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4385" yWindow="-15" windowWidth="14430" windowHeight="12855"/>
  </bookViews>
  <sheets>
    <sheet name="test1_SAM" sheetId="1" r:id="rId1"/>
  </sheets>
  <externalReferences>
    <externalReference r:id="rId2"/>
  </externalReferences>
  <calcPr calcId="145621"/>
</workbook>
</file>

<file path=xl/calcChain.xml><?xml version="1.0" encoding="utf-8"?>
<calcChain xmlns="http://schemas.openxmlformats.org/spreadsheetml/2006/main">
  <c r="H6" i="1" l="1"/>
  <c r="H7" i="1"/>
  <c r="H8" i="1"/>
  <c r="H9" i="1"/>
  <c r="H10" i="1"/>
  <c r="H11" i="1"/>
  <c r="H12" i="1"/>
  <c r="H13" i="1"/>
  <c r="P13" i="1" s="1"/>
  <c r="H14" i="1"/>
  <c r="H15" i="1"/>
  <c r="H16" i="1"/>
  <c r="H17" i="1"/>
  <c r="P17" i="1" s="1"/>
  <c r="H18" i="1"/>
  <c r="H19" i="1"/>
  <c r="H20" i="1"/>
  <c r="H21" i="1"/>
  <c r="H22" i="1"/>
  <c r="H23" i="1"/>
  <c r="H24" i="1"/>
  <c r="H25" i="1"/>
  <c r="H26" i="1"/>
  <c r="H27" i="1"/>
  <c r="H28" i="1"/>
  <c r="H29" i="1"/>
  <c r="P29" i="1" s="1"/>
  <c r="H30" i="1"/>
  <c r="H31" i="1"/>
  <c r="H32" i="1"/>
  <c r="H33" i="1"/>
  <c r="P33" i="1" s="1"/>
  <c r="H34" i="1"/>
  <c r="H35" i="1"/>
  <c r="H36" i="1"/>
  <c r="H37" i="1"/>
  <c r="H38" i="1"/>
  <c r="H39" i="1"/>
  <c r="H40" i="1"/>
  <c r="H41" i="1"/>
  <c r="H42" i="1"/>
  <c r="H43" i="1"/>
  <c r="H44" i="1"/>
  <c r="H45" i="1"/>
  <c r="P45" i="1" s="1"/>
  <c r="H46" i="1"/>
  <c r="H47" i="1"/>
  <c r="H48" i="1"/>
  <c r="H49" i="1"/>
  <c r="P49" i="1" s="1"/>
  <c r="H50" i="1"/>
  <c r="H51" i="1"/>
  <c r="H52" i="1"/>
  <c r="H53" i="1"/>
  <c r="H54" i="1"/>
  <c r="H55" i="1"/>
  <c r="H56" i="1"/>
  <c r="H57" i="1"/>
  <c r="H58" i="1"/>
  <c r="H59" i="1"/>
  <c r="H60" i="1"/>
  <c r="H61" i="1"/>
  <c r="P61" i="1" s="1"/>
  <c r="H62" i="1"/>
  <c r="H63" i="1"/>
  <c r="H64" i="1"/>
  <c r="H65" i="1"/>
  <c r="P65" i="1" s="1"/>
  <c r="H66" i="1"/>
  <c r="H67" i="1"/>
  <c r="H68" i="1"/>
  <c r="H69" i="1"/>
  <c r="H70" i="1"/>
  <c r="H71" i="1"/>
  <c r="H72" i="1"/>
  <c r="H73" i="1"/>
  <c r="H74" i="1"/>
  <c r="H75" i="1"/>
  <c r="H76" i="1"/>
  <c r="H77" i="1"/>
  <c r="P77" i="1" s="1"/>
  <c r="H78" i="1"/>
  <c r="H79" i="1"/>
  <c r="H80" i="1"/>
  <c r="H81" i="1"/>
  <c r="P81" i="1" s="1"/>
  <c r="H82" i="1"/>
  <c r="H83" i="1"/>
  <c r="H84" i="1"/>
  <c r="H85" i="1"/>
  <c r="H86" i="1"/>
  <c r="H87" i="1"/>
  <c r="H88" i="1"/>
  <c r="H89" i="1"/>
  <c r="H90" i="1"/>
  <c r="H91" i="1"/>
  <c r="H92" i="1"/>
  <c r="H93" i="1"/>
  <c r="P93" i="1" s="1"/>
  <c r="H94" i="1"/>
  <c r="H95" i="1"/>
  <c r="H96" i="1"/>
  <c r="H97" i="1"/>
  <c r="P97" i="1" s="1"/>
  <c r="H98" i="1"/>
  <c r="H99" i="1"/>
  <c r="H100" i="1"/>
  <c r="H101" i="1"/>
  <c r="H102" i="1"/>
  <c r="H103" i="1"/>
  <c r="H104" i="1"/>
  <c r="H105" i="1"/>
  <c r="H106" i="1"/>
  <c r="H107" i="1"/>
  <c r="H108" i="1"/>
  <c r="H109" i="1"/>
  <c r="P109" i="1" s="1"/>
  <c r="H110" i="1"/>
  <c r="H111" i="1"/>
  <c r="H112" i="1"/>
  <c r="H113" i="1"/>
  <c r="P113" i="1" s="1"/>
  <c r="H114" i="1"/>
  <c r="H115" i="1"/>
  <c r="H116" i="1"/>
  <c r="H117" i="1"/>
  <c r="H118" i="1"/>
  <c r="H119" i="1"/>
  <c r="H120" i="1"/>
  <c r="H121" i="1"/>
  <c r="H122" i="1"/>
  <c r="H123" i="1"/>
  <c r="H124" i="1"/>
  <c r="H125" i="1"/>
  <c r="P125" i="1" s="1"/>
  <c r="H126" i="1"/>
  <c r="H127" i="1"/>
  <c r="H128" i="1"/>
  <c r="H129" i="1"/>
  <c r="P129" i="1" s="1"/>
  <c r="H130" i="1"/>
  <c r="H131" i="1"/>
  <c r="H132" i="1"/>
  <c r="H133" i="1"/>
  <c r="H134" i="1"/>
  <c r="H135" i="1"/>
  <c r="H136" i="1"/>
  <c r="H137" i="1"/>
  <c r="H138" i="1"/>
  <c r="H139" i="1"/>
  <c r="H140" i="1"/>
  <c r="H141" i="1"/>
  <c r="P141" i="1" s="1"/>
  <c r="H142" i="1"/>
  <c r="H143" i="1"/>
  <c r="H144" i="1"/>
  <c r="H145" i="1"/>
  <c r="P145" i="1" s="1"/>
  <c r="H146" i="1"/>
  <c r="H147" i="1"/>
  <c r="H148" i="1"/>
  <c r="H149" i="1"/>
  <c r="H150" i="1"/>
  <c r="H151" i="1"/>
  <c r="H152" i="1"/>
  <c r="H153" i="1"/>
  <c r="H154" i="1"/>
  <c r="H155" i="1"/>
  <c r="H156" i="1"/>
  <c r="H157" i="1"/>
  <c r="P157" i="1" s="1"/>
  <c r="H158" i="1"/>
  <c r="H159" i="1"/>
  <c r="H160" i="1"/>
  <c r="H161" i="1"/>
  <c r="P161" i="1" s="1"/>
  <c r="H162" i="1"/>
  <c r="H163" i="1"/>
  <c r="H164" i="1"/>
  <c r="H165" i="1"/>
  <c r="H166" i="1"/>
  <c r="H167" i="1"/>
  <c r="H168" i="1"/>
  <c r="H169" i="1"/>
  <c r="H170" i="1"/>
  <c r="H171" i="1"/>
  <c r="H172" i="1"/>
  <c r="H173" i="1"/>
  <c r="P173" i="1" s="1"/>
  <c r="H174" i="1"/>
  <c r="H175" i="1"/>
  <c r="H176" i="1"/>
  <c r="H177" i="1"/>
  <c r="P177" i="1" s="1"/>
  <c r="H178" i="1"/>
  <c r="H179" i="1"/>
  <c r="H180" i="1"/>
  <c r="H181" i="1"/>
  <c r="H182" i="1"/>
  <c r="H183" i="1"/>
  <c r="H184" i="1"/>
  <c r="H185" i="1"/>
  <c r="H186" i="1"/>
  <c r="H187" i="1"/>
  <c r="H188" i="1"/>
  <c r="H189" i="1"/>
  <c r="P189" i="1" s="1"/>
  <c r="H190" i="1"/>
  <c r="H191" i="1"/>
  <c r="H192" i="1"/>
  <c r="H193" i="1"/>
  <c r="P193" i="1" s="1"/>
  <c r="H194" i="1"/>
  <c r="H195" i="1"/>
  <c r="H196" i="1"/>
  <c r="H197" i="1"/>
  <c r="H198" i="1"/>
  <c r="H199" i="1"/>
  <c r="H200" i="1"/>
  <c r="H201" i="1"/>
  <c r="H202" i="1"/>
  <c r="H203" i="1"/>
  <c r="H204" i="1"/>
  <c r="H205" i="1"/>
  <c r="P205" i="1" s="1"/>
  <c r="H206" i="1"/>
  <c r="H207" i="1"/>
  <c r="H208" i="1"/>
  <c r="H209" i="1"/>
  <c r="P209" i="1" s="1"/>
  <c r="H210" i="1"/>
  <c r="H211" i="1"/>
  <c r="H212" i="1"/>
  <c r="H213" i="1"/>
  <c r="H214" i="1"/>
  <c r="H215" i="1"/>
  <c r="H216" i="1"/>
  <c r="H217" i="1"/>
  <c r="H218" i="1"/>
  <c r="H219" i="1"/>
  <c r="H220" i="1"/>
  <c r="H221" i="1"/>
  <c r="P221" i="1" s="1"/>
  <c r="H222" i="1"/>
  <c r="H223" i="1"/>
  <c r="H224" i="1"/>
  <c r="H225" i="1"/>
  <c r="P225" i="1" s="1"/>
  <c r="H226" i="1"/>
  <c r="H227" i="1"/>
  <c r="H228" i="1"/>
  <c r="H229" i="1"/>
  <c r="H230" i="1"/>
  <c r="H231" i="1"/>
  <c r="H232" i="1"/>
  <c r="H233" i="1"/>
  <c r="H234" i="1"/>
  <c r="H235" i="1"/>
  <c r="H236" i="1"/>
  <c r="H237" i="1"/>
  <c r="P237" i="1" s="1"/>
  <c r="H238" i="1"/>
  <c r="H239" i="1"/>
  <c r="H240" i="1"/>
  <c r="H241" i="1"/>
  <c r="P241" i="1" s="1"/>
  <c r="H242" i="1"/>
  <c r="H243" i="1"/>
  <c r="H244" i="1"/>
  <c r="H245" i="1"/>
  <c r="H246" i="1"/>
  <c r="H247" i="1"/>
  <c r="H248" i="1"/>
  <c r="H249" i="1"/>
  <c r="H250" i="1"/>
  <c r="H251" i="1"/>
  <c r="H252" i="1"/>
  <c r="H253" i="1"/>
  <c r="P253" i="1" s="1"/>
  <c r="H254" i="1"/>
  <c r="H255" i="1"/>
  <c r="H256" i="1"/>
  <c r="H257" i="1"/>
  <c r="P257" i="1" s="1"/>
  <c r="H258" i="1"/>
  <c r="H259" i="1"/>
  <c r="H260" i="1"/>
  <c r="H261" i="1"/>
  <c r="H262" i="1"/>
  <c r="H263" i="1"/>
  <c r="H264" i="1"/>
  <c r="H265" i="1"/>
  <c r="H266" i="1"/>
  <c r="H267" i="1"/>
  <c r="H268" i="1"/>
  <c r="H269" i="1"/>
  <c r="P269" i="1" s="1"/>
  <c r="H270" i="1"/>
  <c r="H271" i="1"/>
  <c r="H272" i="1"/>
  <c r="H273" i="1"/>
  <c r="P273" i="1" s="1"/>
  <c r="H274" i="1"/>
  <c r="H275" i="1"/>
  <c r="H276" i="1"/>
  <c r="H277" i="1"/>
  <c r="H278" i="1"/>
  <c r="H279" i="1"/>
  <c r="H280" i="1"/>
  <c r="H281" i="1"/>
  <c r="H282" i="1"/>
  <c r="H283" i="1"/>
  <c r="H284" i="1"/>
  <c r="H285" i="1"/>
  <c r="P285" i="1" s="1"/>
  <c r="H286" i="1"/>
  <c r="H287" i="1"/>
  <c r="H288" i="1"/>
  <c r="H289" i="1"/>
  <c r="P289" i="1" s="1"/>
  <c r="H290" i="1"/>
  <c r="H291" i="1"/>
  <c r="H292" i="1"/>
  <c r="H293" i="1"/>
  <c r="H294" i="1"/>
  <c r="H295" i="1"/>
  <c r="H296" i="1"/>
  <c r="H297" i="1"/>
  <c r="H298" i="1"/>
  <c r="H299" i="1"/>
  <c r="H300" i="1"/>
  <c r="H301" i="1"/>
  <c r="P301" i="1" s="1"/>
  <c r="H302" i="1"/>
  <c r="H303" i="1"/>
  <c r="H304" i="1"/>
  <c r="H305" i="1"/>
  <c r="P305" i="1" s="1"/>
  <c r="H306" i="1"/>
  <c r="H307" i="1"/>
  <c r="H308" i="1"/>
  <c r="H309" i="1"/>
  <c r="H310" i="1"/>
  <c r="H311" i="1"/>
  <c r="H312" i="1"/>
  <c r="H313" i="1"/>
  <c r="H314" i="1"/>
  <c r="H315" i="1"/>
  <c r="H316" i="1"/>
  <c r="H317" i="1"/>
  <c r="P317" i="1" s="1"/>
  <c r="H318" i="1"/>
  <c r="H319" i="1"/>
  <c r="H320" i="1"/>
  <c r="H321" i="1"/>
  <c r="P321" i="1" s="1"/>
  <c r="H322" i="1"/>
  <c r="H323" i="1"/>
  <c r="H324" i="1"/>
  <c r="H325" i="1"/>
  <c r="H326" i="1"/>
  <c r="H327" i="1"/>
  <c r="H328" i="1"/>
  <c r="H329" i="1"/>
  <c r="H330" i="1"/>
  <c r="H331" i="1"/>
  <c r="H332" i="1"/>
  <c r="H333" i="1"/>
  <c r="P333" i="1" s="1"/>
  <c r="H334" i="1"/>
  <c r="H335" i="1"/>
  <c r="H336" i="1"/>
  <c r="H337" i="1"/>
  <c r="P337" i="1" s="1"/>
  <c r="H338" i="1"/>
  <c r="H339" i="1"/>
  <c r="H340" i="1"/>
  <c r="H341" i="1"/>
  <c r="H342" i="1"/>
  <c r="H343" i="1"/>
  <c r="H344" i="1"/>
  <c r="H345" i="1"/>
  <c r="H346" i="1"/>
  <c r="H347" i="1"/>
  <c r="H348" i="1"/>
  <c r="H349" i="1"/>
  <c r="P349" i="1" s="1"/>
  <c r="H350" i="1"/>
  <c r="H351" i="1"/>
  <c r="H352" i="1"/>
  <c r="H353" i="1"/>
  <c r="P353" i="1" s="1"/>
  <c r="H354" i="1"/>
  <c r="H355" i="1"/>
  <c r="H356" i="1"/>
  <c r="H357" i="1"/>
  <c r="H358" i="1"/>
  <c r="H359" i="1"/>
  <c r="H360" i="1"/>
  <c r="H361" i="1"/>
  <c r="H362" i="1"/>
  <c r="H363" i="1"/>
  <c r="H364" i="1"/>
  <c r="H365" i="1"/>
  <c r="P365" i="1" s="1"/>
  <c r="H366" i="1"/>
  <c r="H367" i="1"/>
  <c r="H368" i="1"/>
  <c r="H369" i="1"/>
  <c r="P369" i="1" s="1"/>
  <c r="H370" i="1"/>
  <c r="H371" i="1"/>
  <c r="H372" i="1"/>
  <c r="H373" i="1"/>
  <c r="H374" i="1"/>
  <c r="H375" i="1"/>
  <c r="H376" i="1"/>
  <c r="H377" i="1"/>
  <c r="H378" i="1"/>
  <c r="H379" i="1"/>
  <c r="H380" i="1"/>
  <c r="H381" i="1"/>
  <c r="P381" i="1" s="1"/>
  <c r="H382" i="1"/>
  <c r="H383" i="1"/>
  <c r="H384" i="1"/>
  <c r="H385" i="1"/>
  <c r="P385" i="1" s="1"/>
  <c r="H386" i="1"/>
  <c r="H387" i="1"/>
  <c r="H388" i="1"/>
  <c r="H389" i="1"/>
  <c r="H390" i="1"/>
  <c r="H391" i="1"/>
  <c r="H392" i="1"/>
  <c r="H393" i="1"/>
  <c r="H394" i="1"/>
  <c r="H395" i="1"/>
  <c r="H396" i="1"/>
  <c r="H397" i="1"/>
  <c r="P397" i="1" s="1"/>
  <c r="H398" i="1"/>
  <c r="H399" i="1"/>
  <c r="H400" i="1"/>
  <c r="H401" i="1"/>
  <c r="P401" i="1" s="1"/>
  <c r="H402" i="1"/>
  <c r="H403" i="1"/>
  <c r="H404" i="1"/>
  <c r="H405" i="1"/>
  <c r="H406" i="1"/>
  <c r="H407" i="1"/>
  <c r="H408" i="1"/>
  <c r="H409" i="1"/>
  <c r="H410" i="1"/>
  <c r="H411" i="1"/>
  <c r="H412" i="1"/>
  <c r="H413" i="1"/>
  <c r="P413" i="1" s="1"/>
  <c r="H414" i="1"/>
  <c r="H415" i="1"/>
  <c r="H416" i="1"/>
  <c r="H417" i="1"/>
  <c r="P417" i="1" s="1"/>
  <c r="H418" i="1"/>
  <c r="H419" i="1"/>
  <c r="H420" i="1"/>
  <c r="H421" i="1"/>
  <c r="H422" i="1"/>
  <c r="H423" i="1"/>
  <c r="H424" i="1"/>
  <c r="H425" i="1"/>
  <c r="H426" i="1"/>
  <c r="H427" i="1"/>
  <c r="H428" i="1"/>
  <c r="H429" i="1"/>
  <c r="P429" i="1" s="1"/>
  <c r="H430" i="1"/>
  <c r="H431" i="1"/>
  <c r="H432" i="1"/>
  <c r="H433" i="1"/>
  <c r="P433" i="1" s="1"/>
  <c r="H434" i="1"/>
  <c r="H435" i="1"/>
  <c r="H436" i="1"/>
  <c r="H437" i="1"/>
  <c r="H438" i="1"/>
  <c r="H439" i="1"/>
  <c r="H440" i="1"/>
  <c r="H441" i="1"/>
  <c r="H442" i="1"/>
  <c r="H443" i="1"/>
  <c r="H444" i="1"/>
  <c r="H445" i="1"/>
  <c r="P445" i="1" s="1"/>
  <c r="H446" i="1"/>
  <c r="H447" i="1"/>
  <c r="H448" i="1"/>
  <c r="H449" i="1"/>
  <c r="P449" i="1" s="1"/>
  <c r="H450" i="1"/>
  <c r="H451" i="1"/>
  <c r="H452" i="1"/>
  <c r="H453" i="1"/>
  <c r="H454" i="1"/>
  <c r="H455" i="1"/>
  <c r="H456" i="1"/>
  <c r="H457" i="1"/>
  <c r="H458" i="1"/>
  <c r="H459" i="1"/>
  <c r="H460" i="1"/>
  <c r="H461" i="1"/>
  <c r="P461" i="1" s="1"/>
  <c r="H462" i="1"/>
  <c r="H463" i="1"/>
  <c r="H464" i="1"/>
  <c r="H465" i="1"/>
  <c r="P465" i="1" s="1"/>
  <c r="H466" i="1"/>
  <c r="H467" i="1"/>
  <c r="H468" i="1"/>
  <c r="H469" i="1"/>
  <c r="H470" i="1"/>
  <c r="H471" i="1"/>
  <c r="H472" i="1"/>
  <c r="H473" i="1"/>
  <c r="H474" i="1"/>
  <c r="H475" i="1"/>
  <c r="H476" i="1"/>
  <c r="H477" i="1"/>
  <c r="P477" i="1" s="1"/>
  <c r="H478" i="1"/>
  <c r="H479" i="1"/>
  <c r="H480" i="1"/>
  <c r="H481" i="1"/>
  <c r="P481" i="1" s="1"/>
  <c r="H482" i="1"/>
  <c r="H483" i="1"/>
  <c r="H484" i="1"/>
  <c r="H485" i="1"/>
  <c r="H486" i="1"/>
  <c r="H487" i="1"/>
  <c r="H488" i="1"/>
  <c r="H489" i="1"/>
  <c r="H490" i="1"/>
  <c r="H491" i="1"/>
  <c r="H492" i="1"/>
  <c r="H493" i="1"/>
  <c r="P493" i="1" s="1"/>
  <c r="H494" i="1"/>
  <c r="H495" i="1"/>
  <c r="H496" i="1"/>
  <c r="H497" i="1"/>
  <c r="P497" i="1" s="1"/>
  <c r="H498" i="1"/>
  <c r="H499" i="1"/>
  <c r="H500" i="1"/>
  <c r="H501" i="1"/>
  <c r="H502" i="1"/>
  <c r="H503" i="1"/>
  <c r="H504" i="1"/>
  <c r="H505" i="1"/>
  <c r="H506" i="1"/>
  <c r="H507" i="1"/>
  <c r="H508" i="1"/>
  <c r="H509" i="1"/>
  <c r="P509" i="1" s="1"/>
  <c r="H510" i="1"/>
  <c r="H511" i="1"/>
  <c r="H512" i="1"/>
  <c r="H513" i="1"/>
  <c r="P513" i="1" s="1"/>
  <c r="H514" i="1"/>
  <c r="H515" i="1"/>
  <c r="H516" i="1"/>
  <c r="H517" i="1"/>
  <c r="H518" i="1"/>
  <c r="H519" i="1"/>
  <c r="H520" i="1"/>
  <c r="H521" i="1"/>
  <c r="H522" i="1"/>
  <c r="H523" i="1"/>
  <c r="H524" i="1"/>
  <c r="H525" i="1"/>
  <c r="P525" i="1" s="1"/>
  <c r="H526" i="1"/>
  <c r="H527" i="1"/>
  <c r="H528" i="1"/>
  <c r="H529" i="1"/>
  <c r="P529" i="1" s="1"/>
  <c r="H530" i="1"/>
  <c r="H531" i="1"/>
  <c r="H532" i="1"/>
  <c r="H533" i="1"/>
  <c r="H534" i="1"/>
  <c r="H535" i="1"/>
  <c r="H536" i="1"/>
  <c r="H537" i="1"/>
  <c r="H538" i="1"/>
  <c r="H539" i="1"/>
  <c r="H540" i="1"/>
  <c r="H541" i="1"/>
  <c r="P541" i="1" s="1"/>
  <c r="H542" i="1"/>
  <c r="H543" i="1"/>
  <c r="H544" i="1"/>
  <c r="H545" i="1"/>
  <c r="P545" i="1" s="1"/>
  <c r="H546" i="1"/>
  <c r="H547" i="1"/>
  <c r="H548" i="1"/>
  <c r="H549" i="1"/>
  <c r="H550" i="1"/>
  <c r="H551" i="1"/>
  <c r="H552" i="1"/>
  <c r="H553" i="1"/>
  <c r="H554" i="1"/>
  <c r="H555" i="1"/>
  <c r="H556" i="1"/>
  <c r="H557" i="1"/>
  <c r="P557" i="1" s="1"/>
  <c r="H558" i="1"/>
  <c r="H559" i="1"/>
  <c r="H560" i="1"/>
  <c r="H561" i="1"/>
  <c r="P561" i="1" s="1"/>
  <c r="H562" i="1"/>
  <c r="H563" i="1"/>
  <c r="H564" i="1"/>
  <c r="H565" i="1"/>
  <c r="H566" i="1"/>
  <c r="H567" i="1"/>
  <c r="H568" i="1"/>
  <c r="H569" i="1"/>
  <c r="H570" i="1"/>
  <c r="H571" i="1"/>
  <c r="H572" i="1"/>
  <c r="H573" i="1"/>
  <c r="P573" i="1" s="1"/>
  <c r="H574" i="1"/>
  <c r="H575" i="1"/>
  <c r="H576" i="1"/>
  <c r="H577" i="1"/>
  <c r="P577" i="1" s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K7" i="1"/>
  <c r="K8" i="1"/>
  <c r="K9" i="1"/>
  <c r="K10" i="1"/>
  <c r="P10" i="1" s="1"/>
  <c r="K11" i="1"/>
  <c r="K12" i="1"/>
  <c r="K13" i="1"/>
  <c r="K14" i="1"/>
  <c r="P14" i="1" s="1"/>
  <c r="K15" i="1"/>
  <c r="K16" i="1"/>
  <c r="K17" i="1"/>
  <c r="K18" i="1"/>
  <c r="P18" i="1" s="1"/>
  <c r="K19" i="1"/>
  <c r="K20" i="1"/>
  <c r="K21" i="1"/>
  <c r="K22" i="1"/>
  <c r="P22" i="1" s="1"/>
  <c r="K23" i="1"/>
  <c r="K24" i="1"/>
  <c r="K25" i="1"/>
  <c r="K26" i="1"/>
  <c r="P26" i="1" s="1"/>
  <c r="K27" i="1"/>
  <c r="K28" i="1"/>
  <c r="K29" i="1"/>
  <c r="K30" i="1"/>
  <c r="P30" i="1" s="1"/>
  <c r="K31" i="1"/>
  <c r="K32" i="1"/>
  <c r="K33" i="1"/>
  <c r="K34" i="1"/>
  <c r="P34" i="1" s="1"/>
  <c r="K35" i="1"/>
  <c r="K36" i="1"/>
  <c r="K37" i="1"/>
  <c r="K38" i="1"/>
  <c r="P38" i="1" s="1"/>
  <c r="K39" i="1"/>
  <c r="K40" i="1"/>
  <c r="K41" i="1"/>
  <c r="K42" i="1"/>
  <c r="P42" i="1" s="1"/>
  <c r="K43" i="1"/>
  <c r="K44" i="1"/>
  <c r="K45" i="1"/>
  <c r="K46" i="1"/>
  <c r="P46" i="1" s="1"/>
  <c r="K47" i="1"/>
  <c r="K48" i="1"/>
  <c r="K49" i="1"/>
  <c r="K50" i="1"/>
  <c r="P50" i="1" s="1"/>
  <c r="K51" i="1"/>
  <c r="K52" i="1"/>
  <c r="K53" i="1"/>
  <c r="K54" i="1"/>
  <c r="P54" i="1" s="1"/>
  <c r="K55" i="1"/>
  <c r="K56" i="1"/>
  <c r="K57" i="1"/>
  <c r="K58" i="1"/>
  <c r="P58" i="1" s="1"/>
  <c r="K59" i="1"/>
  <c r="K60" i="1"/>
  <c r="K61" i="1"/>
  <c r="K62" i="1"/>
  <c r="P62" i="1" s="1"/>
  <c r="K63" i="1"/>
  <c r="K64" i="1"/>
  <c r="K65" i="1"/>
  <c r="K66" i="1"/>
  <c r="P66" i="1" s="1"/>
  <c r="K67" i="1"/>
  <c r="K68" i="1"/>
  <c r="K69" i="1"/>
  <c r="K70" i="1"/>
  <c r="P70" i="1" s="1"/>
  <c r="K71" i="1"/>
  <c r="K72" i="1"/>
  <c r="K73" i="1"/>
  <c r="K74" i="1"/>
  <c r="P74" i="1" s="1"/>
  <c r="K75" i="1"/>
  <c r="K76" i="1"/>
  <c r="K77" i="1"/>
  <c r="K78" i="1"/>
  <c r="P78" i="1" s="1"/>
  <c r="K79" i="1"/>
  <c r="K80" i="1"/>
  <c r="K81" i="1"/>
  <c r="K82" i="1"/>
  <c r="P82" i="1" s="1"/>
  <c r="K83" i="1"/>
  <c r="K84" i="1"/>
  <c r="K85" i="1"/>
  <c r="K86" i="1"/>
  <c r="P86" i="1" s="1"/>
  <c r="K87" i="1"/>
  <c r="K88" i="1"/>
  <c r="K89" i="1"/>
  <c r="K90" i="1"/>
  <c r="P90" i="1" s="1"/>
  <c r="K91" i="1"/>
  <c r="K92" i="1"/>
  <c r="K93" i="1"/>
  <c r="K94" i="1"/>
  <c r="P94" i="1" s="1"/>
  <c r="K95" i="1"/>
  <c r="K96" i="1"/>
  <c r="K97" i="1"/>
  <c r="K98" i="1"/>
  <c r="P98" i="1" s="1"/>
  <c r="K99" i="1"/>
  <c r="K100" i="1"/>
  <c r="K101" i="1"/>
  <c r="K102" i="1"/>
  <c r="P102" i="1" s="1"/>
  <c r="K103" i="1"/>
  <c r="K104" i="1"/>
  <c r="K105" i="1"/>
  <c r="K106" i="1"/>
  <c r="P106" i="1" s="1"/>
  <c r="K107" i="1"/>
  <c r="K108" i="1"/>
  <c r="K109" i="1"/>
  <c r="K110" i="1"/>
  <c r="P110" i="1" s="1"/>
  <c r="K111" i="1"/>
  <c r="K112" i="1"/>
  <c r="K113" i="1"/>
  <c r="K114" i="1"/>
  <c r="P114" i="1" s="1"/>
  <c r="K115" i="1"/>
  <c r="K116" i="1"/>
  <c r="K117" i="1"/>
  <c r="K118" i="1"/>
  <c r="P118" i="1" s="1"/>
  <c r="K119" i="1"/>
  <c r="K120" i="1"/>
  <c r="K121" i="1"/>
  <c r="K122" i="1"/>
  <c r="P122" i="1" s="1"/>
  <c r="K123" i="1"/>
  <c r="K124" i="1"/>
  <c r="K125" i="1"/>
  <c r="K126" i="1"/>
  <c r="P126" i="1" s="1"/>
  <c r="K127" i="1"/>
  <c r="K128" i="1"/>
  <c r="K129" i="1"/>
  <c r="K130" i="1"/>
  <c r="P130" i="1" s="1"/>
  <c r="K131" i="1"/>
  <c r="K132" i="1"/>
  <c r="K133" i="1"/>
  <c r="K134" i="1"/>
  <c r="P134" i="1" s="1"/>
  <c r="K135" i="1"/>
  <c r="K136" i="1"/>
  <c r="K137" i="1"/>
  <c r="K138" i="1"/>
  <c r="P138" i="1" s="1"/>
  <c r="K139" i="1"/>
  <c r="K140" i="1"/>
  <c r="K141" i="1"/>
  <c r="K142" i="1"/>
  <c r="P142" i="1" s="1"/>
  <c r="K143" i="1"/>
  <c r="K144" i="1"/>
  <c r="K145" i="1"/>
  <c r="K146" i="1"/>
  <c r="P146" i="1" s="1"/>
  <c r="K147" i="1"/>
  <c r="K148" i="1"/>
  <c r="K149" i="1"/>
  <c r="K150" i="1"/>
  <c r="P150" i="1" s="1"/>
  <c r="K151" i="1"/>
  <c r="K152" i="1"/>
  <c r="K153" i="1"/>
  <c r="K154" i="1"/>
  <c r="P154" i="1" s="1"/>
  <c r="K155" i="1"/>
  <c r="K156" i="1"/>
  <c r="K157" i="1"/>
  <c r="K158" i="1"/>
  <c r="P158" i="1" s="1"/>
  <c r="K159" i="1"/>
  <c r="K160" i="1"/>
  <c r="K161" i="1"/>
  <c r="K162" i="1"/>
  <c r="P162" i="1" s="1"/>
  <c r="K163" i="1"/>
  <c r="K164" i="1"/>
  <c r="K165" i="1"/>
  <c r="K166" i="1"/>
  <c r="P166" i="1" s="1"/>
  <c r="K167" i="1"/>
  <c r="K168" i="1"/>
  <c r="K169" i="1"/>
  <c r="K170" i="1"/>
  <c r="P170" i="1" s="1"/>
  <c r="K171" i="1"/>
  <c r="K172" i="1"/>
  <c r="K173" i="1"/>
  <c r="K174" i="1"/>
  <c r="P174" i="1" s="1"/>
  <c r="K175" i="1"/>
  <c r="K176" i="1"/>
  <c r="K177" i="1"/>
  <c r="K178" i="1"/>
  <c r="P178" i="1" s="1"/>
  <c r="K179" i="1"/>
  <c r="K180" i="1"/>
  <c r="K181" i="1"/>
  <c r="K182" i="1"/>
  <c r="P182" i="1" s="1"/>
  <c r="K183" i="1"/>
  <c r="K184" i="1"/>
  <c r="K185" i="1"/>
  <c r="K186" i="1"/>
  <c r="P186" i="1" s="1"/>
  <c r="K187" i="1"/>
  <c r="K188" i="1"/>
  <c r="K189" i="1"/>
  <c r="K190" i="1"/>
  <c r="P190" i="1" s="1"/>
  <c r="K191" i="1"/>
  <c r="K192" i="1"/>
  <c r="K193" i="1"/>
  <c r="K194" i="1"/>
  <c r="P194" i="1" s="1"/>
  <c r="K195" i="1"/>
  <c r="K196" i="1"/>
  <c r="K197" i="1"/>
  <c r="K198" i="1"/>
  <c r="P198" i="1" s="1"/>
  <c r="K199" i="1"/>
  <c r="K200" i="1"/>
  <c r="K201" i="1"/>
  <c r="K202" i="1"/>
  <c r="P202" i="1" s="1"/>
  <c r="K203" i="1"/>
  <c r="K204" i="1"/>
  <c r="K205" i="1"/>
  <c r="K206" i="1"/>
  <c r="P206" i="1" s="1"/>
  <c r="K207" i="1"/>
  <c r="K208" i="1"/>
  <c r="K209" i="1"/>
  <c r="K210" i="1"/>
  <c r="P210" i="1" s="1"/>
  <c r="K211" i="1"/>
  <c r="K212" i="1"/>
  <c r="K213" i="1"/>
  <c r="K214" i="1"/>
  <c r="P214" i="1" s="1"/>
  <c r="K215" i="1"/>
  <c r="K216" i="1"/>
  <c r="K217" i="1"/>
  <c r="K218" i="1"/>
  <c r="P218" i="1" s="1"/>
  <c r="K219" i="1"/>
  <c r="K220" i="1"/>
  <c r="K221" i="1"/>
  <c r="K222" i="1"/>
  <c r="P222" i="1" s="1"/>
  <c r="K223" i="1"/>
  <c r="K224" i="1"/>
  <c r="K225" i="1"/>
  <c r="K226" i="1"/>
  <c r="P226" i="1" s="1"/>
  <c r="K227" i="1"/>
  <c r="K228" i="1"/>
  <c r="K229" i="1"/>
  <c r="K230" i="1"/>
  <c r="P230" i="1" s="1"/>
  <c r="K231" i="1"/>
  <c r="K232" i="1"/>
  <c r="K233" i="1"/>
  <c r="K234" i="1"/>
  <c r="P234" i="1" s="1"/>
  <c r="K235" i="1"/>
  <c r="K236" i="1"/>
  <c r="K237" i="1"/>
  <c r="K238" i="1"/>
  <c r="P238" i="1" s="1"/>
  <c r="K239" i="1"/>
  <c r="K240" i="1"/>
  <c r="K241" i="1"/>
  <c r="K242" i="1"/>
  <c r="P242" i="1" s="1"/>
  <c r="K243" i="1"/>
  <c r="K244" i="1"/>
  <c r="K245" i="1"/>
  <c r="K246" i="1"/>
  <c r="P246" i="1" s="1"/>
  <c r="K247" i="1"/>
  <c r="K248" i="1"/>
  <c r="K249" i="1"/>
  <c r="K250" i="1"/>
  <c r="P250" i="1" s="1"/>
  <c r="K251" i="1"/>
  <c r="K252" i="1"/>
  <c r="K253" i="1"/>
  <c r="K254" i="1"/>
  <c r="P254" i="1" s="1"/>
  <c r="K255" i="1"/>
  <c r="K256" i="1"/>
  <c r="K257" i="1"/>
  <c r="K258" i="1"/>
  <c r="P258" i="1" s="1"/>
  <c r="K259" i="1"/>
  <c r="K260" i="1"/>
  <c r="K261" i="1"/>
  <c r="K262" i="1"/>
  <c r="P262" i="1" s="1"/>
  <c r="K263" i="1"/>
  <c r="K264" i="1"/>
  <c r="K265" i="1"/>
  <c r="K266" i="1"/>
  <c r="P266" i="1" s="1"/>
  <c r="K267" i="1"/>
  <c r="K268" i="1"/>
  <c r="K269" i="1"/>
  <c r="K270" i="1"/>
  <c r="P270" i="1" s="1"/>
  <c r="K271" i="1"/>
  <c r="K272" i="1"/>
  <c r="K273" i="1"/>
  <c r="K274" i="1"/>
  <c r="P274" i="1" s="1"/>
  <c r="K275" i="1"/>
  <c r="K276" i="1"/>
  <c r="K277" i="1"/>
  <c r="K278" i="1"/>
  <c r="P278" i="1" s="1"/>
  <c r="K279" i="1"/>
  <c r="K280" i="1"/>
  <c r="K281" i="1"/>
  <c r="K282" i="1"/>
  <c r="P282" i="1" s="1"/>
  <c r="K283" i="1"/>
  <c r="K284" i="1"/>
  <c r="K285" i="1"/>
  <c r="K286" i="1"/>
  <c r="P286" i="1" s="1"/>
  <c r="K287" i="1"/>
  <c r="K288" i="1"/>
  <c r="K289" i="1"/>
  <c r="K290" i="1"/>
  <c r="P290" i="1" s="1"/>
  <c r="K291" i="1"/>
  <c r="K292" i="1"/>
  <c r="K293" i="1"/>
  <c r="K294" i="1"/>
  <c r="P294" i="1" s="1"/>
  <c r="K295" i="1"/>
  <c r="K296" i="1"/>
  <c r="K297" i="1"/>
  <c r="K298" i="1"/>
  <c r="P298" i="1" s="1"/>
  <c r="K299" i="1"/>
  <c r="K300" i="1"/>
  <c r="K301" i="1"/>
  <c r="K302" i="1"/>
  <c r="P302" i="1" s="1"/>
  <c r="K303" i="1"/>
  <c r="K304" i="1"/>
  <c r="K305" i="1"/>
  <c r="K306" i="1"/>
  <c r="P306" i="1" s="1"/>
  <c r="K307" i="1"/>
  <c r="K308" i="1"/>
  <c r="K309" i="1"/>
  <c r="K310" i="1"/>
  <c r="P310" i="1" s="1"/>
  <c r="K311" i="1"/>
  <c r="K312" i="1"/>
  <c r="K313" i="1"/>
  <c r="K314" i="1"/>
  <c r="P314" i="1" s="1"/>
  <c r="K315" i="1"/>
  <c r="K316" i="1"/>
  <c r="K317" i="1"/>
  <c r="K318" i="1"/>
  <c r="P318" i="1" s="1"/>
  <c r="K319" i="1"/>
  <c r="K320" i="1"/>
  <c r="K321" i="1"/>
  <c r="K322" i="1"/>
  <c r="P322" i="1" s="1"/>
  <c r="K323" i="1"/>
  <c r="K324" i="1"/>
  <c r="K325" i="1"/>
  <c r="K326" i="1"/>
  <c r="P326" i="1" s="1"/>
  <c r="K327" i="1"/>
  <c r="K328" i="1"/>
  <c r="K329" i="1"/>
  <c r="K330" i="1"/>
  <c r="P330" i="1" s="1"/>
  <c r="K331" i="1"/>
  <c r="K332" i="1"/>
  <c r="K333" i="1"/>
  <c r="K334" i="1"/>
  <c r="P334" i="1" s="1"/>
  <c r="K335" i="1"/>
  <c r="K336" i="1"/>
  <c r="K337" i="1"/>
  <c r="K338" i="1"/>
  <c r="P338" i="1" s="1"/>
  <c r="K339" i="1"/>
  <c r="K340" i="1"/>
  <c r="K341" i="1"/>
  <c r="K342" i="1"/>
  <c r="P342" i="1" s="1"/>
  <c r="K343" i="1"/>
  <c r="K344" i="1"/>
  <c r="K345" i="1"/>
  <c r="K346" i="1"/>
  <c r="P346" i="1" s="1"/>
  <c r="K347" i="1"/>
  <c r="K348" i="1"/>
  <c r="K349" i="1"/>
  <c r="K350" i="1"/>
  <c r="P350" i="1" s="1"/>
  <c r="K351" i="1"/>
  <c r="K352" i="1"/>
  <c r="K353" i="1"/>
  <c r="K354" i="1"/>
  <c r="P354" i="1" s="1"/>
  <c r="K355" i="1"/>
  <c r="K356" i="1"/>
  <c r="K357" i="1"/>
  <c r="K358" i="1"/>
  <c r="P358" i="1" s="1"/>
  <c r="K359" i="1"/>
  <c r="K360" i="1"/>
  <c r="K361" i="1"/>
  <c r="K362" i="1"/>
  <c r="P362" i="1" s="1"/>
  <c r="K363" i="1"/>
  <c r="K364" i="1"/>
  <c r="K365" i="1"/>
  <c r="K366" i="1"/>
  <c r="P366" i="1" s="1"/>
  <c r="K367" i="1"/>
  <c r="K368" i="1"/>
  <c r="K369" i="1"/>
  <c r="K370" i="1"/>
  <c r="P370" i="1" s="1"/>
  <c r="K371" i="1"/>
  <c r="K372" i="1"/>
  <c r="K373" i="1"/>
  <c r="K374" i="1"/>
  <c r="P374" i="1" s="1"/>
  <c r="K375" i="1"/>
  <c r="K376" i="1"/>
  <c r="K377" i="1"/>
  <c r="K378" i="1"/>
  <c r="P378" i="1" s="1"/>
  <c r="K379" i="1"/>
  <c r="K380" i="1"/>
  <c r="K381" i="1"/>
  <c r="K382" i="1"/>
  <c r="P382" i="1" s="1"/>
  <c r="K383" i="1"/>
  <c r="K384" i="1"/>
  <c r="K385" i="1"/>
  <c r="K386" i="1"/>
  <c r="P386" i="1" s="1"/>
  <c r="K387" i="1"/>
  <c r="K388" i="1"/>
  <c r="K389" i="1"/>
  <c r="K390" i="1"/>
  <c r="P390" i="1" s="1"/>
  <c r="K391" i="1"/>
  <c r="K392" i="1"/>
  <c r="K393" i="1"/>
  <c r="K394" i="1"/>
  <c r="P394" i="1" s="1"/>
  <c r="K395" i="1"/>
  <c r="K396" i="1"/>
  <c r="K397" i="1"/>
  <c r="K398" i="1"/>
  <c r="P398" i="1" s="1"/>
  <c r="K399" i="1"/>
  <c r="K400" i="1"/>
  <c r="K401" i="1"/>
  <c r="K402" i="1"/>
  <c r="P402" i="1" s="1"/>
  <c r="K403" i="1"/>
  <c r="K404" i="1"/>
  <c r="K405" i="1"/>
  <c r="K406" i="1"/>
  <c r="P406" i="1" s="1"/>
  <c r="K407" i="1"/>
  <c r="K408" i="1"/>
  <c r="K409" i="1"/>
  <c r="K410" i="1"/>
  <c r="P410" i="1" s="1"/>
  <c r="K411" i="1"/>
  <c r="K412" i="1"/>
  <c r="K413" i="1"/>
  <c r="K414" i="1"/>
  <c r="P414" i="1" s="1"/>
  <c r="K415" i="1"/>
  <c r="K416" i="1"/>
  <c r="K417" i="1"/>
  <c r="K418" i="1"/>
  <c r="P418" i="1" s="1"/>
  <c r="K419" i="1"/>
  <c r="K420" i="1"/>
  <c r="K421" i="1"/>
  <c r="K422" i="1"/>
  <c r="P422" i="1" s="1"/>
  <c r="K423" i="1"/>
  <c r="K424" i="1"/>
  <c r="K425" i="1"/>
  <c r="K426" i="1"/>
  <c r="P426" i="1" s="1"/>
  <c r="K427" i="1"/>
  <c r="K428" i="1"/>
  <c r="K429" i="1"/>
  <c r="K430" i="1"/>
  <c r="P430" i="1" s="1"/>
  <c r="K431" i="1"/>
  <c r="K432" i="1"/>
  <c r="K433" i="1"/>
  <c r="K434" i="1"/>
  <c r="P434" i="1" s="1"/>
  <c r="K435" i="1"/>
  <c r="K436" i="1"/>
  <c r="K437" i="1"/>
  <c r="K438" i="1"/>
  <c r="P438" i="1" s="1"/>
  <c r="K439" i="1"/>
  <c r="K440" i="1"/>
  <c r="K441" i="1"/>
  <c r="K442" i="1"/>
  <c r="P442" i="1" s="1"/>
  <c r="K443" i="1"/>
  <c r="K444" i="1"/>
  <c r="K445" i="1"/>
  <c r="K446" i="1"/>
  <c r="P446" i="1" s="1"/>
  <c r="K447" i="1"/>
  <c r="K448" i="1"/>
  <c r="K449" i="1"/>
  <c r="K450" i="1"/>
  <c r="P450" i="1" s="1"/>
  <c r="K451" i="1"/>
  <c r="K452" i="1"/>
  <c r="K453" i="1"/>
  <c r="K454" i="1"/>
  <c r="P454" i="1" s="1"/>
  <c r="K455" i="1"/>
  <c r="K456" i="1"/>
  <c r="K457" i="1"/>
  <c r="K458" i="1"/>
  <c r="P458" i="1" s="1"/>
  <c r="K459" i="1"/>
  <c r="K460" i="1"/>
  <c r="K461" i="1"/>
  <c r="K462" i="1"/>
  <c r="P462" i="1" s="1"/>
  <c r="K463" i="1"/>
  <c r="K464" i="1"/>
  <c r="K465" i="1"/>
  <c r="K466" i="1"/>
  <c r="P466" i="1" s="1"/>
  <c r="K467" i="1"/>
  <c r="K468" i="1"/>
  <c r="K469" i="1"/>
  <c r="K470" i="1"/>
  <c r="P470" i="1" s="1"/>
  <c r="K471" i="1"/>
  <c r="K472" i="1"/>
  <c r="K473" i="1"/>
  <c r="K474" i="1"/>
  <c r="P474" i="1" s="1"/>
  <c r="K475" i="1"/>
  <c r="K476" i="1"/>
  <c r="K477" i="1"/>
  <c r="K478" i="1"/>
  <c r="P478" i="1" s="1"/>
  <c r="K479" i="1"/>
  <c r="K480" i="1"/>
  <c r="K481" i="1"/>
  <c r="K482" i="1"/>
  <c r="P482" i="1" s="1"/>
  <c r="K483" i="1"/>
  <c r="K484" i="1"/>
  <c r="K485" i="1"/>
  <c r="K486" i="1"/>
  <c r="P486" i="1" s="1"/>
  <c r="K487" i="1"/>
  <c r="K488" i="1"/>
  <c r="K489" i="1"/>
  <c r="K490" i="1"/>
  <c r="P490" i="1" s="1"/>
  <c r="K491" i="1"/>
  <c r="K492" i="1"/>
  <c r="K493" i="1"/>
  <c r="K494" i="1"/>
  <c r="P494" i="1" s="1"/>
  <c r="K495" i="1"/>
  <c r="K496" i="1"/>
  <c r="K497" i="1"/>
  <c r="K498" i="1"/>
  <c r="P498" i="1" s="1"/>
  <c r="K499" i="1"/>
  <c r="K500" i="1"/>
  <c r="K501" i="1"/>
  <c r="K502" i="1"/>
  <c r="P502" i="1" s="1"/>
  <c r="K503" i="1"/>
  <c r="K504" i="1"/>
  <c r="K505" i="1"/>
  <c r="K506" i="1"/>
  <c r="P506" i="1" s="1"/>
  <c r="K507" i="1"/>
  <c r="K508" i="1"/>
  <c r="K509" i="1"/>
  <c r="K510" i="1"/>
  <c r="P510" i="1" s="1"/>
  <c r="K511" i="1"/>
  <c r="K512" i="1"/>
  <c r="K513" i="1"/>
  <c r="K514" i="1"/>
  <c r="P514" i="1" s="1"/>
  <c r="K515" i="1"/>
  <c r="K516" i="1"/>
  <c r="K517" i="1"/>
  <c r="K518" i="1"/>
  <c r="P518" i="1" s="1"/>
  <c r="K519" i="1"/>
  <c r="K520" i="1"/>
  <c r="K521" i="1"/>
  <c r="K522" i="1"/>
  <c r="P522" i="1" s="1"/>
  <c r="K523" i="1"/>
  <c r="K524" i="1"/>
  <c r="K525" i="1"/>
  <c r="K526" i="1"/>
  <c r="P526" i="1" s="1"/>
  <c r="K527" i="1"/>
  <c r="K528" i="1"/>
  <c r="K529" i="1"/>
  <c r="K530" i="1"/>
  <c r="P530" i="1" s="1"/>
  <c r="K531" i="1"/>
  <c r="K532" i="1"/>
  <c r="K533" i="1"/>
  <c r="K534" i="1"/>
  <c r="P534" i="1" s="1"/>
  <c r="K535" i="1"/>
  <c r="K536" i="1"/>
  <c r="K537" i="1"/>
  <c r="K538" i="1"/>
  <c r="P538" i="1" s="1"/>
  <c r="K539" i="1"/>
  <c r="K540" i="1"/>
  <c r="K541" i="1"/>
  <c r="K542" i="1"/>
  <c r="P542" i="1" s="1"/>
  <c r="K543" i="1"/>
  <c r="K544" i="1"/>
  <c r="K545" i="1"/>
  <c r="K546" i="1"/>
  <c r="P546" i="1" s="1"/>
  <c r="K547" i="1"/>
  <c r="K548" i="1"/>
  <c r="K549" i="1"/>
  <c r="K550" i="1"/>
  <c r="P550" i="1" s="1"/>
  <c r="K551" i="1"/>
  <c r="K552" i="1"/>
  <c r="K553" i="1"/>
  <c r="K554" i="1"/>
  <c r="P554" i="1" s="1"/>
  <c r="K555" i="1"/>
  <c r="K556" i="1"/>
  <c r="K557" i="1"/>
  <c r="K558" i="1"/>
  <c r="P558" i="1" s="1"/>
  <c r="K559" i="1"/>
  <c r="K560" i="1"/>
  <c r="K561" i="1"/>
  <c r="K562" i="1"/>
  <c r="P562" i="1" s="1"/>
  <c r="K563" i="1"/>
  <c r="K564" i="1"/>
  <c r="K565" i="1"/>
  <c r="K566" i="1"/>
  <c r="P566" i="1" s="1"/>
  <c r="K567" i="1"/>
  <c r="K568" i="1"/>
  <c r="K569" i="1"/>
  <c r="K570" i="1"/>
  <c r="P570" i="1" s="1"/>
  <c r="K571" i="1"/>
  <c r="K572" i="1"/>
  <c r="K573" i="1"/>
  <c r="K574" i="1"/>
  <c r="P574" i="1" s="1"/>
  <c r="K575" i="1"/>
  <c r="K576" i="1"/>
  <c r="K577" i="1"/>
  <c r="K578" i="1"/>
  <c r="P578" i="1" s="1"/>
  <c r="K579" i="1"/>
  <c r="K580" i="1"/>
  <c r="K581" i="1"/>
  <c r="K582" i="1"/>
  <c r="P582" i="1" s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6" i="1"/>
  <c r="P7" i="1"/>
  <c r="P8" i="1"/>
  <c r="P9" i="1"/>
  <c r="P11" i="1"/>
  <c r="P12" i="1"/>
  <c r="P15" i="1"/>
  <c r="P16" i="1"/>
  <c r="P19" i="1"/>
  <c r="P20" i="1"/>
  <c r="P21" i="1"/>
  <c r="P23" i="1"/>
  <c r="P24" i="1"/>
  <c r="P25" i="1"/>
  <c r="P27" i="1"/>
  <c r="P28" i="1"/>
  <c r="P31" i="1"/>
  <c r="P32" i="1"/>
  <c r="P35" i="1"/>
  <c r="P36" i="1"/>
  <c r="P37" i="1"/>
  <c r="P39" i="1"/>
  <c r="P40" i="1"/>
  <c r="P41" i="1"/>
  <c r="P43" i="1"/>
  <c r="P44" i="1"/>
  <c r="P47" i="1"/>
  <c r="P48" i="1"/>
  <c r="P51" i="1"/>
  <c r="P52" i="1"/>
  <c r="P53" i="1"/>
  <c r="P55" i="1"/>
  <c r="P56" i="1"/>
  <c r="P57" i="1"/>
  <c r="P59" i="1"/>
  <c r="P60" i="1"/>
  <c r="P63" i="1"/>
  <c r="P64" i="1"/>
  <c r="P67" i="1"/>
  <c r="P68" i="1"/>
  <c r="P69" i="1"/>
  <c r="P71" i="1"/>
  <c r="P72" i="1"/>
  <c r="P73" i="1"/>
  <c r="P75" i="1"/>
  <c r="P76" i="1"/>
  <c r="P79" i="1"/>
  <c r="P80" i="1"/>
  <c r="P83" i="1"/>
  <c r="P84" i="1"/>
  <c r="P85" i="1"/>
  <c r="P87" i="1"/>
  <c r="P88" i="1"/>
  <c r="P89" i="1"/>
  <c r="P91" i="1"/>
  <c r="P92" i="1"/>
  <c r="P95" i="1"/>
  <c r="P96" i="1"/>
  <c r="P99" i="1"/>
  <c r="P100" i="1"/>
  <c r="P101" i="1"/>
  <c r="P103" i="1"/>
  <c r="P104" i="1"/>
  <c r="P105" i="1"/>
  <c r="P107" i="1"/>
  <c r="P108" i="1"/>
  <c r="P111" i="1"/>
  <c r="P112" i="1"/>
  <c r="P115" i="1"/>
  <c r="P116" i="1"/>
  <c r="P117" i="1"/>
  <c r="P119" i="1"/>
  <c r="P120" i="1"/>
  <c r="P121" i="1"/>
  <c r="P123" i="1"/>
  <c r="P124" i="1"/>
  <c r="P127" i="1"/>
  <c r="P128" i="1"/>
  <c r="P131" i="1"/>
  <c r="P132" i="1"/>
  <c r="P133" i="1"/>
  <c r="P135" i="1"/>
  <c r="P136" i="1"/>
  <c r="P137" i="1"/>
  <c r="P139" i="1"/>
  <c r="P140" i="1"/>
  <c r="P143" i="1"/>
  <c r="P144" i="1"/>
  <c r="P147" i="1"/>
  <c r="P148" i="1"/>
  <c r="P149" i="1"/>
  <c r="P151" i="1"/>
  <c r="P152" i="1"/>
  <c r="P153" i="1"/>
  <c r="P155" i="1"/>
  <c r="P156" i="1"/>
  <c r="P159" i="1"/>
  <c r="P160" i="1"/>
  <c r="P163" i="1"/>
  <c r="P164" i="1"/>
  <c r="P165" i="1"/>
  <c r="P167" i="1"/>
  <c r="P168" i="1"/>
  <c r="P169" i="1"/>
  <c r="P171" i="1"/>
  <c r="P172" i="1"/>
  <c r="P175" i="1"/>
  <c r="P176" i="1"/>
  <c r="P179" i="1"/>
  <c r="P180" i="1"/>
  <c r="P181" i="1"/>
  <c r="P183" i="1"/>
  <c r="P184" i="1"/>
  <c r="P185" i="1"/>
  <c r="P187" i="1"/>
  <c r="P188" i="1"/>
  <c r="P191" i="1"/>
  <c r="P192" i="1"/>
  <c r="P195" i="1"/>
  <c r="P196" i="1"/>
  <c r="P197" i="1"/>
  <c r="P199" i="1"/>
  <c r="P200" i="1"/>
  <c r="P201" i="1"/>
  <c r="P203" i="1"/>
  <c r="P204" i="1"/>
  <c r="P207" i="1"/>
  <c r="P208" i="1"/>
  <c r="P211" i="1"/>
  <c r="P212" i="1"/>
  <c r="P213" i="1"/>
  <c r="P215" i="1"/>
  <c r="P216" i="1"/>
  <c r="P217" i="1"/>
  <c r="P219" i="1"/>
  <c r="P220" i="1"/>
  <c r="P223" i="1"/>
  <c r="P224" i="1"/>
  <c r="P227" i="1"/>
  <c r="P228" i="1"/>
  <c r="P229" i="1"/>
  <c r="P231" i="1"/>
  <c r="P232" i="1"/>
  <c r="P233" i="1"/>
  <c r="P235" i="1"/>
  <c r="P236" i="1"/>
  <c r="P239" i="1"/>
  <c r="P240" i="1"/>
  <c r="P243" i="1"/>
  <c r="P244" i="1"/>
  <c r="P245" i="1"/>
  <c r="P247" i="1"/>
  <c r="P248" i="1"/>
  <c r="P249" i="1"/>
  <c r="P251" i="1"/>
  <c r="P252" i="1"/>
  <c r="P255" i="1"/>
  <c r="P256" i="1"/>
  <c r="P259" i="1"/>
  <c r="P260" i="1"/>
  <c r="P261" i="1"/>
  <c r="P263" i="1"/>
  <c r="P264" i="1"/>
  <c r="P265" i="1"/>
  <c r="P267" i="1"/>
  <c r="P268" i="1"/>
  <c r="P271" i="1"/>
  <c r="P272" i="1"/>
  <c r="P275" i="1"/>
  <c r="P276" i="1"/>
  <c r="P277" i="1"/>
  <c r="P279" i="1"/>
  <c r="P280" i="1"/>
  <c r="P281" i="1"/>
  <c r="P283" i="1"/>
  <c r="P284" i="1"/>
  <c r="P287" i="1"/>
  <c r="P288" i="1"/>
  <c r="P291" i="1"/>
  <c r="P292" i="1"/>
  <c r="P293" i="1"/>
  <c r="P295" i="1"/>
  <c r="P296" i="1"/>
  <c r="P297" i="1"/>
  <c r="P299" i="1"/>
  <c r="P300" i="1"/>
  <c r="P303" i="1"/>
  <c r="P304" i="1"/>
  <c r="P307" i="1"/>
  <c r="P308" i="1"/>
  <c r="P309" i="1"/>
  <c r="P311" i="1"/>
  <c r="P312" i="1"/>
  <c r="P313" i="1"/>
  <c r="P315" i="1"/>
  <c r="P316" i="1"/>
  <c r="P319" i="1"/>
  <c r="P320" i="1"/>
  <c r="P323" i="1"/>
  <c r="P324" i="1"/>
  <c r="P325" i="1"/>
  <c r="P327" i="1"/>
  <c r="P328" i="1"/>
  <c r="P329" i="1"/>
  <c r="P331" i="1"/>
  <c r="P332" i="1"/>
  <c r="P335" i="1"/>
  <c r="P336" i="1"/>
  <c r="P339" i="1"/>
  <c r="P340" i="1"/>
  <c r="P341" i="1"/>
  <c r="P343" i="1"/>
  <c r="P344" i="1"/>
  <c r="P345" i="1"/>
  <c r="P347" i="1"/>
  <c r="P348" i="1"/>
  <c r="P351" i="1"/>
  <c r="P352" i="1"/>
  <c r="P355" i="1"/>
  <c r="P356" i="1"/>
  <c r="P357" i="1"/>
  <c r="P359" i="1"/>
  <c r="P360" i="1"/>
  <c r="P361" i="1"/>
  <c r="P363" i="1"/>
  <c r="P364" i="1"/>
  <c r="P367" i="1"/>
  <c r="P368" i="1"/>
  <c r="P371" i="1"/>
  <c r="P372" i="1"/>
  <c r="P373" i="1"/>
  <c r="P375" i="1"/>
  <c r="P376" i="1"/>
  <c r="P377" i="1"/>
  <c r="P379" i="1"/>
  <c r="P380" i="1"/>
  <c r="P383" i="1"/>
  <c r="P384" i="1"/>
  <c r="P387" i="1"/>
  <c r="P388" i="1"/>
  <c r="P389" i="1"/>
  <c r="P391" i="1"/>
  <c r="P392" i="1"/>
  <c r="P393" i="1"/>
  <c r="P395" i="1"/>
  <c r="P396" i="1"/>
  <c r="P399" i="1"/>
  <c r="P400" i="1"/>
  <c r="P403" i="1"/>
  <c r="P404" i="1"/>
  <c r="P405" i="1"/>
  <c r="P407" i="1"/>
  <c r="P408" i="1"/>
  <c r="P409" i="1"/>
  <c r="P411" i="1"/>
  <c r="P412" i="1"/>
  <c r="P415" i="1"/>
  <c r="P416" i="1"/>
  <c r="P419" i="1"/>
  <c r="P420" i="1"/>
  <c r="P421" i="1"/>
  <c r="P423" i="1"/>
  <c r="P424" i="1"/>
  <c r="P425" i="1"/>
  <c r="P427" i="1"/>
  <c r="P428" i="1"/>
  <c r="P431" i="1"/>
  <c r="P432" i="1"/>
  <c r="P435" i="1"/>
  <c r="P436" i="1"/>
  <c r="P437" i="1"/>
  <c r="P439" i="1"/>
  <c r="P440" i="1"/>
  <c r="P441" i="1"/>
  <c r="P443" i="1"/>
  <c r="P444" i="1"/>
  <c r="P447" i="1"/>
  <c r="P448" i="1"/>
  <c r="P451" i="1"/>
  <c r="P452" i="1"/>
  <c r="P453" i="1"/>
  <c r="P455" i="1"/>
  <c r="P456" i="1"/>
  <c r="P457" i="1"/>
  <c r="P459" i="1"/>
  <c r="P460" i="1"/>
  <c r="P463" i="1"/>
  <c r="P464" i="1"/>
  <c r="P467" i="1"/>
  <c r="P468" i="1"/>
  <c r="P469" i="1"/>
  <c r="P471" i="1"/>
  <c r="P472" i="1"/>
  <c r="P473" i="1"/>
  <c r="P475" i="1"/>
  <c r="P476" i="1"/>
  <c r="P479" i="1"/>
  <c r="P480" i="1"/>
  <c r="P483" i="1"/>
  <c r="P484" i="1"/>
  <c r="P485" i="1"/>
  <c r="P487" i="1"/>
  <c r="P488" i="1"/>
  <c r="P489" i="1"/>
  <c r="P491" i="1"/>
  <c r="P492" i="1"/>
  <c r="P495" i="1"/>
  <c r="P496" i="1"/>
  <c r="P499" i="1"/>
  <c r="P500" i="1"/>
  <c r="P501" i="1"/>
  <c r="P503" i="1"/>
  <c r="P504" i="1"/>
  <c r="P505" i="1"/>
  <c r="P507" i="1"/>
  <c r="P508" i="1"/>
  <c r="P511" i="1"/>
  <c r="P512" i="1"/>
  <c r="P515" i="1"/>
  <c r="P516" i="1"/>
  <c r="P517" i="1"/>
  <c r="P519" i="1"/>
  <c r="P520" i="1"/>
  <c r="P521" i="1"/>
  <c r="P523" i="1"/>
  <c r="P524" i="1"/>
  <c r="P527" i="1"/>
  <c r="P528" i="1"/>
  <c r="P531" i="1"/>
  <c r="P532" i="1"/>
  <c r="P533" i="1"/>
  <c r="P535" i="1"/>
  <c r="P536" i="1"/>
  <c r="P537" i="1"/>
  <c r="P539" i="1"/>
  <c r="P540" i="1"/>
  <c r="P543" i="1"/>
  <c r="P544" i="1"/>
  <c r="P547" i="1"/>
  <c r="P548" i="1"/>
  <c r="P549" i="1"/>
  <c r="P551" i="1"/>
  <c r="P552" i="1"/>
  <c r="P553" i="1"/>
  <c r="P555" i="1"/>
  <c r="P556" i="1"/>
  <c r="P559" i="1"/>
  <c r="P560" i="1"/>
  <c r="P563" i="1"/>
  <c r="P564" i="1"/>
  <c r="P565" i="1"/>
  <c r="P567" i="1"/>
  <c r="P568" i="1"/>
  <c r="P569" i="1"/>
  <c r="P571" i="1"/>
  <c r="P572" i="1"/>
  <c r="P575" i="1"/>
  <c r="P576" i="1"/>
  <c r="P579" i="1"/>
  <c r="P580" i="1"/>
  <c r="P581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6" i="1"/>
  <c r="Q6" i="1" l="1"/>
</calcChain>
</file>

<file path=xl/sharedStrings.xml><?xml version="1.0" encoding="utf-8"?>
<sst xmlns="http://schemas.openxmlformats.org/spreadsheetml/2006/main" count="27" uniqueCount="25">
  <si>
    <t>Latitude</t>
  </si>
  <si>
    <t>Longitude</t>
  </si>
  <si>
    <t>Month</t>
  </si>
  <si>
    <t>Day</t>
  </si>
  <si>
    <t>Hour</t>
  </si>
  <si>
    <t>Minute</t>
  </si>
  <si>
    <t xml:space="preserve">Rated PV Energy </t>
  </si>
  <si>
    <t xml:space="preserve">Module-specific Partial Shading </t>
  </si>
  <si>
    <t>kWh</t>
  </si>
  <si>
    <t>Module Area</t>
  </si>
  <si>
    <t>Module Efficiency</t>
  </si>
  <si>
    <t>%</t>
  </si>
  <si>
    <t>m2</t>
  </si>
  <si>
    <t>Shading results generated by Integrated SAM Shade Calculator on Thu May 12 16:04:57 2016 in 1.629 seconds</t>
  </si>
  <si>
    <t>Geometry file: C:\Users\adobos\Projects\SAMnt\tests\3D Shading\test2.s3d</t>
  </si>
  <si>
    <t>Site address: quito  ecuador</t>
  </si>
  <si>
    <t>Time zone: -5</t>
  </si>
  <si>
    <t>PVSOL</t>
  </si>
  <si>
    <t>Comparision</t>
  </si>
  <si>
    <t>Loss</t>
  </si>
  <si>
    <t>Loss difference</t>
  </si>
  <si>
    <t>Average difference</t>
  </si>
  <si>
    <t xml:space="preserve">Horizon Shading </t>
  </si>
  <si>
    <t>kWh/m2</t>
  </si>
  <si>
    <t>Horizon shading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</si>
</sst>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10" fontId="0" fillId="0" borderId="0" xfId="0" applyNumberFormat="1"/>
    <xf numFmtId="0" fontId="0" fillId="0" borderId="0" xfId="0"/>
    <xf numFmtId="11" fontId="0" fillId="0" borderId="0" xfId="0" applyNumberFormat="1"/>
    <xf numFmtId="0" fontId="16" fillId="0" borderId="0" xfId="0" applyFont="1"/>
    <xf numFmtId="0" fontId="0" fillId="0" borderId="0" xfId="0"/>
    <xf numFmtId="0" fontId="0" fillId="0" borderId="0" xfId="0"/>
    <xf numFmtId="10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SAM</c:v>
          </c:tx>
          <c:marker>
            <c:symbol val="none"/>
          </c:marker>
          <c:val>
            <c:numRef>
              <c:f>test1_SAM!$E$6:$E$29</c:f>
              <c:numCache>
                <c:formatCode>General</c:formatCode>
                <c:ptCount val="2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54.579000000000001</c:v>
                </c:pt>
                <c:pt idx="7">
                  <c:v>52.377000000000002</c:v>
                </c:pt>
                <c:pt idx="8">
                  <c:v>39.381999999999998</c:v>
                </c:pt>
                <c:pt idx="9">
                  <c:v>20.795000000000002</c:v>
                </c:pt>
                <c:pt idx="10">
                  <c:v>6.1669999999999998</c:v>
                </c:pt>
                <c:pt idx="11">
                  <c:v>0</c:v>
                </c:pt>
                <c:pt idx="12">
                  <c:v>0</c:v>
                </c:pt>
                <c:pt idx="13">
                  <c:v>4.0000000000000001E-3</c:v>
                </c:pt>
                <c:pt idx="14">
                  <c:v>11.813000000000001</c:v>
                </c:pt>
                <c:pt idx="15">
                  <c:v>28.088000000000001</c:v>
                </c:pt>
                <c:pt idx="16">
                  <c:v>47.847999999999999</c:v>
                </c:pt>
                <c:pt idx="17">
                  <c:v>53.884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</c:numCache>
            </c:numRef>
          </c:val>
          <c:smooth val="0"/>
        </c:ser>
        <c:ser>
          <c:idx val="1"/>
          <c:order val="1"/>
          <c:tx>
            <c:v>PV*SOL</c:v>
          </c:tx>
          <c:marker>
            <c:symbol val="none"/>
          </c:marker>
          <c:val>
            <c:numRef>
              <c:f>test1_SAM!$H$6:$H$29</c:f>
              <c:numCache>
                <c:formatCode>General</c:formatCode>
                <c:ptCount val="2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10.145001013993104</c:v>
                </c:pt>
                <c:pt idx="7">
                  <c:v>39.887588824384466</c:v>
                </c:pt>
                <c:pt idx="8">
                  <c:v>36.591429696301773</c:v>
                </c:pt>
                <c:pt idx="9">
                  <c:v>16.402309899566262</c:v>
                </c:pt>
                <c:pt idx="10">
                  <c:v>6.6843567261955812</c:v>
                </c:pt>
                <c:pt idx="11">
                  <c:v>5.2758385596494408</c:v>
                </c:pt>
                <c:pt idx="12">
                  <c:v>6.4071322350506694</c:v>
                </c:pt>
                <c:pt idx="13">
                  <c:v>9.6267936023353613</c:v>
                </c:pt>
                <c:pt idx="14">
                  <c:v>10.601924110561804</c:v>
                </c:pt>
                <c:pt idx="15">
                  <c:v>12.744552950541888</c:v>
                </c:pt>
                <c:pt idx="16">
                  <c:v>11.90994362861302</c:v>
                </c:pt>
                <c:pt idx="17">
                  <c:v>10.050504785472736</c:v>
                </c:pt>
                <c:pt idx="18">
                  <c:v>10.185248949796847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990208"/>
        <c:axId val="60992128"/>
      </c:lineChart>
      <c:catAx>
        <c:axId val="60990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</a:t>
                </a:r>
                <a:r>
                  <a:rPr lang="en-US" baseline="0"/>
                  <a:t> of Day</a:t>
                </a:r>
                <a:endParaRPr lang="en-US"/>
              </a:p>
            </c:rich>
          </c:tx>
          <c:layout/>
          <c:overlay val="0"/>
        </c:title>
        <c:majorTickMark val="out"/>
        <c:minorTickMark val="none"/>
        <c:tickLblPos val="nextTo"/>
        <c:crossAx val="60992128"/>
        <c:crosses val="autoZero"/>
        <c:auto val="1"/>
        <c:lblAlgn val="ctr"/>
        <c:lblOffset val="100"/>
        <c:noMultiLvlLbl val="0"/>
      </c:catAx>
      <c:valAx>
        <c:axId val="609921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Loss Percentage (%)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09902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7</xdr:row>
      <xdr:rowOff>123825</xdr:rowOff>
    </xdr:from>
    <xdr:to>
      <xdr:col>25</xdr:col>
      <xdr:colOff>304800</xdr:colOff>
      <xdr:row>22</xdr:row>
      <xdr:rowOff>9525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asic%20Test%201%20Compar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st1_SAM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765"/>
  <sheetViews>
    <sheetView tabSelected="1" topLeftCell="B1" workbookViewId="0">
      <selection activeCell="I5" sqref="I5"/>
    </sheetView>
  </sheetViews>
  <sheetFormatPr defaultRowHeight="15" x14ac:dyDescent="0.25"/>
  <cols>
    <col min="5" max="5" width="10.140625" bestFit="1" customWidth="1"/>
    <col min="9" max="9" width="16" bestFit="1" customWidth="1"/>
    <col min="10" max="10" width="30" bestFit="1" customWidth="1"/>
    <col min="11" max="11" width="15.85546875" bestFit="1" customWidth="1"/>
    <col min="12" max="12" width="15.28515625" style="2" bestFit="1" customWidth="1"/>
    <col min="13" max="15" width="9.140625" style="2"/>
  </cols>
  <sheetData>
    <row r="1" spans="1:17" x14ac:dyDescent="0.25">
      <c r="A1" t="s">
        <v>13</v>
      </c>
    </row>
    <row r="2" spans="1:17" x14ac:dyDescent="0.25">
      <c r="A2" t="s">
        <v>14</v>
      </c>
    </row>
    <row r="3" spans="1:17" x14ac:dyDescent="0.25">
      <c r="A3" t="s">
        <v>15</v>
      </c>
      <c r="H3" s="4" t="s">
        <v>17</v>
      </c>
      <c r="I3" s="2"/>
      <c r="J3" s="2"/>
      <c r="K3" s="2"/>
      <c r="P3" s="4" t="s">
        <v>18</v>
      </c>
      <c r="Q3" s="2"/>
    </row>
    <row r="4" spans="1:17" x14ac:dyDescent="0.25">
      <c r="A4" t="s">
        <v>0</v>
      </c>
      <c r="B4">
        <v>-0.18065000000000001</v>
      </c>
      <c r="C4" t="s">
        <v>1</v>
      </c>
      <c r="D4">
        <v>-78.467799999999997</v>
      </c>
      <c r="E4" t="s">
        <v>16</v>
      </c>
      <c r="H4" s="6" t="s">
        <v>19</v>
      </c>
      <c r="I4" s="6" t="s">
        <v>6</v>
      </c>
      <c r="J4" s="6" t="s">
        <v>7</v>
      </c>
      <c r="K4" s="6" t="s">
        <v>22</v>
      </c>
      <c r="L4" s="6" t="s">
        <v>24</v>
      </c>
      <c r="M4" s="6" t="s">
        <v>9</v>
      </c>
      <c r="N4" s="6" t="s">
        <v>10</v>
      </c>
      <c r="P4" s="2" t="s">
        <v>20</v>
      </c>
      <c r="Q4" s="2" t="s">
        <v>21</v>
      </c>
    </row>
    <row r="5" spans="1:17" x14ac:dyDescent="0.25">
      <c r="A5" t="s">
        <v>2</v>
      </c>
      <c r="B5" t="s">
        <v>3</v>
      </c>
      <c r="C5" t="s">
        <v>4</v>
      </c>
      <c r="D5" t="s">
        <v>5</v>
      </c>
      <c r="E5" s="1">
        <v>0</v>
      </c>
      <c r="I5" s="5" t="s">
        <v>8</v>
      </c>
      <c r="J5" s="5" t="s">
        <v>8</v>
      </c>
      <c r="K5" s="5" t="s">
        <v>8</v>
      </c>
      <c r="L5" s="5" t="s">
        <v>23</v>
      </c>
      <c r="M5" s="5" t="s">
        <v>12</v>
      </c>
      <c r="N5" s="5" t="s">
        <v>11</v>
      </c>
    </row>
    <row r="6" spans="1:17" x14ac:dyDescent="0.25">
      <c r="A6">
        <v>1</v>
      </c>
      <c r="B6">
        <v>1</v>
      </c>
      <c r="C6">
        <v>0</v>
      </c>
      <c r="D6">
        <v>30</v>
      </c>
      <c r="E6">
        <v>100</v>
      </c>
      <c r="H6">
        <f>IF(OR(J6&lt;0,K6&lt;0),100*ABS((J6+K6)/(I6+K6)),100)</f>
        <v>100</v>
      </c>
      <c r="I6" s="2">
        <v>0</v>
      </c>
      <c r="J6" s="2">
        <v>0</v>
      </c>
      <c r="K6" s="2">
        <f>L6*M6*N6</f>
        <v>0</v>
      </c>
      <c r="L6" s="6">
        <v>0</v>
      </c>
      <c r="M6" s="2">
        <f>1.5</f>
        <v>1.5</v>
      </c>
      <c r="N6" s="7">
        <f>0.1334</f>
        <v>0.13339999999999999</v>
      </c>
      <c r="P6">
        <f>ABS(H6-E6)</f>
        <v>0</v>
      </c>
      <c r="Q6">
        <f>AVERAGE(P:P)</f>
        <v>13.323499830766748</v>
      </c>
    </row>
    <row r="7" spans="1:17" x14ac:dyDescent="0.25">
      <c r="A7">
        <v>1</v>
      </c>
      <c r="B7">
        <v>1</v>
      </c>
      <c r="C7">
        <v>1</v>
      </c>
      <c r="D7">
        <v>30</v>
      </c>
      <c r="E7">
        <v>100</v>
      </c>
      <c r="H7" s="6">
        <f t="shared" ref="H7:H70" si="0">IF(OR(J7&lt;0,K7&lt;0),100*ABS((J7+K7)/(I7+K7)),100)</f>
        <v>100</v>
      </c>
      <c r="I7" s="2">
        <v>0</v>
      </c>
      <c r="J7" s="2">
        <v>0</v>
      </c>
      <c r="K7" s="6">
        <f t="shared" ref="K7:K70" si="1">L7*M7*N7</f>
        <v>0</v>
      </c>
      <c r="L7" s="6">
        <v>0</v>
      </c>
      <c r="M7" s="5">
        <f t="shared" ref="M7:M70" si="2">1.5</f>
        <v>1.5</v>
      </c>
      <c r="N7" s="7">
        <f t="shared" ref="N7:N70" si="3">0.1334</f>
        <v>0.13339999999999999</v>
      </c>
      <c r="P7" s="2">
        <f>ABS(H7-E7)</f>
        <v>0</v>
      </c>
    </row>
    <row r="8" spans="1:17" x14ac:dyDescent="0.25">
      <c r="A8">
        <v>1</v>
      </c>
      <c r="B8">
        <v>1</v>
      </c>
      <c r="C8">
        <v>2</v>
      </c>
      <c r="D8">
        <v>30</v>
      </c>
      <c r="E8">
        <v>100</v>
      </c>
      <c r="H8" s="6">
        <f t="shared" si="0"/>
        <v>100</v>
      </c>
      <c r="I8" s="2">
        <v>0</v>
      </c>
      <c r="J8" s="2">
        <v>0</v>
      </c>
      <c r="K8" s="6">
        <f t="shared" si="1"/>
        <v>0</v>
      </c>
      <c r="L8" s="6">
        <v>0</v>
      </c>
      <c r="M8" s="5">
        <f t="shared" si="2"/>
        <v>1.5</v>
      </c>
      <c r="N8" s="7">
        <f t="shared" si="3"/>
        <v>0.13339999999999999</v>
      </c>
      <c r="P8" s="2">
        <f>ABS(H8-E8)</f>
        <v>0</v>
      </c>
    </row>
    <row r="9" spans="1:17" x14ac:dyDescent="0.25">
      <c r="A9">
        <v>1</v>
      </c>
      <c r="B9">
        <v>1</v>
      </c>
      <c r="C9">
        <v>3</v>
      </c>
      <c r="D9">
        <v>30</v>
      </c>
      <c r="E9">
        <v>100</v>
      </c>
      <c r="H9" s="6">
        <f t="shared" si="0"/>
        <v>100</v>
      </c>
      <c r="I9" s="2">
        <v>0</v>
      </c>
      <c r="J9" s="2">
        <v>0</v>
      </c>
      <c r="K9" s="6">
        <f t="shared" si="1"/>
        <v>0</v>
      </c>
      <c r="L9" s="6">
        <v>0</v>
      </c>
      <c r="M9" s="5">
        <f t="shared" si="2"/>
        <v>1.5</v>
      </c>
      <c r="N9" s="7">
        <f t="shared" si="3"/>
        <v>0.13339999999999999</v>
      </c>
      <c r="P9" s="2">
        <f>ABS(H9-E9)</f>
        <v>0</v>
      </c>
    </row>
    <row r="10" spans="1:17" x14ac:dyDescent="0.25">
      <c r="A10">
        <v>1</v>
      </c>
      <c r="B10">
        <v>1</v>
      </c>
      <c r="C10">
        <v>4</v>
      </c>
      <c r="D10">
        <v>30</v>
      </c>
      <c r="E10">
        <v>100</v>
      </c>
      <c r="H10" s="6">
        <f t="shared" si="0"/>
        <v>100</v>
      </c>
      <c r="I10" s="2">
        <v>0</v>
      </c>
      <c r="J10" s="2">
        <v>0</v>
      </c>
      <c r="K10" s="6">
        <f t="shared" si="1"/>
        <v>0</v>
      </c>
      <c r="L10" s="6">
        <v>0</v>
      </c>
      <c r="M10" s="5">
        <f t="shared" si="2"/>
        <v>1.5</v>
      </c>
      <c r="N10" s="7">
        <f t="shared" si="3"/>
        <v>0.13339999999999999</v>
      </c>
      <c r="P10" s="2">
        <f>ABS(H10-E10)</f>
        <v>0</v>
      </c>
    </row>
    <row r="11" spans="1:17" x14ac:dyDescent="0.25">
      <c r="A11">
        <v>1</v>
      </c>
      <c r="B11">
        <v>1</v>
      </c>
      <c r="C11">
        <v>5</v>
      </c>
      <c r="D11">
        <v>30</v>
      </c>
      <c r="E11">
        <v>100</v>
      </c>
      <c r="H11" s="6">
        <f t="shared" si="0"/>
        <v>100</v>
      </c>
      <c r="I11" s="2">
        <v>0</v>
      </c>
      <c r="J11" s="2">
        <v>0</v>
      </c>
      <c r="K11" s="6">
        <f t="shared" si="1"/>
        <v>0</v>
      </c>
      <c r="L11" s="6">
        <v>0</v>
      </c>
      <c r="M11" s="5">
        <f t="shared" si="2"/>
        <v>1.5</v>
      </c>
      <c r="N11" s="7">
        <f t="shared" si="3"/>
        <v>0.13339999999999999</v>
      </c>
      <c r="P11" s="2">
        <f>ABS(H11-E11)</f>
        <v>0</v>
      </c>
    </row>
    <row r="12" spans="1:17" x14ac:dyDescent="0.25">
      <c r="A12">
        <v>1</v>
      </c>
      <c r="B12">
        <v>1</v>
      </c>
      <c r="C12">
        <v>6</v>
      </c>
      <c r="D12">
        <v>30</v>
      </c>
      <c r="E12">
        <v>54.579000000000001</v>
      </c>
      <c r="H12" s="6">
        <f t="shared" si="0"/>
        <v>10.145001013993104</v>
      </c>
      <c r="I12" s="2">
        <v>8.6899999999999998E-4</v>
      </c>
      <c r="J12" s="2">
        <v>0</v>
      </c>
      <c r="K12" s="6">
        <f t="shared" si="1"/>
        <v>-8.0039999999999999E-5</v>
      </c>
      <c r="L12" s="6">
        <v>-4.0000000000000002E-4</v>
      </c>
      <c r="M12" s="5">
        <f t="shared" si="2"/>
        <v>1.5</v>
      </c>
      <c r="N12" s="7">
        <f t="shared" si="3"/>
        <v>0.13339999999999999</v>
      </c>
      <c r="P12" s="2">
        <f>ABS(H12-E12)</f>
        <v>44.433998986006898</v>
      </c>
    </row>
    <row r="13" spans="1:17" x14ac:dyDescent="0.25">
      <c r="A13">
        <v>1</v>
      </c>
      <c r="B13">
        <v>1</v>
      </c>
      <c r="C13">
        <v>7</v>
      </c>
      <c r="D13">
        <v>30</v>
      </c>
      <c r="E13">
        <v>52.377000000000002</v>
      </c>
      <c r="H13" s="6">
        <f t="shared" si="0"/>
        <v>39.887588824384466</v>
      </c>
      <c r="I13" s="2">
        <v>3.0188E-2</v>
      </c>
      <c r="J13" s="2">
        <v>-9.6200000000000001E-3</v>
      </c>
      <c r="K13" s="6">
        <f t="shared" si="1"/>
        <v>-1.7308649999999998E-3</v>
      </c>
      <c r="L13" s="6">
        <v>-8.6499999999999997E-3</v>
      </c>
      <c r="M13" s="5">
        <f t="shared" si="2"/>
        <v>1.5</v>
      </c>
      <c r="N13" s="7">
        <f t="shared" si="3"/>
        <v>0.13339999999999999</v>
      </c>
      <c r="P13" s="2">
        <f>ABS(H13-E13)</f>
        <v>12.489411175615537</v>
      </c>
    </row>
    <row r="14" spans="1:17" x14ac:dyDescent="0.25">
      <c r="A14">
        <v>1</v>
      </c>
      <c r="B14">
        <v>1</v>
      </c>
      <c r="C14">
        <v>8</v>
      </c>
      <c r="D14">
        <v>30</v>
      </c>
      <c r="E14">
        <v>39.381999999999998</v>
      </c>
      <c r="H14" s="6">
        <f t="shared" si="0"/>
        <v>36.591429696301773</v>
      </c>
      <c r="I14" s="2">
        <v>7.3381000000000002E-2</v>
      </c>
      <c r="J14" s="2">
        <v>-2.3380000000000001E-2</v>
      </c>
      <c r="K14" s="6">
        <f t="shared" si="1"/>
        <v>-2.5412699999999996E-3</v>
      </c>
      <c r="L14" s="6">
        <v>-1.2699999999999999E-2</v>
      </c>
      <c r="M14" s="5">
        <f t="shared" si="2"/>
        <v>1.5</v>
      </c>
      <c r="N14" s="7">
        <f t="shared" si="3"/>
        <v>0.13339999999999999</v>
      </c>
      <c r="P14" s="2">
        <f>ABS(H14-E14)</f>
        <v>2.7905703036982246</v>
      </c>
    </row>
    <row r="15" spans="1:17" x14ac:dyDescent="0.25">
      <c r="A15">
        <v>1</v>
      </c>
      <c r="B15">
        <v>1</v>
      </c>
      <c r="C15">
        <v>9</v>
      </c>
      <c r="D15">
        <v>30</v>
      </c>
      <c r="E15">
        <v>20.795000000000002</v>
      </c>
      <c r="H15" s="6">
        <f t="shared" si="0"/>
        <v>16.402309899566262</v>
      </c>
      <c r="I15" s="2">
        <v>8.6371000000000003E-2</v>
      </c>
      <c r="J15" s="2">
        <v>-9.1800000000000007E-3</v>
      </c>
      <c r="K15" s="6">
        <f t="shared" si="1"/>
        <v>-4.2841409999999991E-3</v>
      </c>
      <c r="L15" s="6">
        <v>-2.1409999999999998E-2</v>
      </c>
      <c r="M15" s="5">
        <f t="shared" si="2"/>
        <v>1.5</v>
      </c>
      <c r="N15" s="7">
        <f t="shared" si="3"/>
        <v>0.13339999999999999</v>
      </c>
      <c r="P15" s="2">
        <f>ABS(H15-E15)</f>
        <v>4.3926901004337395</v>
      </c>
    </row>
    <row r="16" spans="1:17" x14ac:dyDescent="0.25">
      <c r="A16">
        <v>1</v>
      </c>
      <c r="B16">
        <v>1</v>
      </c>
      <c r="C16">
        <v>10</v>
      </c>
      <c r="D16">
        <v>30</v>
      </c>
      <c r="E16">
        <v>6.1669999999999998</v>
      </c>
      <c r="H16" s="6">
        <f t="shared" si="0"/>
        <v>6.6843567261955812</v>
      </c>
      <c r="I16" s="2">
        <v>0.12363</v>
      </c>
      <c r="J16" s="2">
        <v>-3.4499999999999999E-3</v>
      </c>
      <c r="K16" s="6">
        <f t="shared" si="1"/>
        <v>-4.5122549999999997E-3</v>
      </c>
      <c r="L16" s="6">
        <v>-2.2550000000000001E-2</v>
      </c>
      <c r="M16" s="5">
        <f t="shared" si="2"/>
        <v>1.5</v>
      </c>
      <c r="N16" s="7">
        <f t="shared" si="3"/>
        <v>0.13339999999999999</v>
      </c>
      <c r="P16" s="2">
        <f>ABS(H16-E16)</f>
        <v>0.51735672619558137</v>
      </c>
    </row>
    <row r="17" spans="1:16" x14ac:dyDescent="0.25">
      <c r="A17">
        <v>1</v>
      </c>
      <c r="B17">
        <v>1</v>
      </c>
      <c r="C17">
        <v>11</v>
      </c>
      <c r="D17">
        <v>30</v>
      </c>
      <c r="E17">
        <v>0</v>
      </c>
      <c r="H17" s="6">
        <f t="shared" si="0"/>
        <v>5.2758385596494408</v>
      </c>
      <c r="I17" s="2">
        <v>0.11747</v>
      </c>
      <c r="J17" s="2">
        <v>0</v>
      </c>
      <c r="K17" s="6">
        <f t="shared" si="1"/>
        <v>-5.886942E-3</v>
      </c>
      <c r="L17" s="6">
        <v>-2.9420000000000002E-2</v>
      </c>
      <c r="M17" s="5">
        <f t="shared" si="2"/>
        <v>1.5</v>
      </c>
      <c r="N17" s="7">
        <f t="shared" si="3"/>
        <v>0.13339999999999999</v>
      </c>
      <c r="P17" s="2">
        <f>ABS(H17-E17)</f>
        <v>5.2758385596494408</v>
      </c>
    </row>
    <row r="18" spans="1:16" x14ac:dyDescent="0.25">
      <c r="A18">
        <v>1</v>
      </c>
      <c r="B18">
        <v>1</v>
      </c>
      <c r="C18">
        <v>12</v>
      </c>
      <c r="D18">
        <v>30</v>
      </c>
      <c r="E18">
        <v>0</v>
      </c>
      <c r="H18" s="6">
        <f t="shared" si="0"/>
        <v>6.4071322350506694</v>
      </c>
      <c r="I18" s="2">
        <v>0.10693999999999999</v>
      </c>
      <c r="J18" s="2">
        <v>0</v>
      </c>
      <c r="K18" s="6">
        <f t="shared" si="1"/>
        <v>-6.439218E-3</v>
      </c>
      <c r="L18" s="6">
        <v>-3.218E-2</v>
      </c>
      <c r="M18" s="5">
        <f t="shared" si="2"/>
        <v>1.5</v>
      </c>
      <c r="N18" s="7">
        <f t="shared" si="3"/>
        <v>0.13339999999999999</v>
      </c>
      <c r="P18" s="2">
        <f>ABS(H18-E18)</f>
        <v>6.4071322350506694</v>
      </c>
    </row>
    <row r="19" spans="1:16" x14ac:dyDescent="0.25">
      <c r="A19">
        <v>1</v>
      </c>
      <c r="B19">
        <v>1</v>
      </c>
      <c r="C19">
        <v>13</v>
      </c>
      <c r="D19">
        <v>30</v>
      </c>
      <c r="E19">
        <v>4.0000000000000001E-3</v>
      </c>
      <c r="H19" s="6">
        <f t="shared" si="0"/>
        <v>9.6267936023353613</v>
      </c>
      <c r="I19" s="2">
        <v>5.3432E-2</v>
      </c>
      <c r="J19" s="3">
        <v>-4.1399999999999997E-5</v>
      </c>
      <c r="K19" s="6">
        <f t="shared" si="1"/>
        <v>-4.6543259999999994E-3</v>
      </c>
      <c r="L19" s="6">
        <v>-2.3259999999999999E-2</v>
      </c>
      <c r="M19" s="5">
        <f t="shared" si="2"/>
        <v>1.5</v>
      </c>
      <c r="N19" s="7">
        <f t="shared" si="3"/>
        <v>0.13339999999999999</v>
      </c>
      <c r="P19" s="2">
        <f>ABS(H19-E19)</f>
        <v>9.6227936023353617</v>
      </c>
    </row>
    <row r="20" spans="1:16" x14ac:dyDescent="0.25">
      <c r="A20">
        <v>1</v>
      </c>
      <c r="B20">
        <v>1</v>
      </c>
      <c r="C20">
        <v>14</v>
      </c>
      <c r="D20">
        <v>30</v>
      </c>
      <c r="E20">
        <v>11.813000000000001</v>
      </c>
      <c r="H20" s="6">
        <f t="shared" si="0"/>
        <v>10.601924110561804</v>
      </c>
      <c r="I20" s="2">
        <v>4.9764999999999997E-2</v>
      </c>
      <c r="J20" s="2">
        <v>-5.1999999999999995E-4</v>
      </c>
      <c r="K20" s="6">
        <f t="shared" si="1"/>
        <v>-4.3001489999999996E-3</v>
      </c>
      <c r="L20" s="6">
        <v>-2.1489999999999999E-2</v>
      </c>
      <c r="M20" s="5">
        <f t="shared" si="2"/>
        <v>1.5</v>
      </c>
      <c r="N20" s="7">
        <f t="shared" si="3"/>
        <v>0.13339999999999999</v>
      </c>
      <c r="P20" s="2">
        <f>ABS(H20-E20)</f>
        <v>1.211075889438197</v>
      </c>
    </row>
    <row r="21" spans="1:16" x14ac:dyDescent="0.25">
      <c r="A21">
        <v>1</v>
      </c>
      <c r="B21">
        <v>1</v>
      </c>
      <c r="C21">
        <v>15</v>
      </c>
      <c r="D21">
        <v>30</v>
      </c>
      <c r="E21">
        <v>28.088000000000001</v>
      </c>
      <c r="H21" s="6">
        <f t="shared" si="0"/>
        <v>12.744552950541888</v>
      </c>
      <c r="I21" s="2">
        <v>4.4519999999999997E-2</v>
      </c>
      <c r="J21" s="2">
        <v>-1.41E-3</v>
      </c>
      <c r="K21" s="6">
        <f t="shared" si="1"/>
        <v>-3.7818899999999996E-3</v>
      </c>
      <c r="L21" s="6">
        <v>-1.89E-2</v>
      </c>
      <c r="M21" s="5">
        <f t="shared" si="2"/>
        <v>1.5</v>
      </c>
      <c r="N21" s="7">
        <f t="shared" si="3"/>
        <v>0.13339999999999999</v>
      </c>
      <c r="P21" s="2">
        <f>ABS(H21-E21)</f>
        <v>15.343447049458113</v>
      </c>
    </row>
    <row r="22" spans="1:16" x14ac:dyDescent="0.25">
      <c r="A22">
        <v>1</v>
      </c>
      <c r="B22">
        <v>1</v>
      </c>
      <c r="C22">
        <v>16</v>
      </c>
      <c r="D22">
        <v>30</v>
      </c>
      <c r="E22">
        <v>47.847999999999999</v>
      </c>
      <c r="H22" s="6">
        <f t="shared" si="0"/>
        <v>11.90994362861302</v>
      </c>
      <c r="I22" s="2">
        <v>1.6826000000000001E-2</v>
      </c>
      <c r="J22" s="2">
        <v>-3.2000000000000003E-4</v>
      </c>
      <c r="K22" s="6">
        <f t="shared" si="1"/>
        <v>-1.5047519999999998E-3</v>
      </c>
      <c r="L22" s="6">
        <v>-7.5199999999999998E-3</v>
      </c>
      <c r="M22" s="5">
        <f t="shared" si="2"/>
        <v>1.5</v>
      </c>
      <c r="N22" s="7">
        <f t="shared" si="3"/>
        <v>0.13339999999999999</v>
      </c>
      <c r="P22" s="2">
        <f>ABS(H22-E22)</f>
        <v>35.938056371386978</v>
      </c>
    </row>
    <row r="23" spans="1:16" x14ac:dyDescent="0.25">
      <c r="A23">
        <v>1</v>
      </c>
      <c r="B23">
        <v>1</v>
      </c>
      <c r="C23">
        <v>17</v>
      </c>
      <c r="D23">
        <v>30</v>
      </c>
      <c r="E23">
        <v>53.884</v>
      </c>
      <c r="H23" s="6">
        <f t="shared" si="0"/>
        <v>10.050504785472736</v>
      </c>
      <c r="I23" s="2">
        <v>2.9359999999999998E-3</v>
      </c>
      <c r="J23" s="2">
        <v>0</v>
      </c>
      <c r="K23" s="6">
        <f t="shared" si="1"/>
        <v>-2.68134E-4</v>
      </c>
      <c r="L23" s="6">
        <v>-1.34E-3</v>
      </c>
      <c r="M23" s="5">
        <f t="shared" si="2"/>
        <v>1.5</v>
      </c>
      <c r="N23" s="7">
        <f t="shared" si="3"/>
        <v>0.13339999999999999</v>
      </c>
      <c r="P23" s="2">
        <f>ABS(H23-E23)</f>
        <v>43.833495214527261</v>
      </c>
    </row>
    <row r="24" spans="1:16" x14ac:dyDescent="0.25">
      <c r="A24">
        <v>1</v>
      </c>
      <c r="B24">
        <v>1</v>
      </c>
      <c r="C24">
        <v>18</v>
      </c>
      <c r="D24">
        <v>30</v>
      </c>
      <c r="E24">
        <v>100</v>
      </c>
      <c r="H24" s="6">
        <f t="shared" si="0"/>
        <v>10.185248949796847</v>
      </c>
      <c r="I24" s="2">
        <v>3.68E-4</v>
      </c>
      <c r="J24" s="2">
        <v>0</v>
      </c>
      <c r="K24" s="6">
        <f t="shared" si="1"/>
        <v>-3.4017000000000003E-5</v>
      </c>
      <c r="L24" s="6">
        <v>-1.7000000000000001E-4</v>
      </c>
      <c r="M24" s="5">
        <f t="shared" si="2"/>
        <v>1.5</v>
      </c>
      <c r="N24" s="7">
        <f t="shared" si="3"/>
        <v>0.13339999999999999</v>
      </c>
      <c r="P24" s="2">
        <f>ABS(H24-E24)</f>
        <v>89.814751050203157</v>
      </c>
    </row>
    <row r="25" spans="1:16" x14ac:dyDescent="0.25">
      <c r="A25">
        <v>1</v>
      </c>
      <c r="B25">
        <v>1</v>
      </c>
      <c r="C25">
        <v>19</v>
      </c>
      <c r="D25">
        <v>30</v>
      </c>
      <c r="E25">
        <v>100</v>
      </c>
      <c r="H25" s="6">
        <f t="shared" si="0"/>
        <v>100</v>
      </c>
      <c r="I25" s="2">
        <v>0</v>
      </c>
      <c r="J25" s="2">
        <v>0</v>
      </c>
      <c r="K25" s="6">
        <f t="shared" si="1"/>
        <v>0</v>
      </c>
      <c r="L25" s="6">
        <v>0</v>
      </c>
      <c r="M25" s="5">
        <f t="shared" si="2"/>
        <v>1.5</v>
      </c>
      <c r="N25" s="7">
        <f t="shared" si="3"/>
        <v>0.13339999999999999</v>
      </c>
      <c r="P25" s="2">
        <f>ABS(H25-E25)</f>
        <v>0</v>
      </c>
    </row>
    <row r="26" spans="1:16" x14ac:dyDescent="0.25">
      <c r="A26">
        <v>1</v>
      </c>
      <c r="B26">
        <v>1</v>
      </c>
      <c r="C26">
        <v>20</v>
      </c>
      <c r="D26">
        <v>30</v>
      </c>
      <c r="E26">
        <v>100</v>
      </c>
      <c r="H26" s="6">
        <f t="shared" si="0"/>
        <v>100</v>
      </c>
      <c r="I26" s="2">
        <v>0</v>
      </c>
      <c r="J26" s="2">
        <v>0</v>
      </c>
      <c r="K26" s="6">
        <f t="shared" si="1"/>
        <v>0</v>
      </c>
      <c r="L26" s="6">
        <v>0</v>
      </c>
      <c r="M26" s="5">
        <f t="shared" si="2"/>
        <v>1.5</v>
      </c>
      <c r="N26" s="7">
        <f t="shared" si="3"/>
        <v>0.13339999999999999</v>
      </c>
      <c r="P26" s="2">
        <f>ABS(H26-E26)</f>
        <v>0</v>
      </c>
    </row>
    <row r="27" spans="1:16" x14ac:dyDescent="0.25">
      <c r="A27">
        <v>1</v>
      </c>
      <c r="B27">
        <v>1</v>
      </c>
      <c r="C27">
        <v>21</v>
      </c>
      <c r="D27">
        <v>30</v>
      </c>
      <c r="E27">
        <v>100</v>
      </c>
      <c r="H27" s="6">
        <f t="shared" si="0"/>
        <v>100</v>
      </c>
      <c r="I27" s="2">
        <v>0</v>
      </c>
      <c r="J27" s="2">
        <v>0</v>
      </c>
      <c r="K27" s="6">
        <f t="shared" si="1"/>
        <v>0</v>
      </c>
      <c r="L27" s="6">
        <v>0</v>
      </c>
      <c r="M27" s="5">
        <f t="shared" si="2"/>
        <v>1.5</v>
      </c>
      <c r="N27" s="7">
        <f t="shared" si="3"/>
        <v>0.13339999999999999</v>
      </c>
      <c r="P27" s="2">
        <f>ABS(H27-E27)</f>
        <v>0</v>
      </c>
    </row>
    <row r="28" spans="1:16" x14ac:dyDescent="0.25">
      <c r="A28">
        <v>1</v>
      </c>
      <c r="B28">
        <v>1</v>
      </c>
      <c r="C28">
        <v>22</v>
      </c>
      <c r="D28">
        <v>30</v>
      </c>
      <c r="E28">
        <v>100</v>
      </c>
      <c r="H28" s="6">
        <f t="shared" si="0"/>
        <v>100</v>
      </c>
      <c r="I28" s="2">
        <v>0</v>
      </c>
      <c r="J28" s="2">
        <v>0</v>
      </c>
      <c r="K28" s="6">
        <f t="shared" si="1"/>
        <v>0</v>
      </c>
      <c r="L28" s="6">
        <v>0</v>
      </c>
      <c r="M28" s="5">
        <f t="shared" si="2"/>
        <v>1.5</v>
      </c>
      <c r="N28" s="7">
        <f t="shared" si="3"/>
        <v>0.13339999999999999</v>
      </c>
      <c r="P28" s="2">
        <f>ABS(H28-E28)</f>
        <v>0</v>
      </c>
    </row>
    <row r="29" spans="1:16" x14ac:dyDescent="0.25">
      <c r="A29">
        <v>1</v>
      </c>
      <c r="B29">
        <v>1</v>
      </c>
      <c r="C29">
        <v>23</v>
      </c>
      <c r="D29">
        <v>30</v>
      </c>
      <c r="E29">
        <v>100</v>
      </c>
      <c r="H29" s="6">
        <f t="shared" si="0"/>
        <v>100</v>
      </c>
      <c r="I29" s="2">
        <v>0</v>
      </c>
      <c r="J29" s="2">
        <v>0</v>
      </c>
      <c r="K29" s="6">
        <f t="shared" si="1"/>
        <v>0</v>
      </c>
      <c r="L29" s="6">
        <v>0</v>
      </c>
      <c r="M29" s="5">
        <f t="shared" si="2"/>
        <v>1.5</v>
      </c>
      <c r="N29" s="7">
        <f t="shared" si="3"/>
        <v>0.13339999999999999</v>
      </c>
      <c r="P29" s="2">
        <f>ABS(H29-E29)</f>
        <v>0</v>
      </c>
    </row>
    <row r="30" spans="1:16" x14ac:dyDescent="0.25">
      <c r="A30">
        <v>1</v>
      </c>
      <c r="B30">
        <v>2</v>
      </c>
      <c r="C30">
        <v>0</v>
      </c>
      <c r="D30">
        <v>30</v>
      </c>
      <c r="E30">
        <v>100</v>
      </c>
      <c r="H30" s="6">
        <f t="shared" si="0"/>
        <v>100</v>
      </c>
      <c r="I30" s="2">
        <v>0</v>
      </c>
      <c r="J30" s="2">
        <v>0</v>
      </c>
      <c r="K30" s="6">
        <f t="shared" si="1"/>
        <v>0</v>
      </c>
      <c r="L30" s="6">
        <v>0</v>
      </c>
      <c r="M30" s="5">
        <f t="shared" si="2"/>
        <v>1.5</v>
      </c>
      <c r="N30" s="7">
        <f t="shared" si="3"/>
        <v>0.13339999999999999</v>
      </c>
      <c r="P30" s="2">
        <f>ABS(H30-E30)</f>
        <v>0</v>
      </c>
    </row>
    <row r="31" spans="1:16" x14ac:dyDescent="0.25">
      <c r="A31">
        <v>1</v>
      </c>
      <c r="B31">
        <v>2</v>
      </c>
      <c r="C31">
        <v>1</v>
      </c>
      <c r="D31">
        <v>30</v>
      </c>
      <c r="E31">
        <v>100</v>
      </c>
      <c r="H31" s="6">
        <f t="shared" si="0"/>
        <v>100</v>
      </c>
      <c r="I31" s="2">
        <v>0</v>
      </c>
      <c r="J31" s="2">
        <v>0</v>
      </c>
      <c r="K31" s="6">
        <f t="shared" si="1"/>
        <v>0</v>
      </c>
      <c r="L31" s="6">
        <v>0</v>
      </c>
      <c r="M31" s="5">
        <f t="shared" si="2"/>
        <v>1.5</v>
      </c>
      <c r="N31" s="7">
        <f t="shared" si="3"/>
        <v>0.13339999999999999</v>
      </c>
      <c r="P31" s="2">
        <f>ABS(H31-E31)</f>
        <v>0</v>
      </c>
    </row>
    <row r="32" spans="1:16" x14ac:dyDescent="0.25">
      <c r="A32">
        <v>1</v>
      </c>
      <c r="B32">
        <v>2</v>
      </c>
      <c r="C32">
        <v>2</v>
      </c>
      <c r="D32">
        <v>30</v>
      </c>
      <c r="E32">
        <v>100</v>
      </c>
      <c r="H32" s="6">
        <f t="shared" si="0"/>
        <v>100</v>
      </c>
      <c r="I32" s="2">
        <v>0</v>
      </c>
      <c r="J32" s="2">
        <v>0</v>
      </c>
      <c r="K32" s="6">
        <f t="shared" si="1"/>
        <v>0</v>
      </c>
      <c r="L32" s="6">
        <v>0</v>
      </c>
      <c r="M32" s="5">
        <f t="shared" si="2"/>
        <v>1.5</v>
      </c>
      <c r="N32" s="7">
        <f t="shared" si="3"/>
        <v>0.13339999999999999</v>
      </c>
      <c r="P32" s="2">
        <f>ABS(H32-E32)</f>
        <v>0</v>
      </c>
    </row>
    <row r="33" spans="1:16" x14ac:dyDescent="0.25">
      <c r="A33">
        <v>1</v>
      </c>
      <c r="B33">
        <v>2</v>
      </c>
      <c r="C33">
        <v>3</v>
      </c>
      <c r="D33">
        <v>30</v>
      </c>
      <c r="E33">
        <v>100</v>
      </c>
      <c r="H33" s="6">
        <f t="shared" si="0"/>
        <v>100</v>
      </c>
      <c r="I33" s="2">
        <v>0</v>
      </c>
      <c r="J33" s="2">
        <v>0</v>
      </c>
      <c r="K33" s="6">
        <f t="shared" si="1"/>
        <v>0</v>
      </c>
      <c r="L33" s="6">
        <v>0</v>
      </c>
      <c r="M33" s="5">
        <f t="shared" si="2"/>
        <v>1.5</v>
      </c>
      <c r="N33" s="7">
        <f t="shared" si="3"/>
        <v>0.13339999999999999</v>
      </c>
      <c r="P33" s="2">
        <f>ABS(H33-E33)</f>
        <v>0</v>
      </c>
    </row>
    <row r="34" spans="1:16" x14ac:dyDescent="0.25">
      <c r="A34">
        <v>1</v>
      </c>
      <c r="B34">
        <v>2</v>
      </c>
      <c r="C34">
        <v>4</v>
      </c>
      <c r="D34">
        <v>30</v>
      </c>
      <c r="E34">
        <v>100</v>
      </c>
      <c r="H34" s="6">
        <f t="shared" si="0"/>
        <v>100</v>
      </c>
      <c r="I34" s="2">
        <v>0</v>
      </c>
      <c r="J34" s="2">
        <v>0</v>
      </c>
      <c r="K34" s="6">
        <f t="shared" si="1"/>
        <v>0</v>
      </c>
      <c r="L34" s="6">
        <v>0</v>
      </c>
      <c r="M34" s="5">
        <f t="shared" si="2"/>
        <v>1.5</v>
      </c>
      <c r="N34" s="7">
        <f t="shared" si="3"/>
        <v>0.13339999999999999</v>
      </c>
      <c r="P34" s="2">
        <f>ABS(H34-E34)</f>
        <v>0</v>
      </c>
    </row>
    <row r="35" spans="1:16" x14ac:dyDescent="0.25">
      <c r="A35">
        <v>1</v>
      </c>
      <c r="B35">
        <v>2</v>
      </c>
      <c r="C35">
        <v>5</v>
      </c>
      <c r="D35">
        <v>30</v>
      </c>
      <c r="E35">
        <v>100</v>
      </c>
      <c r="H35" s="6">
        <f t="shared" si="0"/>
        <v>100</v>
      </c>
      <c r="I35" s="2">
        <v>0</v>
      </c>
      <c r="J35" s="2">
        <v>0</v>
      </c>
      <c r="K35" s="6">
        <f t="shared" si="1"/>
        <v>0</v>
      </c>
      <c r="L35" s="6">
        <v>0</v>
      </c>
      <c r="M35" s="5">
        <f t="shared" si="2"/>
        <v>1.5</v>
      </c>
      <c r="N35" s="7">
        <f t="shared" si="3"/>
        <v>0.13339999999999999</v>
      </c>
      <c r="P35" s="2">
        <f>ABS(H35-E35)</f>
        <v>0</v>
      </c>
    </row>
    <row r="36" spans="1:16" x14ac:dyDescent="0.25">
      <c r="A36">
        <v>1</v>
      </c>
      <c r="B36">
        <v>2</v>
      </c>
      <c r="C36">
        <v>6</v>
      </c>
      <c r="D36">
        <v>30</v>
      </c>
      <c r="E36">
        <v>54.94</v>
      </c>
      <c r="H36" s="6">
        <f t="shared" si="0"/>
        <v>10.067138901238357</v>
      </c>
      <c r="I36" s="2">
        <v>2.1440000000000001E-3</v>
      </c>
      <c r="J36" s="2">
        <v>0</v>
      </c>
      <c r="K36" s="6">
        <f t="shared" si="1"/>
        <v>-1.9609799999999999E-4</v>
      </c>
      <c r="L36" s="6">
        <v>-9.7999999999999997E-4</v>
      </c>
      <c r="M36" s="5">
        <f t="shared" si="2"/>
        <v>1.5</v>
      </c>
      <c r="N36" s="7">
        <f t="shared" si="3"/>
        <v>0.13339999999999999</v>
      </c>
      <c r="P36" s="2">
        <f>ABS(H36-E36)</f>
        <v>44.872861098761639</v>
      </c>
    </row>
    <row r="37" spans="1:16" x14ac:dyDescent="0.25">
      <c r="A37">
        <v>1</v>
      </c>
      <c r="B37">
        <v>2</v>
      </c>
      <c r="C37">
        <v>7</v>
      </c>
      <c r="D37">
        <v>30</v>
      </c>
      <c r="E37">
        <v>52.673999999999999</v>
      </c>
      <c r="H37" s="6">
        <f t="shared" si="0"/>
        <v>49.610888015953918</v>
      </c>
      <c r="I37" s="2">
        <v>3.4819000000000003E-2</v>
      </c>
      <c r="J37" s="2">
        <v>-1.49E-2</v>
      </c>
      <c r="K37" s="6">
        <f t="shared" si="1"/>
        <v>-1.5867929999999998E-3</v>
      </c>
      <c r="L37" s="6">
        <v>-7.9299999999999995E-3</v>
      </c>
      <c r="M37" s="5">
        <f t="shared" si="2"/>
        <v>1.5</v>
      </c>
      <c r="N37" s="7">
        <f t="shared" si="3"/>
        <v>0.13339999999999999</v>
      </c>
      <c r="P37" s="2">
        <f>ABS(H37-E37)</f>
        <v>3.0631119840460812</v>
      </c>
    </row>
    <row r="38" spans="1:16" x14ac:dyDescent="0.25">
      <c r="A38">
        <v>1</v>
      </c>
      <c r="B38">
        <v>2</v>
      </c>
      <c r="C38">
        <v>8</v>
      </c>
      <c r="D38">
        <v>30</v>
      </c>
      <c r="E38">
        <v>39.637</v>
      </c>
      <c r="H38" s="6">
        <f t="shared" si="0"/>
        <v>33.910912925376493</v>
      </c>
      <c r="I38" s="2">
        <v>6.7347000000000004E-2</v>
      </c>
      <c r="J38" s="2">
        <v>-1.9099999999999999E-2</v>
      </c>
      <c r="K38" s="6">
        <f t="shared" si="1"/>
        <v>-2.7913949999999999E-3</v>
      </c>
      <c r="L38" s="6">
        <v>-1.3950000000000001E-2</v>
      </c>
      <c r="M38" s="5">
        <f t="shared" si="2"/>
        <v>1.5</v>
      </c>
      <c r="N38" s="7">
        <f t="shared" si="3"/>
        <v>0.13339999999999999</v>
      </c>
      <c r="P38" s="2">
        <f>ABS(H38-E38)</f>
        <v>5.7260870746235071</v>
      </c>
    </row>
    <row r="39" spans="1:16" x14ac:dyDescent="0.25">
      <c r="A39">
        <v>1</v>
      </c>
      <c r="B39">
        <v>2</v>
      </c>
      <c r="C39">
        <v>9</v>
      </c>
      <c r="D39">
        <v>30</v>
      </c>
      <c r="E39">
        <v>20.952000000000002</v>
      </c>
      <c r="H39" s="6">
        <f t="shared" si="0"/>
        <v>16.830551897829931</v>
      </c>
      <c r="I39" s="2">
        <v>8.9344999999999994E-2</v>
      </c>
      <c r="J39" s="2">
        <v>-1.017E-2</v>
      </c>
      <c r="K39" s="6">
        <f t="shared" si="1"/>
        <v>-4.1660819999999998E-3</v>
      </c>
      <c r="L39" s="6">
        <v>-2.0820000000000002E-2</v>
      </c>
      <c r="M39" s="5">
        <f t="shared" si="2"/>
        <v>1.5</v>
      </c>
      <c r="N39" s="7">
        <f t="shared" si="3"/>
        <v>0.13339999999999999</v>
      </c>
      <c r="P39" s="2">
        <f>ABS(H39-E39)</f>
        <v>4.1214481021700706</v>
      </c>
    </row>
    <row r="40" spans="1:16" x14ac:dyDescent="0.25">
      <c r="A40">
        <v>1</v>
      </c>
      <c r="B40">
        <v>2</v>
      </c>
      <c r="C40">
        <v>10</v>
      </c>
      <c r="D40">
        <v>30</v>
      </c>
      <c r="E40">
        <v>6.2919999999999998</v>
      </c>
      <c r="H40" s="6">
        <f t="shared" si="0"/>
        <v>7.0980495504954861</v>
      </c>
      <c r="I40" s="2">
        <v>0.11380999999999999</v>
      </c>
      <c r="J40" s="2">
        <v>-2.7699999999999999E-3</v>
      </c>
      <c r="K40" s="6">
        <f t="shared" si="1"/>
        <v>-4.9564769999999999E-3</v>
      </c>
      <c r="L40" s="6">
        <v>-2.477E-2</v>
      </c>
      <c r="M40" s="5">
        <f t="shared" si="2"/>
        <v>1.5</v>
      </c>
      <c r="N40" s="7">
        <f t="shared" si="3"/>
        <v>0.13339999999999999</v>
      </c>
      <c r="P40" s="2">
        <f>ABS(H40-E40)</f>
        <v>0.80604955049548632</v>
      </c>
    </row>
    <row r="41" spans="1:16" x14ac:dyDescent="0.25">
      <c r="A41">
        <v>1</v>
      </c>
      <c r="B41">
        <v>2</v>
      </c>
      <c r="C41">
        <v>11</v>
      </c>
      <c r="D41">
        <v>30</v>
      </c>
      <c r="E41">
        <v>0</v>
      </c>
      <c r="H41" s="6">
        <f t="shared" si="0"/>
        <v>5.0637132126441013</v>
      </c>
      <c r="I41" s="2">
        <v>0.12010999999999999</v>
      </c>
      <c r="J41" s="2">
        <v>0</v>
      </c>
      <c r="K41" s="6">
        <f t="shared" si="1"/>
        <v>-5.7888929999999998E-3</v>
      </c>
      <c r="L41" s="6">
        <v>-2.8930000000000001E-2</v>
      </c>
      <c r="M41" s="5">
        <f t="shared" si="2"/>
        <v>1.5</v>
      </c>
      <c r="N41" s="7">
        <f t="shared" si="3"/>
        <v>0.13339999999999999</v>
      </c>
      <c r="P41" s="2">
        <f>ABS(H41-E41)</f>
        <v>5.0637132126441013</v>
      </c>
    </row>
    <row r="42" spans="1:16" x14ac:dyDescent="0.25">
      <c r="A42">
        <v>1</v>
      </c>
      <c r="B42">
        <v>2</v>
      </c>
      <c r="C42">
        <v>12</v>
      </c>
      <c r="D42">
        <v>30</v>
      </c>
      <c r="E42">
        <v>0</v>
      </c>
      <c r="H42" s="6">
        <f t="shared" si="0"/>
        <v>4.8880046083392719</v>
      </c>
      <c r="I42" s="2">
        <v>0.12525</v>
      </c>
      <c r="J42" s="2">
        <v>0</v>
      </c>
      <c r="K42" s="6">
        <f t="shared" si="1"/>
        <v>-5.8369169999999996E-3</v>
      </c>
      <c r="L42" s="6">
        <v>-2.9170000000000001E-2</v>
      </c>
      <c r="M42" s="5">
        <f t="shared" si="2"/>
        <v>1.5</v>
      </c>
      <c r="N42" s="7">
        <f t="shared" si="3"/>
        <v>0.13339999999999999</v>
      </c>
      <c r="P42" s="2">
        <f>ABS(H42-E42)</f>
        <v>4.8880046083392719</v>
      </c>
    </row>
    <row r="43" spans="1:16" x14ac:dyDescent="0.25">
      <c r="A43">
        <v>1</v>
      </c>
      <c r="B43">
        <v>2</v>
      </c>
      <c r="C43">
        <v>13</v>
      </c>
      <c r="D43">
        <v>30</v>
      </c>
      <c r="E43">
        <v>1E-3</v>
      </c>
      <c r="H43" s="6">
        <f t="shared" si="0"/>
        <v>5.4469545767791772</v>
      </c>
      <c r="I43" s="2">
        <v>0.12255000000000001</v>
      </c>
      <c r="J43" s="2">
        <v>-1.0499999999999999E-3</v>
      </c>
      <c r="K43" s="6">
        <f t="shared" si="1"/>
        <v>-5.3346659999999992E-3</v>
      </c>
      <c r="L43" s="6">
        <v>-2.666E-2</v>
      </c>
      <c r="M43" s="5">
        <f t="shared" si="2"/>
        <v>1.5</v>
      </c>
      <c r="N43" s="7">
        <f t="shared" si="3"/>
        <v>0.13339999999999999</v>
      </c>
      <c r="P43" s="2">
        <f>ABS(H43-E43)</f>
        <v>5.4459545767791768</v>
      </c>
    </row>
    <row r="44" spans="1:16" x14ac:dyDescent="0.25">
      <c r="A44">
        <v>1</v>
      </c>
      <c r="B44">
        <v>2</v>
      </c>
      <c r="C44">
        <v>14</v>
      </c>
      <c r="D44">
        <v>30</v>
      </c>
      <c r="E44">
        <v>11.721</v>
      </c>
      <c r="H44" s="6">
        <f t="shared" si="0"/>
        <v>14.878540544832413</v>
      </c>
      <c r="I44" s="2">
        <v>0.10681</v>
      </c>
      <c r="J44" s="2">
        <v>-1.0630000000000001E-2</v>
      </c>
      <c r="K44" s="6">
        <f t="shared" si="1"/>
        <v>-4.5802890000000004E-3</v>
      </c>
      <c r="L44" s="6">
        <v>-2.2890000000000001E-2</v>
      </c>
      <c r="M44" s="5">
        <f t="shared" si="2"/>
        <v>1.5</v>
      </c>
      <c r="N44" s="7">
        <f t="shared" si="3"/>
        <v>0.13339999999999999</v>
      </c>
      <c r="P44" s="2">
        <f>ABS(H44-E44)</f>
        <v>3.157540544832413</v>
      </c>
    </row>
    <row r="45" spans="1:16" x14ac:dyDescent="0.25">
      <c r="A45">
        <v>1</v>
      </c>
      <c r="B45">
        <v>2</v>
      </c>
      <c r="C45">
        <v>15</v>
      </c>
      <c r="D45">
        <v>30</v>
      </c>
      <c r="E45">
        <v>28.024999999999999</v>
      </c>
      <c r="H45" s="6">
        <f t="shared" si="0"/>
        <v>31.73780998560521</v>
      </c>
      <c r="I45" s="2">
        <v>9.0781000000000001E-2</v>
      </c>
      <c r="J45" s="2">
        <v>-2.461E-2</v>
      </c>
      <c r="K45" s="6">
        <f t="shared" si="1"/>
        <v>-3.189594E-3</v>
      </c>
      <c r="L45" s="6">
        <v>-1.5939999999999999E-2</v>
      </c>
      <c r="M45" s="5">
        <f t="shared" si="2"/>
        <v>1.5</v>
      </c>
      <c r="N45" s="7">
        <f t="shared" si="3"/>
        <v>0.13339999999999999</v>
      </c>
      <c r="P45" s="2">
        <f>ABS(H45-E45)</f>
        <v>3.7128099856052117</v>
      </c>
    </row>
    <row r="46" spans="1:16" x14ac:dyDescent="0.25">
      <c r="A46">
        <v>1</v>
      </c>
      <c r="B46">
        <v>2</v>
      </c>
      <c r="C46">
        <v>16</v>
      </c>
      <c r="D46">
        <v>30</v>
      </c>
      <c r="E46">
        <v>47.875999999999998</v>
      </c>
      <c r="H46" s="6">
        <f t="shared" si="0"/>
        <v>50.348998949631465</v>
      </c>
      <c r="I46" s="2">
        <v>5.4776999999999999E-2</v>
      </c>
      <c r="J46" s="2">
        <v>-2.4150000000000001E-2</v>
      </c>
      <c r="K46" s="6">
        <f t="shared" si="1"/>
        <v>-2.2811400000000001E-3</v>
      </c>
      <c r="L46" s="6">
        <v>-1.14E-2</v>
      </c>
      <c r="M46" s="5">
        <f t="shared" si="2"/>
        <v>1.5</v>
      </c>
      <c r="N46" s="7">
        <f t="shared" si="3"/>
        <v>0.13339999999999999</v>
      </c>
      <c r="P46" s="2">
        <f>ABS(H46-E46)</f>
        <v>2.4729989496314673</v>
      </c>
    </row>
    <row r="47" spans="1:16" x14ac:dyDescent="0.25">
      <c r="A47">
        <v>1</v>
      </c>
      <c r="B47">
        <v>2</v>
      </c>
      <c r="C47">
        <v>17</v>
      </c>
      <c r="D47">
        <v>30</v>
      </c>
      <c r="E47">
        <v>54.094999999999999</v>
      </c>
      <c r="H47" s="6">
        <f t="shared" si="0"/>
        <v>47.287210353093393</v>
      </c>
      <c r="I47" s="2">
        <v>2.1551000000000001E-2</v>
      </c>
      <c r="J47" s="2">
        <v>-8.6199999999999992E-3</v>
      </c>
      <c r="K47" s="6">
        <f t="shared" si="1"/>
        <v>-1.0665329999999997E-3</v>
      </c>
      <c r="L47" s="6">
        <v>-5.3299999999999997E-3</v>
      </c>
      <c r="M47" s="5">
        <f t="shared" si="2"/>
        <v>1.5</v>
      </c>
      <c r="N47" s="7">
        <f t="shared" si="3"/>
        <v>0.13339999999999999</v>
      </c>
      <c r="P47" s="2">
        <f>ABS(H47-E47)</f>
        <v>6.8077896469066062</v>
      </c>
    </row>
    <row r="48" spans="1:16" x14ac:dyDescent="0.25">
      <c r="A48">
        <v>1</v>
      </c>
      <c r="B48">
        <v>2</v>
      </c>
      <c r="C48">
        <v>18</v>
      </c>
      <c r="D48">
        <v>30</v>
      </c>
      <c r="E48">
        <v>100</v>
      </c>
      <c r="H48" s="6">
        <f t="shared" si="0"/>
        <v>10.093335402800212</v>
      </c>
      <c r="I48" s="2">
        <v>1.5300000000000001E-4</v>
      </c>
      <c r="J48" s="2">
        <v>0</v>
      </c>
      <c r="K48" s="6">
        <f t="shared" si="1"/>
        <v>-1.4027009999999999E-5</v>
      </c>
      <c r="L48" s="8">
        <v>-7.0099999999999996E-5</v>
      </c>
      <c r="M48" s="5">
        <f t="shared" si="2"/>
        <v>1.5</v>
      </c>
      <c r="N48" s="7">
        <f t="shared" si="3"/>
        <v>0.13339999999999999</v>
      </c>
      <c r="O48" s="3"/>
      <c r="P48" s="2">
        <f>ABS(H48-E48)</f>
        <v>89.906664597199793</v>
      </c>
    </row>
    <row r="49" spans="1:16" x14ac:dyDescent="0.25">
      <c r="A49">
        <v>1</v>
      </c>
      <c r="B49">
        <v>2</v>
      </c>
      <c r="C49">
        <v>19</v>
      </c>
      <c r="D49">
        <v>30</v>
      </c>
      <c r="E49">
        <v>100</v>
      </c>
      <c r="H49" s="6">
        <f t="shared" si="0"/>
        <v>100</v>
      </c>
      <c r="I49" s="2">
        <v>0</v>
      </c>
      <c r="J49" s="2">
        <v>0</v>
      </c>
      <c r="K49" s="6">
        <f t="shared" si="1"/>
        <v>0</v>
      </c>
      <c r="L49" s="6">
        <v>0</v>
      </c>
      <c r="M49" s="5">
        <f t="shared" si="2"/>
        <v>1.5</v>
      </c>
      <c r="N49" s="7">
        <f t="shared" si="3"/>
        <v>0.13339999999999999</v>
      </c>
      <c r="P49" s="2">
        <f>ABS(H49-E49)</f>
        <v>0</v>
      </c>
    </row>
    <row r="50" spans="1:16" x14ac:dyDescent="0.25">
      <c r="A50">
        <v>1</v>
      </c>
      <c r="B50">
        <v>2</v>
      </c>
      <c r="C50">
        <v>20</v>
      </c>
      <c r="D50">
        <v>30</v>
      </c>
      <c r="E50">
        <v>100</v>
      </c>
      <c r="H50" s="6">
        <f t="shared" si="0"/>
        <v>100</v>
      </c>
      <c r="I50" s="2">
        <v>0</v>
      </c>
      <c r="J50" s="2">
        <v>0</v>
      </c>
      <c r="K50" s="6">
        <f t="shared" si="1"/>
        <v>0</v>
      </c>
      <c r="L50" s="6">
        <v>0</v>
      </c>
      <c r="M50" s="5">
        <f t="shared" si="2"/>
        <v>1.5</v>
      </c>
      <c r="N50" s="7">
        <f t="shared" si="3"/>
        <v>0.13339999999999999</v>
      </c>
      <c r="P50" s="2">
        <f>ABS(H50-E50)</f>
        <v>0</v>
      </c>
    </row>
    <row r="51" spans="1:16" x14ac:dyDescent="0.25">
      <c r="A51">
        <v>1</v>
      </c>
      <c r="B51">
        <v>2</v>
      </c>
      <c r="C51">
        <v>21</v>
      </c>
      <c r="D51">
        <v>30</v>
      </c>
      <c r="E51">
        <v>100</v>
      </c>
      <c r="H51" s="6">
        <f t="shared" si="0"/>
        <v>100</v>
      </c>
      <c r="I51" s="2">
        <v>0</v>
      </c>
      <c r="J51" s="2">
        <v>0</v>
      </c>
      <c r="K51" s="6">
        <f t="shared" si="1"/>
        <v>0</v>
      </c>
      <c r="L51" s="6">
        <v>0</v>
      </c>
      <c r="M51" s="5">
        <f t="shared" si="2"/>
        <v>1.5</v>
      </c>
      <c r="N51" s="7">
        <f t="shared" si="3"/>
        <v>0.13339999999999999</v>
      </c>
      <c r="P51" s="2">
        <f>ABS(H51-E51)</f>
        <v>0</v>
      </c>
    </row>
    <row r="52" spans="1:16" x14ac:dyDescent="0.25">
      <c r="A52">
        <v>1</v>
      </c>
      <c r="B52">
        <v>2</v>
      </c>
      <c r="C52">
        <v>22</v>
      </c>
      <c r="D52">
        <v>30</v>
      </c>
      <c r="E52">
        <v>100</v>
      </c>
      <c r="H52" s="6">
        <f t="shared" si="0"/>
        <v>100</v>
      </c>
      <c r="I52" s="2">
        <v>0</v>
      </c>
      <c r="J52" s="2">
        <v>0</v>
      </c>
      <c r="K52" s="6">
        <f t="shared" si="1"/>
        <v>0</v>
      </c>
      <c r="L52" s="6">
        <v>0</v>
      </c>
      <c r="M52" s="5">
        <f t="shared" si="2"/>
        <v>1.5</v>
      </c>
      <c r="N52" s="7">
        <f t="shared" si="3"/>
        <v>0.13339999999999999</v>
      </c>
      <c r="P52" s="2">
        <f>ABS(H52-E52)</f>
        <v>0</v>
      </c>
    </row>
    <row r="53" spans="1:16" x14ac:dyDescent="0.25">
      <c r="A53">
        <v>1</v>
      </c>
      <c r="B53">
        <v>2</v>
      </c>
      <c r="C53">
        <v>23</v>
      </c>
      <c r="D53">
        <v>30</v>
      </c>
      <c r="E53">
        <v>100</v>
      </c>
      <c r="H53" s="6">
        <f t="shared" si="0"/>
        <v>100</v>
      </c>
      <c r="I53" s="2">
        <v>0</v>
      </c>
      <c r="J53" s="2">
        <v>0</v>
      </c>
      <c r="K53" s="6">
        <f t="shared" si="1"/>
        <v>0</v>
      </c>
      <c r="L53" s="6">
        <v>0</v>
      </c>
      <c r="M53" s="5">
        <f t="shared" si="2"/>
        <v>1.5</v>
      </c>
      <c r="N53" s="7">
        <f t="shared" si="3"/>
        <v>0.13339999999999999</v>
      </c>
      <c r="P53" s="2">
        <f>ABS(H53-E53)</f>
        <v>0</v>
      </c>
    </row>
    <row r="54" spans="1:16" x14ac:dyDescent="0.25">
      <c r="A54">
        <v>1</v>
      </c>
      <c r="B54">
        <v>3</v>
      </c>
      <c r="C54">
        <v>0</v>
      </c>
      <c r="D54">
        <v>30</v>
      </c>
      <c r="E54">
        <v>100</v>
      </c>
      <c r="H54" s="6">
        <f t="shared" si="0"/>
        <v>100</v>
      </c>
      <c r="I54" s="2">
        <v>0</v>
      </c>
      <c r="J54" s="2">
        <v>0</v>
      </c>
      <c r="K54" s="6">
        <f t="shared" si="1"/>
        <v>0</v>
      </c>
      <c r="L54" s="6">
        <v>0</v>
      </c>
      <c r="M54" s="5">
        <f t="shared" si="2"/>
        <v>1.5</v>
      </c>
      <c r="N54" s="7">
        <f t="shared" si="3"/>
        <v>0.13339999999999999</v>
      </c>
      <c r="P54" s="2">
        <f>ABS(H54-E54)</f>
        <v>0</v>
      </c>
    </row>
    <row r="55" spans="1:16" x14ac:dyDescent="0.25">
      <c r="A55">
        <v>1</v>
      </c>
      <c r="B55">
        <v>3</v>
      </c>
      <c r="C55">
        <v>1</v>
      </c>
      <c r="D55">
        <v>30</v>
      </c>
      <c r="E55">
        <v>100</v>
      </c>
      <c r="H55" s="6">
        <f t="shared" si="0"/>
        <v>100</v>
      </c>
      <c r="I55" s="2">
        <v>0</v>
      </c>
      <c r="J55" s="2">
        <v>0</v>
      </c>
      <c r="K55" s="6">
        <f t="shared" si="1"/>
        <v>0</v>
      </c>
      <c r="L55" s="6">
        <v>0</v>
      </c>
      <c r="M55" s="5">
        <f t="shared" si="2"/>
        <v>1.5</v>
      </c>
      <c r="N55" s="7">
        <f t="shared" si="3"/>
        <v>0.13339999999999999</v>
      </c>
      <c r="P55" s="2">
        <f>ABS(H55-E55)</f>
        <v>0</v>
      </c>
    </row>
    <row r="56" spans="1:16" x14ac:dyDescent="0.25">
      <c r="A56">
        <v>1</v>
      </c>
      <c r="B56">
        <v>3</v>
      </c>
      <c r="C56">
        <v>2</v>
      </c>
      <c r="D56">
        <v>30</v>
      </c>
      <c r="E56">
        <v>100</v>
      </c>
      <c r="H56" s="6">
        <f t="shared" si="0"/>
        <v>100</v>
      </c>
      <c r="I56" s="2">
        <v>0</v>
      </c>
      <c r="J56" s="2">
        <v>0</v>
      </c>
      <c r="K56" s="6">
        <f t="shared" si="1"/>
        <v>0</v>
      </c>
      <c r="L56" s="6">
        <v>0</v>
      </c>
      <c r="M56" s="5">
        <f t="shared" si="2"/>
        <v>1.5</v>
      </c>
      <c r="N56" s="7">
        <f t="shared" si="3"/>
        <v>0.13339999999999999</v>
      </c>
      <c r="P56" s="2">
        <f>ABS(H56-E56)</f>
        <v>0</v>
      </c>
    </row>
    <row r="57" spans="1:16" x14ac:dyDescent="0.25">
      <c r="A57">
        <v>1</v>
      </c>
      <c r="B57">
        <v>3</v>
      </c>
      <c r="C57">
        <v>3</v>
      </c>
      <c r="D57">
        <v>30</v>
      </c>
      <c r="E57">
        <v>100</v>
      </c>
      <c r="H57" s="6">
        <f t="shared" si="0"/>
        <v>100</v>
      </c>
      <c r="I57" s="2">
        <v>0</v>
      </c>
      <c r="J57" s="2">
        <v>0</v>
      </c>
      <c r="K57" s="6">
        <f t="shared" si="1"/>
        <v>0</v>
      </c>
      <c r="L57" s="6">
        <v>0</v>
      </c>
      <c r="M57" s="5">
        <f t="shared" si="2"/>
        <v>1.5</v>
      </c>
      <c r="N57" s="7">
        <f t="shared" si="3"/>
        <v>0.13339999999999999</v>
      </c>
      <c r="P57" s="2">
        <f>ABS(H57-E57)</f>
        <v>0</v>
      </c>
    </row>
    <row r="58" spans="1:16" x14ac:dyDescent="0.25">
      <c r="A58">
        <v>1</v>
      </c>
      <c r="B58">
        <v>3</v>
      </c>
      <c r="C58">
        <v>4</v>
      </c>
      <c r="D58">
        <v>30</v>
      </c>
      <c r="E58">
        <v>100</v>
      </c>
      <c r="H58" s="6">
        <f t="shared" si="0"/>
        <v>100</v>
      </c>
      <c r="I58" s="2">
        <v>0</v>
      </c>
      <c r="J58" s="2">
        <v>0</v>
      </c>
      <c r="K58" s="6">
        <f t="shared" si="1"/>
        <v>0</v>
      </c>
      <c r="L58" s="6">
        <v>0</v>
      </c>
      <c r="M58" s="5">
        <f t="shared" si="2"/>
        <v>1.5</v>
      </c>
      <c r="N58" s="7">
        <f t="shared" si="3"/>
        <v>0.13339999999999999</v>
      </c>
      <c r="P58" s="2">
        <f>ABS(H58-E58)</f>
        <v>0</v>
      </c>
    </row>
    <row r="59" spans="1:16" x14ac:dyDescent="0.25">
      <c r="A59">
        <v>1</v>
      </c>
      <c r="B59">
        <v>3</v>
      </c>
      <c r="C59">
        <v>5</v>
      </c>
      <c r="D59">
        <v>30</v>
      </c>
      <c r="E59">
        <v>100</v>
      </c>
      <c r="H59" s="6">
        <f t="shared" si="0"/>
        <v>100</v>
      </c>
      <c r="I59" s="2">
        <v>0</v>
      </c>
      <c r="J59" s="2">
        <v>0</v>
      </c>
      <c r="K59" s="6">
        <f t="shared" si="1"/>
        <v>0</v>
      </c>
      <c r="L59" s="6">
        <v>0</v>
      </c>
      <c r="M59" s="5">
        <f t="shared" si="2"/>
        <v>1.5</v>
      </c>
      <c r="N59" s="7">
        <f t="shared" si="3"/>
        <v>0.13339999999999999</v>
      </c>
      <c r="P59" s="2">
        <f>ABS(H59-E59)</f>
        <v>0</v>
      </c>
    </row>
    <row r="60" spans="1:16" x14ac:dyDescent="0.25">
      <c r="A60">
        <v>1</v>
      </c>
      <c r="B60">
        <v>3</v>
      </c>
      <c r="C60">
        <v>6</v>
      </c>
      <c r="D60">
        <v>30</v>
      </c>
      <c r="E60">
        <v>54.988</v>
      </c>
      <c r="H60" s="6">
        <f t="shared" si="0"/>
        <v>10.079333479421324</v>
      </c>
      <c r="I60" s="2">
        <v>3.431E-3</v>
      </c>
      <c r="J60" s="2">
        <v>0</v>
      </c>
      <c r="K60" s="6">
        <f t="shared" si="1"/>
        <v>-3.1415699999999997E-4</v>
      </c>
      <c r="L60" s="6">
        <v>-1.57E-3</v>
      </c>
      <c r="M60" s="5">
        <f t="shared" si="2"/>
        <v>1.5</v>
      </c>
      <c r="N60" s="7">
        <f t="shared" si="3"/>
        <v>0.13339999999999999</v>
      </c>
      <c r="P60" s="2">
        <f>ABS(H60-E60)</f>
        <v>44.908666520578677</v>
      </c>
    </row>
    <row r="61" spans="1:16" x14ac:dyDescent="0.25">
      <c r="A61">
        <v>1</v>
      </c>
      <c r="B61">
        <v>3</v>
      </c>
      <c r="C61">
        <v>7</v>
      </c>
      <c r="D61">
        <v>30</v>
      </c>
      <c r="E61">
        <v>52.816000000000003</v>
      </c>
      <c r="H61" s="6">
        <f t="shared" si="0"/>
        <v>34.975577392950434</v>
      </c>
      <c r="I61" s="2">
        <v>2.7633999999999999E-2</v>
      </c>
      <c r="J61" s="2">
        <v>-7.3099999999999997E-3</v>
      </c>
      <c r="K61" s="6">
        <f t="shared" si="1"/>
        <v>-1.744872E-3</v>
      </c>
      <c r="L61" s="6">
        <v>-8.7200000000000003E-3</v>
      </c>
      <c r="M61" s="5">
        <f t="shared" si="2"/>
        <v>1.5</v>
      </c>
      <c r="N61" s="7">
        <f t="shared" si="3"/>
        <v>0.13339999999999999</v>
      </c>
      <c r="P61" s="2">
        <f>ABS(H61-E61)</f>
        <v>17.840422607049568</v>
      </c>
    </row>
    <row r="62" spans="1:16" x14ac:dyDescent="0.25">
      <c r="A62">
        <v>1</v>
      </c>
      <c r="B62">
        <v>3</v>
      </c>
      <c r="C62">
        <v>8</v>
      </c>
      <c r="D62">
        <v>30</v>
      </c>
      <c r="E62">
        <v>39.994</v>
      </c>
      <c r="H62" s="6">
        <f t="shared" si="0"/>
        <v>24.430217893057549</v>
      </c>
      <c r="I62" s="2">
        <v>5.2061000000000003E-2</v>
      </c>
      <c r="J62" s="2">
        <v>-8.6999999999999994E-3</v>
      </c>
      <c r="K62" s="6">
        <f t="shared" si="1"/>
        <v>-3.229614E-3</v>
      </c>
      <c r="L62" s="6">
        <v>-1.6140000000000002E-2</v>
      </c>
      <c r="M62" s="5">
        <f t="shared" si="2"/>
        <v>1.5</v>
      </c>
      <c r="N62" s="7">
        <f t="shared" si="3"/>
        <v>0.13339999999999999</v>
      </c>
      <c r="P62" s="2">
        <f>ABS(H62-E62)</f>
        <v>15.563782106942451</v>
      </c>
    </row>
    <row r="63" spans="1:16" x14ac:dyDescent="0.25">
      <c r="A63">
        <v>1</v>
      </c>
      <c r="B63">
        <v>3</v>
      </c>
      <c r="C63">
        <v>9</v>
      </c>
      <c r="D63">
        <v>30</v>
      </c>
      <c r="E63">
        <v>21.15</v>
      </c>
      <c r="H63" s="6">
        <f t="shared" si="0"/>
        <v>17.697637383229349</v>
      </c>
      <c r="I63" s="2">
        <v>9.5866000000000007E-2</v>
      </c>
      <c r="J63" s="2">
        <v>-1.239E-2</v>
      </c>
      <c r="K63" s="6">
        <f t="shared" si="1"/>
        <v>-3.8879429999999992E-3</v>
      </c>
      <c r="L63" s="6">
        <v>-1.9429999999999999E-2</v>
      </c>
      <c r="M63" s="5">
        <f t="shared" si="2"/>
        <v>1.5</v>
      </c>
      <c r="N63" s="7">
        <f t="shared" si="3"/>
        <v>0.13339999999999999</v>
      </c>
      <c r="P63" s="2">
        <f>ABS(H63-E63)</f>
        <v>3.4523626167706496</v>
      </c>
    </row>
    <row r="64" spans="1:16" x14ac:dyDescent="0.25">
      <c r="A64">
        <v>1</v>
      </c>
      <c r="B64">
        <v>3</v>
      </c>
      <c r="C64">
        <v>10</v>
      </c>
      <c r="D64">
        <v>30</v>
      </c>
      <c r="E64">
        <v>6.39</v>
      </c>
      <c r="H64" s="6">
        <f t="shared" si="0"/>
        <v>8.1749300319481133</v>
      </c>
      <c r="I64" s="2">
        <v>9.2111999999999999E-2</v>
      </c>
      <c r="J64" s="2">
        <v>-1.4E-3</v>
      </c>
      <c r="K64" s="6">
        <f t="shared" si="1"/>
        <v>-5.6668320000000001E-3</v>
      </c>
      <c r="L64" s="6">
        <v>-2.8320000000000001E-2</v>
      </c>
      <c r="M64" s="5">
        <f t="shared" si="2"/>
        <v>1.5</v>
      </c>
      <c r="N64" s="7">
        <f t="shared" si="3"/>
        <v>0.13339999999999999</v>
      </c>
      <c r="P64" s="2">
        <f>ABS(H64-E64)</f>
        <v>1.7849300319481136</v>
      </c>
    </row>
    <row r="65" spans="1:16" x14ac:dyDescent="0.25">
      <c r="A65">
        <v>1</v>
      </c>
      <c r="B65">
        <v>3</v>
      </c>
      <c r="C65">
        <v>11</v>
      </c>
      <c r="D65">
        <v>30</v>
      </c>
      <c r="E65">
        <v>0</v>
      </c>
      <c r="H65" s="6">
        <f t="shared" si="0"/>
        <v>9.4436290993751957</v>
      </c>
      <c r="I65" s="2">
        <v>6.0085E-2</v>
      </c>
      <c r="J65" s="2">
        <v>0</v>
      </c>
      <c r="K65" s="6">
        <f t="shared" si="1"/>
        <v>-5.1845909999999988E-3</v>
      </c>
      <c r="L65" s="6">
        <v>-2.5909999999999999E-2</v>
      </c>
      <c r="M65" s="5">
        <f t="shared" si="2"/>
        <v>1.5</v>
      </c>
      <c r="N65" s="7">
        <f t="shared" si="3"/>
        <v>0.13339999999999999</v>
      </c>
      <c r="P65" s="2">
        <f>ABS(H65-E65)</f>
        <v>9.4436290993751957</v>
      </c>
    </row>
    <row r="66" spans="1:16" x14ac:dyDescent="0.25">
      <c r="A66">
        <v>1</v>
      </c>
      <c r="B66">
        <v>3</v>
      </c>
      <c r="C66">
        <v>12</v>
      </c>
      <c r="D66">
        <v>30</v>
      </c>
      <c r="E66">
        <v>0</v>
      </c>
      <c r="H66" s="6">
        <f t="shared" si="0"/>
        <v>9.0209889408714528</v>
      </c>
      <c r="I66" s="2">
        <v>8.1181000000000003E-2</v>
      </c>
      <c r="J66" s="2">
        <v>0</v>
      </c>
      <c r="K66" s="6">
        <f t="shared" si="1"/>
        <v>-6.7173570000000002E-3</v>
      </c>
      <c r="L66" s="6">
        <v>-3.3570000000000003E-2</v>
      </c>
      <c r="M66" s="5">
        <f t="shared" si="2"/>
        <v>1.5</v>
      </c>
      <c r="N66" s="7">
        <f t="shared" si="3"/>
        <v>0.13339999999999999</v>
      </c>
      <c r="P66" s="2">
        <f>ABS(H66-E66)</f>
        <v>9.0209889408714528</v>
      </c>
    </row>
    <row r="67" spans="1:16" x14ac:dyDescent="0.25">
      <c r="A67">
        <v>1</v>
      </c>
      <c r="B67">
        <v>3</v>
      </c>
      <c r="C67">
        <v>13</v>
      </c>
      <c r="D67">
        <v>30</v>
      </c>
      <c r="E67">
        <v>0</v>
      </c>
      <c r="H67" s="6">
        <f t="shared" si="0"/>
        <v>8.1485098575498149</v>
      </c>
      <c r="I67" s="2">
        <v>8.7470999999999993E-2</v>
      </c>
      <c r="J67" s="2">
        <v>-2.9999999999999997E-4</v>
      </c>
      <c r="K67" s="6">
        <f t="shared" si="1"/>
        <v>-6.313155E-3</v>
      </c>
      <c r="L67" s="6">
        <v>-3.1550000000000002E-2</v>
      </c>
      <c r="M67" s="5">
        <f t="shared" si="2"/>
        <v>1.5</v>
      </c>
      <c r="N67" s="7">
        <f t="shared" si="3"/>
        <v>0.13339999999999999</v>
      </c>
      <c r="P67" s="2">
        <f>ABS(H67-E67)</f>
        <v>8.1485098575498149</v>
      </c>
    </row>
    <row r="68" spans="1:16" x14ac:dyDescent="0.25">
      <c r="A68">
        <v>1</v>
      </c>
      <c r="B68">
        <v>3</v>
      </c>
      <c r="C68">
        <v>14</v>
      </c>
      <c r="D68">
        <v>30</v>
      </c>
      <c r="E68">
        <v>11.664999999999999</v>
      </c>
      <c r="H68" s="6">
        <f t="shared" si="0"/>
        <v>12.499364703446265</v>
      </c>
      <c r="I68" s="2">
        <v>7.9603999999999994E-2</v>
      </c>
      <c r="J68" s="2">
        <v>-3.8899999999999998E-3</v>
      </c>
      <c r="K68" s="6">
        <f t="shared" si="1"/>
        <v>-5.3866919999999993E-3</v>
      </c>
      <c r="L68" s="6">
        <v>-2.6919999999999999E-2</v>
      </c>
      <c r="M68" s="5">
        <f t="shared" si="2"/>
        <v>1.5</v>
      </c>
      <c r="N68" s="7">
        <f t="shared" si="3"/>
        <v>0.13339999999999999</v>
      </c>
      <c r="P68" s="2">
        <f>ABS(H68-E68)</f>
        <v>0.83436470344626557</v>
      </c>
    </row>
    <row r="69" spans="1:16" x14ac:dyDescent="0.25">
      <c r="A69">
        <v>1</v>
      </c>
      <c r="B69">
        <v>3</v>
      </c>
      <c r="C69">
        <v>15</v>
      </c>
      <c r="D69">
        <v>30</v>
      </c>
      <c r="E69">
        <v>27.96</v>
      </c>
      <c r="H69" s="6">
        <f t="shared" si="0"/>
        <v>12.09418713726277</v>
      </c>
      <c r="I69" s="2">
        <v>4.7196000000000002E-2</v>
      </c>
      <c r="J69" s="2">
        <v>-1.1299999999999999E-3</v>
      </c>
      <c r="K69" s="6">
        <f t="shared" si="1"/>
        <v>-4.0840410000000001E-3</v>
      </c>
      <c r="L69" s="6">
        <v>-2.0410000000000001E-2</v>
      </c>
      <c r="M69" s="5">
        <f t="shared" si="2"/>
        <v>1.5</v>
      </c>
      <c r="N69" s="7">
        <f t="shared" si="3"/>
        <v>0.13339999999999999</v>
      </c>
      <c r="P69" s="2">
        <f>ABS(H69-E69)</f>
        <v>15.865812862737231</v>
      </c>
    </row>
    <row r="70" spans="1:16" x14ac:dyDescent="0.25">
      <c r="A70">
        <v>1</v>
      </c>
      <c r="B70">
        <v>3</v>
      </c>
      <c r="C70">
        <v>16</v>
      </c>
      <c r="D70">
        <v>30</v>
      </c>
      <c r="E70">
        <v>48.006</v>
      </c>
      <c r="H70" s="6">
        <f t="shared" si="0"/>
        <v>63.925666138863512</v>
      </c>
      <c r="I70" s="2">
        <v>6.8820000000000006E-2</v>
      </c>
      <c r="J70" s="2">
        <v>-4.1340000000000002E-2</v>
      </c>
      <c r="K70" s="6">
        <f t="shared" si="1"/>
        <v>-1.6188089999999999E-3</v>
      </c>
      <c r="L70" s="6">
        <v>-8.09E-3</v>
      </c>
      <c r="M70" s="5">
        <f t="shared" si="2"/>
        <v>1.5</v>
      </c>
      <c r="N70" s="7">
        <f t="shared" si="3"/>
        <v>0.13339999999999999</v>
      </c>
      <c r="P70" s="2">
        <f>ABS(H70-E70)</f>
        <v>15.919666138863512</v>
      </c>
    </row>
    <row r="71" spans="1:16" x14ac:dyDescent="0.25">
      <c r="A71">
        <v>1</v>
      </c>
      <c r="B71">
        <v>3</v>
      </c>
      <c r="C71">
        <v>17</v>
      </c>
      <c r="D71">
        <v>30</v>
      </c>
      <c r="E71">
        <v>54.256</v>
      </c>
      <c r="H71" s="6">
        <f t="shared" ref="H71:H134" si="4">IF(OR(J71&lt;0,K71&lt;0),100*ABS((J71+K71)/(I71+K71)),100)</f>
        <v>75.371148682612059</v>
      </c>
      <c r="I71" s="2">
        <v>4.4746000000000001E-2</v>
      </c>
      <c r="J71" s="2">
        <v>-3.2550000000000003E-2</v>
      </c>
      <c r="K71" s="6">
        <f t="shared" ref="K71:K134" si="5">L71*M71*N71</f>
        <v>-6.7033499999999998E-4</v>
      </c>
      <c r="L71" s="6">
        <v>-3.3500000000000001E-3</v>
      </c>
      <c r="M71" s="5">
        <f t="shared" ref="M71:M134" si="6">1.5</f>
        <v>1.5</v>
      </c>
      <c r="N71" s="7">
        <f t="shared" ref="N71:N134" si="7">0.1334</f>
        <v>0.13339999999999999</v>
      </c>
      <c r="P71" s="2">
        <f>ABS(H71-E71)</f>
        <v>21.115148682612059</v>
      </c>
    </row>
    <row r="72" spans="1:16" x14ac:dyDescent="0.25">
      <c r="A72">
        <v>1</v>
      </c>
      <c r="B72">
        <v>3</v>
      </c>
      <c r="C72">
        <v>18</v>
      </c>
      <c r="D72">
        <v>30</v>
      </c>
      <c r="E72">
        <v>100</v>
      </c>
      <c r="H72" s="6">
        <f t="shared" si="4"/>
        <v>9.9837952869665969</v>
      </c>
      <c r="I72" s="2">
        <v>1.0139999999999999E-3</v>
      </c>
      <c r="J72" s="2">
        <v>0</v>
      </c>
      <c r="K72" s="6">
        <f t="shared" si="5"/>
        <v>-9.2046000000000006E-5</v>
      </c>
      <c r="L72" s="6">
        <v>-4.6000000000000001E-4</v>
      </c>
      <c r="M72" s="5">
        <f t="shared" si="6"/>
        <v>1.5</v>
      </c>
      <c r="N72" s="7">
        <f t="shared" si="7"/>
        <v>0.13339999999999999</v>
      </c>
      <c r="P72" s="2">
        <f>ABS(H72-E72)</f>
        <v>90.016204713033403</v>
      </c>
    </row>
    <row r="73" spans="1:16" x14ac:dyDescent="0.25">
      <c r="A73">
        <v>1</v>
      </c>
      <c r="B73">
        <v>3</v>
      </c>
      <c r="C73">
        <v>19</v>
      </c>
      <c r="D73">
        <v>30</v>
      </c>
      <c r="E73">
        <v>100</v>
      </c>
      <c r="H73" s="6">
        <f t="shared" si="4"/>
        <v>100</v>
      </c>
      <c r="I73" s="2">
        <v>0</v>
      </c>
      <c r="J73" s="2">
        <v>0</v>
      </c>
      <c r="K73" s="6">
        <f t="shared" si="5"/>
        <v>0</v>
      </c>
      <c r="L73" s="6">
        <v>0</v>
      </c>
      <c r="M73" s="5">
        <f t="shared" si="6"/>
        <v>1.5</v>
      </c>
      <c r="N73" s="7">
        <f t="shared" si="7"/>
        <v>0.13339999999999999</v>
      </c>
      <c r="P73" s="2">
        <f>ABS(H73-E73)</f>
        <v>0</v>
      </c>
    </row>
    <row r="74" spans="1:16" x14ac:dyDescent="0.25">
      <c r="A74">
        <v>1</v>
      </c>
      <c r="B74">
        <v>3</v>
      </c>
      <c r="C74">
        <v>20</v>
      </c>
      <c r="D74">
        <v>30</v>
      </c>
      <c r="E74">
        <v>100</v>
      </c>
      <c r="H74" s="6">
        <f t="shared" si="4"/>
        <v>100</v>
      </c>
      <c r="I74" s="2">
        <v>0</v>
      </c>
      <c r="J74" s="2">
        <v>0</v>
      </c>
      <c r="K74" s="6">
        <f t="shared" si="5"/>
        <v>0</v>
      </c>
      <c r="L74" s="6">
        <v>0</v>
      </c>
      <c r="M74" s="5">
        <f t="shared" si="6"/>
        <v>1.5</v>
      </c>
      <c r="N74" s="7">
        <f t="shared" si="7"/>
        <v>0.13339999999999999</v>
      </c>
      <c r="P74" s="2">
        <f>ABS(H74-E74)</f>
        <v>0</v>
      </c>
    </row>
    <row r="75" spans="1:16" x14ac:dyDescent="0.25">
      <c r="A75">
        <v>1</v>
      </c>
      <c r="B75">
        <v>3</v>
      </c>
      <c r="C75">
        <v>21</v>
      </c>
      <c r="D75">
        <v>30</v>
      </c>
      <c r="E75">
        <v>100</v>
      </c>
      <c r="H75" s="6">
        <f t="shared" si="4"/>
        <v>100</v>
      </c>
      <c r="I75" s="2">
        <v>0</v>
      </c>
      <c r="J75" s="2">
        <v>0</v>
      </c>
      <c r="K75" s="6">
        <f t="shared" si="5"/>
        <v>0</v>
      </c>
      <c r="L75" s="6">
        <v>0</v>
      </c>
      <c r="M75" s="5">
        <f t="shared" si="6"/>
        <v>1.5</v>
      </c>
      <c r="N75" s="7">
        <f t="shared" si="7"/>
        <v>0.13339999999999999</v>
      </c>
      <c r="P75" s="2">
        <f>ABS(H75-E75)</f>
        <v>0</v>
      </c>
    </row>
    <row r="76" spans="1:16" x14ac:dyDescent="0.25">
      <c r="A76">
        <v>1</v>
      </c>
      <c r="B76">
        <v>3</v>
      </c>
      <c r="C76">
        <v>22</v>
      </c>
      <c r="D76">
        <v>30</v>
      </c>
      <c r="E76">
        <v>100</v>
      </c>
      <c r="H76" s="6">
        <f t="shared" si="4"/>
        <v>100</v>
      </c>
      <c r="I76" s="2">
        <v>0</v>
      </c>
      <c r="J76" s="2">
        <v>0</v>
      </c>
      <c r="K76" s="6">
        <f t="shared" si="5"/>
        <v>0</v>
      </c>
      <c r="L76" s="6">
        <v>0</v>
      </c>
      <c r="M76" s="5">
        <f t="shared" si="6"/>
        <v>1.5</v>
      </c>
      <c r="N76" s="7">
        <f t="shared" si="7"/>
        <v>0.13339999999999999</v>
      </c>
      <c r="P76" s="2">
        <f>ABS(H76-E76)</f>
        <v>0</v>
      </c>
    </row>
    <row r="77" spans="1:16" x14ac:dyDescent="0.25">
      <c r="A77">
        <v>1</v>
      </c>
      <c r="B77">
        <v>3</v>
      </c>
      <c r="C77">
        <v>23</v>
      </c>
      <c r="D77">
        <v>30</v>
      </c>
      <c r="E77">
        <v>100</v>
      </c>
      <c r="H77" s="6">
        <f t="shared" si="4"/>
        <v>100</v>
      </c>
      <c r="I77" s="2">
        <v>0</v>
      </c>
      <c r="J77" s="2">
        <v>0</v>
      </c>
      <c r="K77" s="6">
        <f t="shared" si="5"/>
        <v>0</v>
      </c>
      <c r="L77" s="6">
        <v>0</v>
      </c>
      <c r="M77" s="5">
        <f t="shared" si="6"/>
        <v>1.5</v>
      </c>
      <c r="N77" s="7">
        <f t="shared" si="7"/>
        <v>0.13339999999999999</v>
      </c>
      <c r="P77" s="2">
        <f>ABS(H77-E77)</f>
        <v>0</v>
      </c>
    </row>
    <row r="78" spans="1:16" x14ac:dyDescent="0.25">
      <c r="A78">
        <v>1</v>
      </c>
      <c r="B78">
        <v>4</v>
      </c>
      <c r="C78">
        <v>0</v>
      </c>
      <c r="D78">
        <v>30</v>
      </c>
      <c r="E78">
        <v>100</v>
      </c>
      <c r="H78" s="6">
        <f t="shared" si="4"/>
        <v>100</v>
      </c>
      <c r="I78" s="2">
        <v>0</v>
      </c>
      <c r="J78" s="2">
        <v>0</v>
      </c>
      <c r="K78" s="6">
        <f t="shared" si="5"/>
        <v>0</v>
      </c>
      <c r="L78" s="6">
        <v>0</v>
      </c>
      <c r="M78" s="5">
        <f t="shared" si="6"/>
        <v>1.5</v>
      </c>
      <c r="N78" s="7">
        <f t="shared" si="7"/>
        <v>0.13339999999999999</v>
      </c>
      <c r="P78" s="2">
        <f>ABS(H78-E78)</f>
        <v>0</v>
      </c>
    </row>
    <row r="79" spans="1:16" x14ac:dyDescent="0.25">
      <c r="A79">
        <v>1</v>
      </c>
      <c r="B79">
        <v>4</v>
      </c>
      <c r="C79">
        <v>1</v>
      </c>
      <c r="D79">
        <v>30</v>
      </c>
      <c r="E79">
        <v>100</v>
      </c>
      <c r="H79" s="6">
        <f t="shared" si="4"/>
        <v>100</v>
      </c>
      <c r="I79" s="2">
        <v>0</v>
      </c>
      <c r="J79" s="2">
        <v>0</v>
      </c>
      <c r="K79" s="6">
        <f t="shared" si="5"/>
        <v>0</v>
      </c>
      <c r="L79" s="6">
        <v>0</v>
      </c>
      <c r="M79" s="5">
        <f t="shared" si="6"/>
        <v>1.5</v>
      </c>
      <c r="N79" s="7">
        <f t="shared" si="7"/>
        <v>0.13339999999999999</v>
      </c>
      <c r="P79" s="2">
        <f>ABS(H79-E79)</f>
        <v>0</v>
      </c>
    </row>
    <row r="80" spans="1:16" x14ac:dyDescent="0.25">
      <c r="A80">
        <v>1</v>
      </c>
      <c r="B80">
        <v>4</v>
      </c>
      <c r="C80">
        <v>2</v>
      </c>
      <c r="D80">
        <v>30</v>
      </c>
      <c r="E80">
        <v>100</v>
      </c>
      <c r="H80" s="6">
        <f t="shared" si="4"/>
        <v>100</v>
      </c>
      <c r="I80" s="2">
        <v>0</v>
      </c>
      <c r="J80" s="2">
        <v>0</v>
      </c>
      <c r="K80" s="6">
        <f t="shared" si="5"/>
        <v>0</v>
      </c>
      <c r="L80" s="6">
        <v>0</v>
      </c>
      <c r="M80" s="5">
        <f t="shared" si="6"/>
        <v>1.5</v>
      </c>
      <c r="N80" s="7">
        <f t="shared" si="7"/>
        <v>0.13339999999999999</v>
      </c>
      <c r="P80" s="2">
        <f>ABS(H80-E80)</f>
        <v>0</v>
      </c>
    </row>
    <row r="81" spans="1:16" x14ac:dyDescent="0.25">
      <c r="A81">
        <v>1</v>
      </c>
      <c r="B81">
        <v>4</v>
      </c>
      <c r="C81">
        <v>3</v>
      </c>
      <c r="D81">
        <v>30</v>
      </c>
      <c r="E81">
        <v>100</v>
      </c>
      <c r="H81" s="6">
        <f t="shared" si="4"/>
        <v>100</v>
      </c>
      <c r="I81" s="2">
        <v>0</v>
      </c>
      <c r="J81" s="2">
        <v>0</v>
      </c>
      <c r="K81" s="6">
        <f t="shared" si="5"/>
        <v>0</v>
      </c>
      <c r="L81" s="6">
        <v>0</v>
      </c>
      <c r="M81" s="5">
        <f t="shared" si="6"/>
        <v>1.5</v>
      </c>
      <c r="N81" s="7">
        <f t="shared" si="7"/>
        <v>0.13339999999999999</v>
      </c>
      <c r="P81" s="2">
        <f>ABS(H81-E81)</f>
        <v>0</v>
      </c>
    </row>
    <row r="82" spans="1:16" x14ac:dyDescent="0.25">
      <c r="A82">
        <v>1</v>
      </c>
      <c r="B82">
        <v>4</v>
      </c>
      <c r="C82">
        <v>4</v>
      </c>
      <c r="D82">
        <v>30</v>
      </c>
      <c r="E82">
        <v>100</v>
      </c>
      <c r="H82" s="6">
        <f t="shared" si="4"/>
        <v>100</v>
      </c>
      <c r="I82" s="2">
        <v>0</v>
      </c>
      <c r="J82" s="2">
        <v>0</v>
      </c>
      <c r="K82" s="6">
        <f t="shared" si="5"/>
        <v>0</v>
      </c>
      <c r="L82" s="6">
        <v>0</v>
      </c>
      <c r="M82" s="5">
        <f t="shared" si="6"/>
        <v>1.5</v>
      </c>
      <c r="N82" s="7">
        <f t="shared" si="7"/>
        <v>0.13339999999999999</v>
      </c>
      <c r="P82" s="2">
        <f>ABS(H82-E82)</f>
        <v>0</v>
      </c>
    </row>
    <row r="83" spans="1:16" x14ac:dyDescent="0.25">
      <c r="A83">
        <v>1</v>
      </c>
      <c r="B83">
        <v>4</v>
      </c>
      <c r="C83">
        <v>5</v>
      </c>
      <c r="D83">
        <v>30</v>
      </c>
      <c r="E83">
        <v>100</v>
      </c>
      <c r="H83" s="6">
        <f t="shared" si="4"/>
        <v>100</v>
      </c>
      <c r="I83" s="2">
        <v>0</v>
      </c>
      <c r="J83" s="2">
        <v>0</v>
      </c>
      <c r="K83" s="6">
        <f t="shared" si="5"/>
        <v>0</v>
      </c>
      <c r="L83" s="6">
        <v>0</v>
      </c>
      <c r="M83" s="5">
        <f t="shared" si="6"/>
        <v>1.5</v>
      </c>
      <c r="N83" s="7">
        <f t="shared" si="7"/>
        <v>0.13339999999999999</v>
      </c>
      <c r="P83" s="2">
        <f>ABS(H83-E83)</f>
        <v>0</v>
      </c>
    </row>
    <row r="84" spans="1:16" x14ac:dyDescent="0.25">
      <c r="A84">
        <v>1</v>
      </c>
      <c r="B84">
        <v>4</v>
      </c>
      <c r="C84">
        <v>6</v>
      </c>
      <c r="D84">
        <v>30</v>
      </c>
      <c r="E84">
        <v>55.305</v>
      </c>
      <c r="H84" s="6">
        <f t="shared" si="4"/>
        <v>10.073568329290044</v>
      </c>
      <c r="I84" s="2">
        <v>8.0900000000000004E-4</v>
      </c>
      <c r="J84" s="2">
        <v>0</v>
      </c>
      <c r="K84" s="6">
        <f t="shared" si="5"/>
        <v>-7.4036999999999982E-5</v>
      </c>
      <c r="L84" s="6">
        <v>-3.6999999999999999E-4</v>
      </c>
      <c r="M84" s="5">
        <f t="shared" si="6"/>
        <v>1.5</v>
      </c>
      <c r="N84" s="7">
        <f t="shared" si="7"/>
        <v>0.13339999999999999</v>
      </c>
      <c r="P84" s="2">
        <f>ABS(H84-E84)</f>
        <v>45.231431670709952</v>
      </c>
    </row>
    <row r="85" spans="1:16" x14ac:dyDescent="0.25">
      <c r="A85">
        <v>1</v>
      </c>
      <c r="B85">
        <v>4</v>
      </c>
      <c r="C85">
        <v>7</v>
      </c>
      <c r="D85">
        <v>30</v>
      </c>
      <c r="E85">
        <v>53.216000000000001</v>
      </c>
      <c r="H85" s="6">
        <f t="shared" si="4"/>
        <v>13.785577625561851</v>
      </c>
      <c r="I85" s="2">
        <v>1.5141E-2</v>
      </c>
      <c r="J85" s="2">
        <v>-5.8E-4</v>
      </c>
      <c r="K85" s="6">
        <f t="shared" si="5"/>
        <v>-1.3246619999999999E-3</v>
      </c>
      <c r="L85" s="6">
        <v>-6.62E-3</v>
      </c>
      <c r="M85" s="5">
        <f t="shared" si="6"/>
        <v>1.5</v>
      </c>
      <c r="N85" s="7">
        <f t="shared" si="7"/>
        <v>0.13339999999999999</v>
      </c>
      <c r="P85" s="2">
        <f>ABS(H85-E85)</f>
        <v>39.430422374438152</v>
      </c>
    </row>
    <row r="86" spans="1:16" x14ac:dyDescent="0.25">
      <c r="A86">
        <v>1</v>
      </c>
      <c r="B86">
        <v>4</v>
      </c>
      <c r="C86">
        <v>8</v>
      </c>
      <c r="D86">
        <v>30</v>
      </c>
      <c r="E86">
        <v>40.270000000000003</v>
      </c>
      <c r="H86" s="6">
        <f t="shared" si="4"/>
        <v>12.884777261012633</v>
      </c>
      <c r="I86" s="2">
        <v>3.2684999999999999E-2</v>
      </c>
      <c r="J86" s="2">
        <v>-1.0399999999999999E-3</v>
      </c>
      <c r="K86" s="6">
        <f t="shared" si="5"/>
        <v>-2.8094040000000002E-3</v>
      </c>
      <c r="L86" s="6">
        <v>-1.404E-2</v>
      </c>
      <c r="M86" s="5">
        <f t="shared" si="6"/>
        <v>1.5</v>
      </c>
      <c r="N86" s="7">
        <f t="shared" si="7"/>
        <v>0.13339999999999999</v>
      </c>
      <c r="P86" s="2">
        <f>ABS(H86-E86)</f>
        <v>27.38522273898737</v>
      </c>
    </row>
    <row r="87" spans="1:16" x14ac:dyDescent="0.25">
      <c r="A87">
        <v>1</v>
      </c>
      <c r="B87">
        <v>4</v>
      </c>
      <c r="C87">
        <v>9</v>
      </c>
      <c r="D87">
        <v>30</v>
      </c>
      <c r="E87">
        <v>21.344000000000001</v>
      </c>
      <c r="H87" s="6">
        <f t="shared" si="4"/>
        <v>10.862274190908913</v>
      </c>
      <c r="I87" s="2">
        <v>4.3274E-2</v>
      </c>
      <c r="J87" s="2">
        <v>-5.5000000000000003E-4</v>
      </c>
      <c r="K87" s="6">
        <f t="shared" si="5"/>
        <v>-3.7438709999999997E-3</v>
      </c>
      <c r="L87" s="6">
        <v>-1.8710000000000001E-2</v>
      </c>
      <c r="M87" s="5">
        <f t="shared" si="6"/>
        <v>1.5</v>
      </c>
      <c r="N87" s="7">
        <f t="shared" si="7"/>
        <v>0.13339999999999999</v>
      </c>
      <c r="P87" s="2">
        <f>ABS(H87-E87)</f>
        <v>10.481725809091088</v>
      </c>
    </row>
    <row r="88" spans="1:16" x14ac:dyDescent="0.25">
      <c r="A88">
        <v>1</v>
      </c>
      <c r="B88">
        <v>4</v>
      </c>
      <c r="C88">
        <v>10</v>
      </c>
      <c r="D88">
        <v>30</v>
      </c>
      <c r="E88">
        <v>6.5030000000000001</v>
      </c>
      <c r="H88" s="6">
        <f t="shared" si="4"/>
        <v>9.8224719237183962</v>
      </c>
      <c r="I88" s="2">
        <v>4.7064000000000002E-2</v>
      </c>
      <c r="J88" s="3">
        <v>-9.59E-5</v>
      </c>
      <c r="K88" s="6">
        <f t="shared" si="5"/>
        <v>-4.1220599999999994E-3</v>
      </c>
      <c r="L88" s="6">
        <v>-2.06E-2</v>
      </c>
      <c r="M88" s="5">
        <f t="shared" si="6"/>
        <v>1.5</v>
      </c>
      <c r="N88" s="7">
        <f t="shared" si="7"/>
        <v>0.13339999999999999</v>
      </c>
      <c r="P88" s="2">
        <f>ABS(H88-E88)</f>
        <v>3.3194719237183961</v>
      </c>
    </row>
    <row r="89" spans="1:16" x14ac:dyDescent="0.25">
      <c r="A89">
        <v>1</v>
      </c>
      <c r="B89">
        <v>4</v>
      </c>
      <c r="C89">
        <v>11</v>
      </c>
      <c r="D89">
        <v>30</v>
      </c>
      <c r="E89">
        <v>0</v>
      </c>
      <c r="H89" s="6">
        <f t="shared" si="4"/>
        <v>9.5112089632693451</v>
      </c>
      <c r="I89" s="2">
        <v>5.6814999999999997E-2</v>
      </c>
      <c r="J89" s="2">
        <v>0</v>
      </c>
      <c r="K89" s="6">
        <f t="shared" si="5"/>
        <v>-4.9344660000000002E-3</v>
      </c>
      <c r="L89" s="6">
        <v>-2.4660000000000001E-2</v>
      </c>
      <c r="M89" s="5">
        <f t="shared" si="6"/>
        <v>1.5</v>
      </c>
      <c r="N89" s="7">
        <f t="shared" si="7"/>
        <v>0.13339999999999999</v>
      </c>
      <c r="P89" s="2">
        <f>ABS(H89-E89)</f>
        <v>9.5112089632693451</v>
      </c>
    </row>
    <row r="90" spans="1:16" x14ac:dyDescent="0.25">
      <c r="A90">
        <v>1</v>
      </c>
      <c r="B90">
        <v>4</v>
      </c>
      <c r="C90">
        <v>12</v>
      </c>
      <c r="D90">
        <v>30</v>
      </c>
      <c r="E90">
        <v>0</v>
      </c>
      <c r="H90" s="6">
        <f t="shared" si="4"/>
        <v>9.3279952144758003</v>
      </c>
      <c r="I90" s="2">
        <v>6.7473000000000005E-2</v>
      </c>
      <c r="J90" s="2">
        <v>0</v>
      </c>
      <c r="K90" s="6">
        <f t="shared" si="5"/>
        <v>-5.7568769999999997E-3</v>
      </c>
      <c r="L90" s="6">
        <v>-2.877E-2</v>
      </c>
      <c r="M90" s="5">
        <f t="shared" si="6"/>
        <v>1.5</v>
      </c>
      <c r="N90" s="7">
        <f t="shared" si="7"/>
        <v>0.13339999999999999</v>
      </c>
      <c r="P90" s="2">
        <f>ABS(H90-E90)</f>
        <v>9.3279952144758003</v>
      </c>
    </row>
    <row r="91" spans="1:16" x14ac:dyDescent="0.25">
      <c r="A91">
        <v>1</v>
      </c>
      <c r="B91">
        <v>4</v>
      </c>
      <c r="C91">
        <v>13</v>
      </c>
      <c r="D91">
        <v>30</v>
      </c>
      <c r="E91">
        <v>0</v>
      </c>
      <c r="H91" s="6">
        <f t="shared" si="4"/>
        <v>9.5592851321107872</v>
      </c>
      <c r="I91" s="2">
        <v>5.7563000000000003E-2</v>
      </c>
      <c r="J91" s="3">
        <v>-5.2599999999999998E-5</v>
      </c>
      <c r="K91" s="6">
        <f t="shared" si="5"/>
        <v>-4.9744860000000002E-3</v>
      </c>
      <c r="L91" s="6">
        <v>-2.486E-2</v>
      </c>
      <c r="M91" s="5">
        <f t="shared" si="6"/>
        <v>1.5</v>
      </c>
      <c r="N91" s="7">
        <f t="shared" si="7"/>
        <v>0.13339999999999999</v>
      </c>
      <c r="P91" s="2">
        <f>ABS(H91-E91)</f>
        <v>9.5592851321107872</v>
      </c>
    </row>
    <row r="92" spans="1:16" x14ac:dyDescent="0.25">
      <c r="A92">
        <v>1</v>
      </c>
      <c r="B92">
        <v>4</v>
      </c>
      <c r="C92">
        <v>14</v>
      </c>
      <c r="D92">
        <v>30</v>
      </c>
      <c r="E92">
        <v>11.601000000000001</v>
      </c>
      <c r="H92" s="6">
        <f t="shared" si="4"/>
        <v>10.644926984388905</v>
      </c>
      <c r="I92" s="2">
        <v>5.2193999999999997E-2</v>
      </c>
      <c r="J92" s="2">
        <v>-5.9000000000000003E-4</v>
      </c>
      <c r="K92" s="6">
        <f t="shared" si="5"/>
        <v>-4.4882429999999985E-3</v>
      </c>
      <c r="L92" s="6">
        <v>-2.2429999999999999E-2</v>
      </c>
      <c r="M92" s="5">
        <f t="shared" si="6"/>
        <v>1.5</v>
      </c>
      <c r="N92" s="7">
        <f t="shared" si="7"/>
        <v>0.13339999999999999</v>
      </c>
      <c r="P92" s="2">
        <f>ABS(H92-E92)</f>
        <v>0.95607301561109637</v>
      </c>
    </row>
    <row r="93" spans="1:16" x14ac:dyDescent="0.25">
      <c r="A93">
        <v>1</v>
      </c>
      <c r="B93">
        <v>4</v>
      </c>
      <c r="C93">
        <v>15</v>
      </c>
      <c r="D93">
        <v>30</v>
      </c>
      <c r="E93">
        <v>27.960999999999999</v>
      </c>
      <c r="H93" s="6">
        <f t="shared" si="4"/>
        <v>12.56492976850066</v>
      </c>
      <c r="I93" s="2">
        <v>4.2833000000000003E-2</v>
      </c>
      <c r="J93" s="2">
        <v>-1.2600000000000001E-3</v>
      </c>
      <c r="K93" s="6">
        <f t="shared" si="5"/>
        <v>-3.66183E-3</v>
      </c>
      <c r="L93" s="6">
        <v>-1.83E-2</v>
      </c>
      <c r="M93" s="5">
        <f t="shared" si="6"/>
        <v>1.5</v>
      </c>
      <c r="N93" s="7">
        <f t="shared" si="7"/>
        <v>0.13339999999999999</v>
      </c>
      <c r="P93" s="2">
        <f>ABS(H93-E93)</f>
        <v>15.396070231499339</v>
      </c>
    </row>
    <row r="94" spans="1:16" x14ac:dyDescent="0.25">
      <c r="A94">
        <v>1</v>
      </c>
      <c r="B94">
        <v>4</v>
      </c>
      <c r="C94">
        <v>16</v>
      </c>
      <c r="D94">
        <v>30</v>
      </c>
      <c r="E94">
        <v>48.011000000000003</v>
      </c>
      <c r="H94" s="6">
        <f t="shared" si="4"/>
        <v>15.010281578314832</v>
      </c>
      <c r="I94" s="2">
        <v>2.7914999999999999E-2</v>
      </c>
      <c r="J94" s="2">
        <v>-1.4400000000000001E-3</v>
      </c>
      <c r="K94" s="6">
        <f t="shared" si="5"/>
        <v>-2.391195E-3</v>
      </c>
      <c r="L94" s="6">
        <v>-1.1950000000000001E-2</v>
      </c>
      <c r="M94" s="5">
        <f t="shared" si="6"/>
        <v>1.5</v>
      </c>
      <c r="N94" s="7">
        <f t="shared" si="7"/>
        <v>0.13339999999999999</v>
      </c>
      <c r="P94" s="2">
        <f>ABS(H94-E94)</f>
        <v>33.000718421685171</v>
      </c>
    </row>
    <row r="95" spans="1:16" x14ac:dyDescent="0.25">
      <c r="A95">
        <v>1</v>
      </c>
      <c r="B95">
        <v>4</v>
      </c>
      <c r="C95">
        <v>17</v>
      </c>
      <c r="D95">
        <v>30</v>
      </c>
      <c r="E95">
        <v>54.55</v>
      </c>
      <c r="H95" s="6">
        <f t="shared" si="4"/>
        <v>14.530145469628236</v>
      </c>
      <c r="I95" s="2">
        <v>1.1323E-2</v>
      </c>
      <c r="J95" s="2">
        <v>-5.1999999999999995E-4</v>
      </c>
      <c r="K95" s="6">
        <f t="shared" si="5"/>
        <v>-9.8249099999999983E-4</v>
      </c>
      <c r="L95" s="6">
        <v>-4.9100000000000003E-3</v>
      </c>
      <c r="M95" s="5">
        <f t="shared" si="6"/>
        <v>1.5</v>
      </c>
      <c r="N95" s="7">
        <f t="shared" si="7"/>
        <v>0.13339999999999999</v>
      </c>
      <c r="P95" s="2">
        <f>ABS(H95-E95)</f>
        <v>40.019854530371759</v>
      </c>
    </row>
    <row r="96" spans="1:16" x14ac:dyDescent="0.25">
      <c r="A96">
        <v>1</v>
      </c>
      <c r="B96">
        <v>4</v>
      </c>
      <c r="C96">
        <v>18</v>
      </c>
      <c r="D96">
        <v>30</v>
      </c>
      <c r="E96">
        <v>100</v>
      </c>
      <c r="H96" s="6">
        <f t="shared" si="4"/>
        <v>10.045894347215894</v>
      </c>
      <c r="I96" s="2">
        <v>1.6899999999999999E-4</v>
      </c>
      <c r="J96" s="2">
        <v>0</v>
      </c>
      <c r="K96" s="6">
        <f t="shared" si="5"/>
        <v>-1.5427709999999999E-5</v>
      </c>
      <c r="L96" s="8">
        <v>-7.7100000000000004E-5</v>
      </c>
      <c r="M96" s="5">
        <f t="shared" si="6"/>
        <v>1.5</v>
      </c>
      <c r="N96" s="7">
        <f t="shared" si="7"/>
        <v>0.13339999999999999</v>
      </c>
      <c r="O96" s="3"/>
      <c r="P96" s="2">
        <f>ABS(H96-E96)</f>
        <v>89.954105652784108</v>
      </c>
    </row>
    <row r="97" spans="1:16" x14ac:dyDescent="0.25">
      <c r="A97">
        <v>1</v>
      </c>
      <c r="B97">
        <v>4</v>
      </c>
      <c r="C97">
        <v>19</v>
      </c>
      <c r="D97">
        <v>30</v>
      </c>
      <c r="E97">
        <v>100</v>
      </c>
      <c r="H97" s="6">
        <f t="shared" si="4"/>
        <v>100</v>
      </c>
      <c r="I97" s="2">
        <v>0</v>
      </c>
      <c r="J97" s="2">
        <v>0</v>
      </c>
      <c r="K97" s="6">
        <f t="shared" si="5"/>
        <v>0</v>
      </c>
      <c r="L97" s="6">
        <v>0</v>
      </c>
      <c r="M97" s="5">
        <f t="shared" si="6"/>
        <v>1.5</v>
      </c>
      <c r="N97" s="7">
        <f t="shared" si="7"/>
        <v>0.13339999999999999</v>
      </c>
      <c r="P97" s="2">
        <f>ABS(H97-E97)</f>
        <v>0</v>
      </c>
    </row>
    <row r="98" spans="1:16" x14ac:dyDescent="0.25">
      <c r="A98">
        <v>1</v>
      </c>
      <c r="B98">
        <v>4</v>
      </c>
      <c r="C98">
        <v>20</v>
      </c>
      <c r="D98">
        <v>30</v>
      </c>
      <c r="E98">
        <v>100</v>
      </c>
      <c r="H98" s="6">
        <f t="shared" si="4"/>
        <v>100</v>
      </c>
      <c r="I98" s="2">
        <v>0</v>
      </c>
      <c r="J98" s="2">
        <v>0</v>
      </c>
      <c r="K98" s="6">
        <f t="shared" si="5"/>
        <v>0</v>
      </c>
      <c r="L98" s="6">
        <v>0</v>
      </c>
      <c r="M98" s="5">
        <f t="shared" si="6"/>
        <v>1.5</v>
      </c>
      <c r="N98" s="7">
        <f t="shared" si="7"/>
        <v>0.13339999999999999</v>
      </c>
      <c r="P98" s="2">
        <f>ABS(H98-E98)</f>
        <v>0</v>
      </c>
    </row>
    <row r="99" spans="1:16" x14ac:dyDescent="0.25">
      <c r="A99">
        <v>1</v>
      </c>
      <c r="B99">
        <v>4</v>
      </c>
      <c r="C99">
        <v>21</v>
      </c>
      <c r="D99">
        <v>30</v>
      </c>
      <c r="E99">
        <v>100</v>
      </c>
      <c r="H99" s="6">
        <f t="shared" si="4"/>
        <v>100</v>
      </c>
      <c r="I99" s="2">
        <v>0</v>
      </c>
      <c r="J99" s="2">
        <v>0</v>
      </c>
      <c r="K99" s="6">
        <f t="shared" si="5"/>
        <v>0</v>
      </c>
      <c r="L99" s="6">
        <v>0</v>
      </c>
      <c r="M99" s="5">
        <f t="shared" si="6"/>
        <v>1.5</v>
      </c>
      <c r="N99" s="7">
        <f t="shared" si="7"/>
        <v>0.13339999999999999</v>
      </c>
      <c r="P99" s="2">
        <f>ABS(H99-E99)</f>
        <v>0</v>
      </c>
    </row>
    <row r="100" spans="1:16" x14ac:dyDescent="0.25">
      <c r="A100">
        <v>1</v>
      </c>
      <c r="B100">
        <v>4</v>
      </c>
      <c r="C100">
        <v>22</v>
      </c>
      <c r="D100">
        <v>30</v>
      </c>
      <c r="E100">
        <v>100</v>
      </c>
      <c r="H100" s="6">
        <f t="shared" si="4"/>
        <v>100</v>
      </c>
      <c r="I100" s="2">
        <v>0</v>
      </c>
      <c r="J100" s="2">
        <v>0</v>
      </c>
      <c r="K100" s="6">
        <f t="shared" si="5"/>
        <v>0</v>
      </c>
      <c r="L100" s="6">
        <v>0</v>
      </c>
      <c r="M100" s="5">
        <f t="shared" si="6"/>
        <v>1.5</v>
      </c>
      <c r="N100" s="7">
        <f t="shared" si="7"/>
        <v>0.13339999999999999</v>
      </c>
      <c r="P100" s="2">
        <f>ABS(H100-E100)</f>
        <v>0</v>
      </c>
    </row>
    <row r="101" spans="1:16" x14ac:dyDescent="0.25">
      <c r="A101">
        <v>1</v>
      </c>
      <c r="B101">
        <v>4</v>
      </c>
      <c r="C101">
        <v>23</v>
      </c>
      <c r="D101">
        <v>30</v>
      </c>
      <c r="E101">
        <v>100</v>
      </c>
      <c r="H101" s="6">
        <f t="shared" si="4"/>
        <v>100</v>
      </c>
      <c r="I101" s="2">
        <v>0</v>
      </c>
      <c r="J101" s="2">
        <v>0</v>
      </c>
      <c r="K101" s="6">
        <f t="shared" si="5"/>
        <v>0</v>
      </c>
      <c r="L101" s="6">
        <v>0</v>
      </c>
      <c r="M101" s="5">
        <f t="shared" si="6"/>
        <v>1.5</v>
      </c>
      <c r="N101" s="7">
        <f t="shared" si="7"/>
        <v>0.13339999999999999</v>
      </c>
      <c r="P101" s="2">
        <f>ABS(H101-E101)</f>
        <v>0</v>
      </c>
    </row>
    <row r="102" spans="1:16" x14ac:dyDescent="0.25">
      <c r="A102">
        <v>1</v>
      </c>
      <c r="B102">
        <v>5</v>
      </c>
      <c r="C102">
        <v>0</v>
      </c>
      <c r="D102">
        <v>30</v>
      </c>
      <c r="E102">
        <v>100</v>
      </c>
      <c r="H102" s="6">
        <f t="shared" si="4"/>
        <v>100</v>
      </c>
      <c r="I102" s="2">
        <v>0</v>
      </c>
      <c r="J102" s="2">
        <v>0</v>
      </c>
      <c r="K102" s="6">
        <f t="shared" si="5"/>
        <v>0</v>
      </c>
      <c r="L102" s="6">
        <v>0</v>
      </c>
      <c r="M102" s="5">
        <f t="shared" si="6"/>
        <v>1.5</v>
      </c>
      <c r="N102" s="7">
        <f t="shared" si="7"/>
        <v>0.13339999999999999</v>
      </c>
      <c r="P102" s="2">
        <f>ABS(H102-E102)</f>
        <v>0</v>
      </c>
    </row>
    <row r="103" spans="1:16" x14ac:dyDescent="0.25">
      <c r="A103">
        <v>1</v>
      </c>
      <c r="B103">
        <v>5</v>
      </c>
      <c r="C103">
        <v>1</v>
      </c>
      <c r="D103">
        <v>30</v>
      </c>
      <c r="E103">
        <v>100</v>
      </c>
      <c r="H103" s="6">
        <f t="shared" si="4"/>
        <v>100</v>
      </c>
      <c r="I103" s="2">
        <v>0</v>
      </c>
      <c r="J103" s="2">
        <v>0</v>
      </c>
      <c r="K103" s="6">
        <f t="shared" si="5"/>
        <v>0</v>
      </c>
      <c r="L103" s="6">
        <v>0</v>
      </c>
      <c r="M103" s="5">
        <f t="shared" si="6"/>
        <v>1.5</v>
      </c>
      <c r="N103" s="7">
        <f t="shared" si="7"/>
        <v>0.13339999999999999</v>
      </c>
      <c r="P103" s="2">
        <f>ABS(H103-E103)</f>
        <v>0</v>
      </c>
    </row>
    <row r="104" spans="1:16" x14ac:dyDescent="0.25">
      <c r="A104">
        <v>1</v>
      </c>
      <c r="B104">
        <v>5</v>
      </c>
      <c r="C104">
        <v>2</v>
      </c>
      <c r="D104">
        <v>30</v>
      </c>
      <c r="E104">
        <v>100</v>
      </c>
      <c r="H104" s="6">
        <f t="shared" si="4"/>
        <v>100</v>
      </c>
      <c r="I104" s="2">
        <v>0</v>
      </c>
      <c r="J104" s="2">
        <v>0</v>
      </c>
      <c r="K104" s="6">
        <f t="shared" si="5"/>
        <v>0</v>
      </c>
      <c r="L104" s="6">
        <v>0</v>
      </c>
      <c r="M104" s="5">
        <f t="shared" si="6"/>
        <v>1.5</v>
      </c>
      <c r="N104" s="7">
        <f t="shared" si="7"/>
        <v>0.13339999999999999</v>
      </c>
      <c r="P104" s="2">
        <f>ABS(H104-E104)</f>
        <v>0</v>
      </c>
    </row>
    <row r="105" spans="1:16" x14ac:dyDescent="0.25">
      <c r="A105">
        <v>1</v>
      </c>
      <c r="B105">
        <v>5</v>
      </c>
      <c r="C105">
        <v>3</v>
      </c>
      <c r="D105">
        <v>30</v>
      </c>
      <c r="E105">
        <v>100</v>
      </c>
      <c r="H105" s="6">
        <f t="shared" si="4"/>
        <v>100</v>
      </c>
      <c r="I105" s="2">
        <v>0</v>
      </c>
      <c r="J105" s="2">
        <v>0</v>
      </c>
      <c r="K105" s="6">
        <f t="shared" si="5"/>
        <v>0</v>
      </c>
      <c r="L105" s="6">
        <v>0</v>
      </c>
      <c r="M105" s="5">
        <f t="shared" si="6"/>
        <v>1.5</v>
      </c>
      <c r="N105" s="7">
        <f t="shared" si="7"/>
        <v>0.13339999999999999</v>
      </c>
      <c r="P105" s="2">
        <f>ABS(H105-E105)</f>
        <v>0</v>
      </c>
    </row>
    <row r="106" spans="1:16" x14ac:dyDescent="0.25">
      <c r="A106">
        <v>1</v>
      </c>
      <c r="B106">
        <v>5</v>
      </c>
      <c r="C106">
        <v>4</v>
      </c>
      <c r="D106">
        <v>30</v>
      </c>
      <c r="E106">
        <v>100</v>
      </c>
      <c r="H106" s="6">
        <f t="shared" si="4"/>
        <v>100</v>
      </c>
      <c r="I106" s="2">
        <v>0</v>
      </c>
      <c r="J106" s="2">
        <v>0</v>
      </c>
      <c r="K106" s="6">
        <f t="shared" si="5"/>
        <v>0</v>
      </c>
      <c r="L106" s="6">
        <v>0</v>
      </c>
      <c r="M106" s="5">
        <f t="shared" si="6"/>
        <v>1.5</v>
      </c>
      <c r="N106" s="7">
        <f t="shared" si="7"/>
        <v>0.13339999999999999</v>
      </c>
      <c r="P106" s="2">
        <f>ABS(H106-E106)</f>
        <v>0</v>
      </c>
    </row>
    <row r="107" spans="1:16" x14ac:dyDescent="0.25">
      <c r="A107">
        <v>1</v>
      </c>
      <c r="B107">
        <v>5</v>
      </c>
      <c r="C107">
        <v>5</v>
      </c>
      <c r="D107">
        <v>30</v>
      </c>
      <c r="E107">
        <v>100</v>
      </c>
      <c r="H107" s="6">
        <f t="shared" si="4"/>
        <v>100</v>
      </c>
      <c r="I107" s="2">
        <v>0</v>
      </c>
      <c r="J107" s="2">
        <v>0</v>
      </c>
      <c r="K107" s="6">
        <f t="shared" si="5"/>
        <v>0</v>
      </c>
      <c r="L107" s="6">
        <v>0</v>
      </c>
      <c r="M107" s="5">
        <f t="shared" si="6"/>
        <v>1.5</v>
      </c>
      <c r="N107" s="7">
        <f t="shared" si="7"/>
        <v>0.13339999999999999</v>
      </c>
      <c r="P107" s="2">
        <f>ABS(H107-E107)</f>
        <v>0</v>
      </c>
    </row>
    <row r="108" spans="1:16" x14ac:dyDescent="0.25">
      <c r="A108">
        <v>1</v>
      </c>
      <c r="B108">
        <v>5</v>
      </c>
      <c r="C108">
        <v>6</v>
      </c>
      <c r="D108">
        <v>30</v>
      </c>
      <c r="E108">
        <v>55.447000000000003</v>
      </c>
      <c r="H108" s="6">
        <f t="shared" si="4"/>
        <v>10.097539744449655</v>
      </c>
      <c r="I108" s="2">
        <v>4.189E-3</v>
      </c>
      <c r="J108" s="2">
        <v>0</v>
      </c>
      <c r="K108" s="6">
        <f t="shared" si="5"/>
        <v>-3.84192E-4</v>
      </c>
      <c r="L108" s="6">
        <v>-1.92E-3</v>
      </c>
      <c r="M108" s="5">
        <f t="shared" si="6"/>
        <v>1.5</v>
      </c>
      <c r="N108" s="7">
        <f t="shared" si="7"/>
        <v>0.13339999999999999</v>
      </c>
      <c r="P108" s="2">
        <f>ABS(H108-E108)</f>
        <v>45.349460255550348</v>
      </c>
    </row>
    <row r="109" spans="1:16" x14ac:dyDescent="0.25">
      <c r="A109">
        <v>1</v>
      </c>
      <c r="B109">
        <v>5</v>
      </c>
      <c r="C109">
        <v>7</v>
      </c>
      <c r="D109">
        <v>30</v>
      </c>
      <c r="E109">
        <v>53.392000000000003</v>
      </c>
      <c r="H109" s="6">
        <f t="shared" si="4"/>
        <v>74.911113050965668</v>
      </c>
      <c r="I109" s="2">
        <v>6.7235000000000003E-2</v>
      </c>
      <c r="J109" s="2">
        <v>-4.8759999999999998E-2</v>
      </c>
      <c r="K109" s="6">
        <f t="shared" si="5"/>
        <v>-9.1845900000000005E-4</v>
      </c>
      <c r="L109" s="6">
        <v>-4.5900000000000003E-3</v>
      </c>
      <c r="M109" s="5">
        <f t="shared" si="6"/>
        <v>1.5</v>
      </c>
      <c r="N109" s="7">
        <f t="shared" si="7"/>
        <v>0.13339999999999999</v>
      </c>
      <c r="P109" s="2">
        <f>ABS(H109-E109)</f>
        <v>21.519113050965665</v>
      </c>
    </row>
    <row r="110" spans="1:16" x14ac:dyDescent="0.25">
      <c r="A110">
        <v>1</v>
      </c>
      <c r="B110">
        <v>5</v>
      </c>
      <c r="C110">
        <v>8</v>
      </c>
      <c r="D110">
        <v>30</v>
      </c>
      <c r="E110">
        <v>40.552999999999997</v>
      </c>
      <c r="H110" s="6">
        <f t="shared" si="4"/>
        <v>46.898311318744661</v>
      </c>
      <c r="I110" s="2">
        <v>0.13278000000000001</v>
      </c>
      <c r="J110" s="2">
        <v>-5.9970000000000002E-2</v>
      </c>
      <c r="K110" s="6">
        <f t="shared" si="5"/>
        <v>-1.566783E-3</v>
      </c>
      <c r="L110" s="6">
        <v>-7.8300000000000002E-3</v>
      </c>
      <c r="M110" s="5">
        <f t="shared" si="6"/>
        <v>1.5</v>
      </c>
      <c r="N110" s="7">
        <f t="shared" si="7"/>
        <v>0.13339999999999999</v>
      </c>
      <c r="P110" s="2">
        <f>ABS(H110-E110)</f>
        <v>6.3453113187446633</v>
      </c>
    </row>
    <row r="111" spans="1:16" x14ac:dyDescent="0.25">
      <c r="A111">
        <v>1</v>
      </c>
      <c r="B111">
        <v>5</v>
      </c>
      <c r="C111">
        <v>9</v>
      </c>
      <c r="D111">
        <v>30</v>
      </c>
      <c r="E111">
        <v>21.510999999999999</v>
      </c>
      <c r="H111" s="6">
        <f t="shared" si="4"/>
        <v>21.944199842506272</v>
      </c>
      <c r="I111" s="2">
        <v>0.17805000000000001</v>
      </c>
      <c r="J111" s="2">
        <v>-3.6999999999999998E-2</v>
      </c>
      <c r="K111" s="6">
        <f t="shared" si="5"/>
        <v>-1.6988489999999999E-3</v>
      </c>
      <c r="L111" s="6">
        <v>-8.4899999999999993E-3</v>
      </c>
      <c r="M111" s="5">
        <f t="shared" si="6"/>
        <v>1.5</v>
      </c>
      <c r="N111" s="7">
        <f t="shared" si="7"/>
        <v>0.13339999999999999</v>
      </c>
      <c r="P111" s="2">
        <f>ABS(H111-E111)</f>
        <v>0.43319984250627286</v>
      </c>
    </row>
    <row r="112" spans="1:16" x14ac:dyDescent="0.25">
      <c r="A112">
        <v>1</v>
      </c>
      <c r="B112">
        <v>5</v>
      </c>
      <c r="C112">
        <v>10</v>
      </c>
      <c r="D112">
        <v>30</v>
      </c>
      <c r="E112">
        <v>6.6120000000000001</v>
      </c>
      <c r="H112" s="6">
        <f t="shared" si="4"/>
        <v>5.1593892976983717</v>
      </c>
      <c r="I112" s="2">
        <v>0.21440000000000001</v>
      </c>
      <c r="J112" s="2">
        <v>-9.2099999999999994E-3</v>
      </c>
      <c r="K112" s="6">
        <f t="shared" si="5"/>
        <v>-1.7608799999999998E-3</v>
      </c>
      <c r="L112" s="6">
        <v>-8.8000000000000005E-3</v>
      </c>
      <c r="M112" s="5">
        <f t="shared" si="6"/>
        <v>1.5</v>
      </c>
      <c r="N112" s="7">
        <f t="shared" si="7"/>
        <v>0.13339999999999999</v>
      </c>
      <c r="P112" s="2">
        <f>ABS(H112-E112)</f>
        <v>1.4526107023016284</v>
      </c>
    </row>
    <row r="113" spans="1:16" x14ac:dyDescent="0.25">
      <c r="A113">
        <v>1</v>
      </c>
      <c r="B113">
        <v>5</v>
      </c>
      <c r="C113">
        <v>11</v>
      </c>
      <c r="D113">
        <v>30</v>
      </c>
      <c r="E113">
        <v>0</v>
      </c>
      <c r="H113" s="6">
        <f t="shared" si="4"/>
        <v>6.5218038873065503</v>
      </c>
      <c r="I113" s="2">
        <v>0.10331</v>
      </c>
      <c r="J113" s="2">
        <v>0</v>
      </c>
      <c r="K113" s="6">
        <f t="shared" si="5"/>
        <v>-6.3251609999999993E-3</v>
      </c>
      <c r="L113" s="6">
        <v>-3.1609999999999999E-2</v>
      </c>
      <c r="M113" s="5">
        <f t="shared" si="6"/>
        <v>1.5</v>
      </c>
      <c r="N113" s="7">
        <f t="shared" si="7"/>
        <v>0.13339999999999999</v>
      </c>
      <c r="P113" s="2">
        <f>ABS(H113-E113)</f>
        <v>6.5218038873065503</v>
      </c>
    </row>
    <row r="114" spans="1:16" x14ac:dyDescent="0.25">
      <c r="A114">
        <v>1</v>
      </c>
      <c r="B114">
        <v>5</v>
      </c>
      <c r="C114">
        <v>12</v>
      </c>
      <c r="D114">
        <v>30</v>
      </c>
      <c r="E114">
        <v>0</v>
      </c>
      <c r="H114" s="6">
        <f t="shared" si="4"/>
        <v>6.9367764575117858</v>
      </c>
      <c r="I114" s="2">
        <v>0.10158</v>
      </c>
      <c r="J114" s="2">
        <v>0</v>
      </c>
      <c r="K114" s="6">
        <f t="shared" si="5"/>
        <v>-6.5892929999999995E-3</v>
      </c>
      <c r="L114" s="6">
        <v>-3.2930000000000001E-2</v>
      </c>
      <c r="M114" s="5">
        <f t="shared" si="6"/>
        <v>1.5</v>
      </c>
      <c r="N114" s="7">
        <f t="shared" si="7"/>
        <v>0.13339999999999999</v>
      </c>
      <c r="P114" s="2">
        <f>ABS(H114-E114)</f>
        <v>6.9367764575117858</v>
      </c>
    </row>
    <row r="115" spans="1:16" x14ac:dyDescent="0.25">
      <c r="A115">
        <v>1</v>
      </c>
      <c r="B115">
        <v>5</v>
      </c>
      <c r="C115">
        <v>13</v>
      </c>
      <c r="D115">
        <v>30</v>
      </c>
      <c r="E115">
        <v>0</v>
      </c>
      <c r="H115" s="6">
        <f t="shared" si="4"/>
        <v>6.7069801633356523</v>
      </c>
      <c r="I115" s="2">
        <v>0.10523</v>
      </c>
      <c r="J115" s="2">
        <v>-6.4999999999999997E-4</v>
      </c>
      <c r="K115" s="6">
        <f t="shared" si="5"/>
        <v>-6.0050009999999994E-3</v>
      </c>
      <c r="L115" s="6">
        <v>-3.0009999999999998E-2</v>
      </c>
      <c r="M115" s="5">
        <f t="shared" si="6"/>
        <v>1.5</v>
      </c>
      <c r="N115" s="7">
        <f t="shared" si="7"/>
        <v>0.13339999999999999</v>
      </c>
      <c r="P115" s="2">
        <f>ABS(H115-E115)</f>
        <v>6.7069801633356523</v>
      </c>
    </row>
    <row r="116" spans="1:16" x14ac:dyDescent="0.25">
      <c r="A116">
        <v>1</v>
      </c>
      <c r="B116">
        <v>5</v>
      </c>
      <c r="C116">
        <v>14</v>
      </c>
      <c r="D116">
        <v>30</v>
      </c>
      <c r="E116">
        <v>11.483000000000001</v>
      </c>
      <c r="H116" s="6">
        <f t="shared" si="4"/>
        <v>12.418052113310942</v>
      </c>
      <c r="I116" s="2">
        <v>7.9189999999999997E-2</v>
      </c>
      <c r="J116" s="2">
        <v>-3.7399999999999998E-3</v>
      </c>
      <c r="K116" s="6">
        <f t="shared" si="5"/>
        <v>-5.4207089999999993E-3</v>
      </c>
      <c r="L116" s="6">
        <v>-2.7089999999999999E-2</v>
      </c>
      <c r="M116" s="5">
        <f t="shared" si="6"/>
        <v>1.5</v>
      </c>
      <c r="N116" s="7">
        <f t="shared" si="7"/>
        <v>0.13339999999999999</v>
      </c>
      <c r="P116" s="2">
        <f>ABS(H116-E116)</f>
        <v>0.93505211331094173</v>
      </c>
    </row>
    <row r="117" spans="1:16" x14ac:dyDescent="0.25">
      <c r="A117">
        <v>1</v>
      </c>
      <c r="B117">
        <v>5</v>
      </c>
      <c r="C117">
        <v>15</v>
      </c>
      <c r="D117">
        <v>30</v>
      </c>
      <c r="E117">
        <v>27.893999999999998</v>
      </c>
      <c r="H117" s="6">
        <f t="shared" si="4"/>
        <v>19.962559247265602</v>
      </c>
      <c r="I117" s="2">
        <v>6.2130999999999999E-2</v>
      </c>
      <c r="J117" s="2">
        <v>-7.4099999999999999E-3</v>
      </c>
      <c r="K117" s="6">
        <f t="shared" si="5"/>
        <v>-4.1620799999999994E-3</v>
      </c>
      <c r="L117" s="6">
        <v>-2.0799999999999999E-2</v>
      </c>
      <c r="M117" s="5">
        <f t="shared" si="6"/>
        <v>1.5</v>
      </c>
      <c r="N117" s="7">
        <f t="shared" si="7"/>
        <v>0.13339999999999999</v>
      </c>
      <c r="P117" s="2">
        <f>ABS(H117-E117)</f>
        <v>7.931440752734396</v>
      </c>
    </row>
    <row r="118" spans="1:16" x14ac:dyDescent="0.25">
      <c r="A118">
        <v>1</v>
      </c>
      <c r="B118">
        <v>5</v>
      </c>
      <c r="C118">
        <v>16</v>
      </c>
      <c r="D118">
        <v>30</v>
      </c>
      <c r="E118">
        <v>48.173999999999999</v>
      </c>
      <c r="H118" s="6">
        <f t="shared" si="4"/>
        <v>28.220502187421133</v>
      </c>
      <c r="I118" s="2">
        <v>3.8850999999999997E-2</v>
      </c>
      <c r="J118" s="2">
        <v>-7.4900000000000001E-3</v>
      </c>
      <c r="K118" s="6">
        <f t="shared" si="5"/>
        <v>-2.7093540000000002E-3</v>
      </c>
      <c r="L118" s="6">
        <v>-1.354E-2</v>
      </c>
      <c r="M118" s="5">
        <f t="shared" si="6"/>
        <v>1.5</v>
      </c>
      <c r="N118" s="7">
        <f t="shared" si="7"/>
        <v>0.13339999999999999</v>
      </c>
      <c r="P118" s="2">
        <f>ABS(H118-E118)</f>
        <v>19.953497812578867</v>
      </c>
    </row>
    <row r="119" spans="1:16" x14ac:dyDescent="0.25">
      <c r="A119">
        <v>1</v>
      </c>
      <c r="B119">
        <v>5</v>
      </c>
      <c r="C119">
        <v>17</v>
      </c>
      <c r="D119">
        <v>30</v>
      </c>
      <c r="E119">
        <v>54.716000000000001</v>
      </c>
      <c r="H119" s="6">
        <f t="shared" si="4"/>
        <v>35.870084797658592</v>
      </c>
      <c r="I119" s="2">
        <v>1.8695E-2</v>
      </c>
      <c r="J119" s="2">
        <v>-5.11E-3</v>
      </c>
      <c r="K119" s="6">
        <f t="shared" si="5"/>
        <v>-1.1745869999999999E-3</v>
      </c>
      <c r="L119" s="6">
        <v>-5.8700000000000002E-3</v>
      </c>
      <c r="M119" s="5">
        <f t="shared" si="6"/>
        <v>1.5</v>
      </c>
      <c r="N119" s="7">
        <f t="shared" si="7"/>
        <v>0.13339999999999999</v>
      </c>
      <c r="P119" s="2">
        <f>ABS(H119-E119)</f>
        <v>18.845915202341409</v>
      </c>
    </row>
    <row r="120" spans="1:16" x14ac:dyDescent="0.25">
      <c r="A120">
        <v>1</v>
      </c>
      <c r="B120">
        <v>5</v>
      </c>
      <c r="C120">
        <v>18</v>
      </c>
      <c r="D120">
        <v>30</v>
      </c>
      <c r="E120">
        <v>100</v>
      </c>
      <c r="H120" s="6">
        <f t="shared" si="4"/>
        <v>9.8093043776655708</v>
      </c>
      <c r="I120" s="2">
        <v>2.24E-4</v>
      </c>
      <c r="J120" s="2">
        <v>0</v>
      </c>
      <c r="K120" s="6">
        <f t="shared" si="5"/>
        <v>-2.001E-5</v>
      </c>
      <c r="L120" s="8">
        <v>-1E-4</v>
      </c>
      <c r="M120" s="5">
        <f t="shared" si="6"/>
        <v>1.5</v>
      </c>
      <c r="N120" s="7">
        <f t="shared" si="7"/>
        <v>0.13339999999999999</v>
      </c>
      <c r="O120" s="3"/>
      <c r="P120" s="2">
        <f>ABS(H120-E120)</f>
        <v>90.190695622334431</v>
      </c>
    </row>
    <row r="121" spans="1:16" x14ac:dyDescent="0.25">
      <c r="A121">
        <v>1</v>
      </c>
      <c r="B121">
        <v>5</v>
      </c>
      <c r="C121">
        <v>19</v>
      </c>
      <c r="D121">
        <v>30</v>
      </c>
      <c r="E121">
        <v>100</v>
      </c>
      <c r="H121" s="6">
        <f t="shared" si="4"/>
        <v>100</v>
      </c>
      <c r="I121" s="2">
        <v>0</v>
      </c>
      <c r="J121" s="2">
        <v>0</v>
      </c>
      <c r="K121" s="6">
        <f t="shared" si="5"/>
        <v>0</v>
      </c>
      <c r="L121" s="6">
        <v>0</v>
      </c>
      <c r="M121" s="5">
        <f t="shared" si="6"/>
        <v>1.5</v>
      </c>
      <c r="N121" s="7">
        <f t="shared" si="7"/>
        <v>0.13339999999999999</v>
      </c>
      <c r="P121" s="2">
        <f>ABS(H121-E121)</f>
        <v>0</v>
      </c>
    </row>
    <row r="122" spans="1:16" x14ac:dyDescent="0.25">
      <c r="A122">
        <v>1</v>
      </c>
      <c r="B122">
        <v>5</v>
      </c>
      <c r="C122">
        <v>20</v>
      </c>
      <c r="D122">
        <v>30</v>
      </c>
      <c r="E122">
        <v>100</v>
      </c>
      <c r="H122" s="6">
        <f t="shared" si="4"/>
        <v>100</v>
      </c>
      <c r="I122" s="2">
        <v>0</v>
      </c>
      <c r="J122" s="2">
        <v>0</v>
      </c>
      <c r="K122" s="6">
        <f t="shared" si="5"/>
        <v>0</v>
      </c>
      <c r="L122" s="6">
        <v>0</v>
      </c>
      <c r="M122" s="5">
        <f t="shared" si="6"/>
        <v>1.5</v>
      </c>
      <c r="N122" s="7">
        <f t="shared" si="7"/>
        <v>0.13339999999999999</v>
      </c>
      <c r="P122" s="2">
        <f>ABS(H122-E122)</f>
        <v>0</v>
      </c>
    </row>
    <row r="123" spans="1:16" x14ac:dyDescent="0.25">
      <c r="A123">
        <v>1</v>
      </c>
      <c r="B123">
        <v>5</v>
      </c>
      <c r="C123">
        <v>21</v>
      </c>
      <c r="D123">
        <v>30</v>
      </c>
      <c r="E123">
        <v>100</v>
      </c>
      <c r="H123" s="6">
        <f t="shared" si="4"/>
        <v>100</v>
      </c>
      <c r="I123" s="2">
        <v>0</v>
      </c>
      <c r="J123" s="2">
        <v>0</v>
      </c>
      <c r="K123" s="6">
        <f t="shared" si="5"/>
        <v>0</v>
      </c>
      <c r="L123" s="6">
        <v>0</v>
      </c>
      <c r="M123" s="5">
        <f t="shared" si="6"/>
        <v>1.5</v>
      </c>
      <c r="N123" s="7">
        <f t="shared" si="7"/>
        <v>0.13339999999999999</v>
      </c>
      <c r="P123" s="2">
        <f>ABS(H123-E123)</f>
        <v>0</v>
      </c>
    </row>
    <row r="124" spans="1:16" x14ac:dyDescent="0.25">
      <c r="A124">
        <v>1</v>
      </c>
      <c r="B124">
        <v>5</v>
      </c>
      <c r="C124">
        <v>22</v>
      </c>
      <c r="D124">
        <v>30</v>
      </c>
      <c r="E124">
        <v>100</v>
      </c>
      <c r="H124" s="6">
        <f t="shared" si="4"/>
        <v>100</v>
      </c>
      <c r="I124" s="2">
        <v>0</v>
      </c>
      <c r="J124" s="2">
        <v>0</v>
      </c>
      <c r="K124" s="6">
        <f t="shared" si="5"/>
        <v>0</v>
      </c>
      <c r="L124" s="6">
        <v>0</v>
      </c>
      <c r="M124" s="5">
        <f t="shared" si="6"/>
        <v>1.5</v>
      </c>
      <c r="N124" s="7">
        <f t="shared" si="7"/>
        <v>0.13339999999999999</v>
      </c>
      <c r="P124" s="2">
        <f>ABS(H124-E124)</f>
        <v>0</v>
      </c>
    </row>
    <row r="125" spans="1:16" x14ac:dyDescent="0.25">
      <c r="A125">
        <v>1</v>
      </c>
      <c r="B125">
        <v>5</v>
      </c>
      <c r="C125">
        <v>23</v>
      </c>
      <c r="D125">
        <v>30</v>
      </c>
      <c r="E125">
        <v>100</v>
      </c>
      <c r="H125" s="6">
        <f t="shared" si="4"/>
        <v>100</v>
      </c>
      <c r="I125" s="2">
        <v>0</v>
      </c>
      <c r="J125" s="2">
        <v>0</v>
      </c>
      <c r="K125" s="6">
        <f t="shared" si="5"/>
        <v>0</v>
      </c>
      <c r="L125" s="6">
        <v>0</v>
      </c>
      <c r="M125" s="5">
        <f t="shared" si="6"/>
        <v>1.5</v>
      </c>
      <c r="N125" s="7">
        <f t="shared" si="7"/>
        <v>0.13339999999999999</v>
      </c>
      <c r="P125" s="2">
        <f>ABS(H125-E125)</f>
        <v>0</v>
      </c>
    </row>
    <row r="126" spans="1:16" x14ac:dyDescent="0.25">
      <c r="A126">
        <v>1</v>
      </c>
      <c r="B126">
        <v>6</v>
      </c>
      <c r="C126">
        <v>0</v>
      </c>
      <c r="D126">
        <v>30</v>
      </c>
      <c r="E126">
        <v>100</v>
      </c>
      <c r="H126" s="6">
        <f t="shared" si="4"/>
        <v>100</v>
      </c>
      <c r="I126" s="2">
        <v>0</v>
      </c>
      <c r="J126" s="2">
        <v>0</v>
      </c>
      <c r="K126" s="6">
        <f t="shared" si="5"/>
        <v>0</v>
      </c>
      <c r="L126" s="6">
        <v>0</v>
      </c>
      <c r="M126" s="5">
        <f t="shared" si="6"/>
        <v>1.5</v>
      </c>
      <c r="N126" s="7">
        <f t="shared" si="7"/>
        <v>0.13339999999999999</v>
      </c>
      <c r="P126" s="2">
        <f>ABS(H126-E126)</f>
        <v>0</v>
      </c>
    </row>
    <row r="127" spans="1:16" x14ac:dyDescent="0.25">
      <c r="A127">
        <v>1</v>
      </c>
      <c r="B127">
        <v>6</v>
      </c>
      <c r="C127">
        <v>1</v>
      </c>
      <c r="D127">
        <v>30</v>
      </c>
      <c r="E127">
        <v>100</v>
      </c>
      <c r="H127" s="6">
        <f t="shared" si="4"/>
        <v>100</v>
      </c>
      <c r="I127" s="2">
        <v>0</v>
      </c>
      <c r="J127" s="2">
        <v>0</v>
      </c>
      <c r="K127" s="6">
        <f t="shared" si="5"/>
        <v>0</v>
      </c>
      <c r="L127" s="6">
        <v>0</v>
      </c>
      <c r="M127" s="5">
        <f t="shared" si="6"/>
        <v>1.5</v>
      </c>
      <c r="N127" s="7">
        <f t="shared" si="7"/>
        <v>0.13339999999999999</v>
      </c>
      <c r="P127" s="2">
        <f>ABS(H127-E127)</f>
        <v>0</v>
      </c>
    </row>
    <row r="128" spans="1:16" x14ac:dyDescent="0.25">
      <c r="A128">
        <v>1</v>
      </c>
      <c r="B128">
        <v>6</v>
      </c>
      <c r="C128">
        <v>2</v>
      </c>
      <c r="D128">
        <v>30</v>
      </c>
      <c r="E128">
        <v>100</v>
      </c>
      <c r="H128" s="6">
        <f t="shared" si="4"/>
        <v>100</v>
      </c>
      <c r="I128" s="2">
        <v>0</v>
      </c>
      <c r="J128" s="2">
        <v>0</v>
      </c>
      <c r="K128" s="6">
        <f t="shared" si="5"/>
        <v>0</v>
      </c>
      <c r="L128" s="6">
        <v>0</v>
      </c>
      <c r="M128" s="5">
        <f t="shared" si="6"/>
        <v>1.5</v>
      </c>
      <c r="N128" s="7">
        <f t="shared" si="7"/>
        <v>0.13339999999999999</v>
      </c>
      <c r="P128" s="2">
        <f>ABS(H128-E128)</f>
        <v>0</v>
      </c>
    </row>
    <row r="129" spans="1:16" x14ac:dyDescent="0.25">
      <c r="A129">
        <v>1</v>
      </c>
      <c r="B129">
        <v>6</v>
      </c>
      <c r="C129">
        <v>3</v>
      </c>
      <c r="D129">
        <v>30</v>
      </c>
      <c r="E129">
        <v>100</v>
      </c>
      <c r="H129" s="6">
        <f t="shared" si="4"/>
        <v>100</v>
      </c>
      <c r="I129" s="2">
        <v>0</v>
      </c>
      <c r="J129" s="2">
        <v>0</v>
      </c>
      <c r="K129" s="6">
        <f t="shared" si="5"/>
        <v>0</v>
      </c>
      <c r="L129" s="6">
        <v>0</v>
      </c>
      <c r="M129" s="5">
        <f t="shared" si="6"/>
        <v>1.5</v>
      </c>
      <c r="N129" s="7">
        <f t="shared" si="7"/>
        <v>0.13339999999999999</v>
      </c>
      <c r="P129" s="2">
        <f>ABS(H129-E129)</f>
        <v>0</v>
      </c>
    </row>
    <row r="130" spans="1:16" x14ac:dyDescent="0.25">
      <c r="A130">
        <v>1</v>
      </c>
      <c r="B130">
        <v>6</v>
      </c>
      <c r="C130">
        <v>4</v>
      </c>
      <c r="D130">
        <v>30</v>
      </c>
      <c r="E130">
        <v>100</v>
      </c>
      <c r="H130" s="6">
        <f t="shared" si="4"/>
        <v>100</v>
      </c>
      <c r="I130" s="2">
        <v>0</v>
      </c>
      <c r="J130" s="2">
        <v>0</v>
      </c>
      <c r="K130" s="6">
        <f t="shared" si="5"/>
        <v>0</v>
      </c>
      <c r="L130" s="6">
        <v>0</v>
      </c>
      <c r="M130" s="5">
        <f t="shared" si="6"/>
        <v>1.5</v>
      </c>
      <c r="N130" s="7">
        <f t="shared" si="7"/>
        <v>0.13339999999999999</v>
      </c>
      <c r="P130" s="2">
        <f>ABS(H130-E130)</f>
        <v>0</v>
      </c>
    </row>
    <row r="131" spans="1:16" x14ac:dyDescent="0.25">
      <c r="A131">
        <v>1</v>
      </c>
      <c r="B131">
        <v>6</v>
      </c>
      <c r="C131">
        <v>5</v>
      </c>
      <c r="D131">
        <v>30</v>
      </c>
      <c r="E131">
        <v>100</v>
      </c>
      <c r="H131" s="6">
        <f t="shared" si="4"/>
        <v>100</v>
      </c>
      <c r="I131" s="2">
        <v>0</v>
      </c>
      <c r="J131" s="2">
        <v>0</v>
      </c>
      <c r="K131" s="6">
        <f t="shared" si="5"/>
        <v>0</v>
      </c>
      <c r="L131" s="6">
        <v>0</v>
      </c>
      <c r="M131" s="5">
        <f t="shared" si="6"/>
        <v>1.5</v>
      </c>
      <c r="N131" s="7">
        <f t="shared" si="7"/>
        <v>0.13339999999999999</v>
      </c>
      <c r="P131" s="2">
        <f>ABS(H131-E131)</f>
        <v>0</v>
      </c>
    </row>
    <row r="132" spans="1:16" x14ac:dyDescent="0.25">
      <c r="A132">
        <v>1</v>
      </c>
      <c r="B132">
        <v>6</v>
      </c>
      <c r="C132">
        <v>6</v>
      </c>
      <c r="D132">
        <v>30</v>
      </c>
      <c r="E132">
        <v>55.837000000000003</v>
      </c>
      <c r="H132" s="6">
        <f t="shared" si="4"/>
        <v>9.991226380775073</v>
      </c>
      <c r="I132" s="2">
        <v>7.7099999999999998E-4</v>
      </c>
      <c r="J132" s="2">
        <v>0</v>
      </c>
      <c r="K132" s="6">
        <f t="shared" si="5"/>
        <v>-7.0034999999999989E-5</v>
      </c>
      <c r="L132" s="6">
        <v>-3.5E-4</v>
      </c>
      <c r="M132" s="5">
        <f t="shared" si="6"/>
        <v>1.5</v>
      </c>
      <c r="N132" s="7">
        <f t="shared" si="7"/>
        <v>0.13339999999999999</v>
      </c>
      <c r="P132" s="2">
        <f>ABS(H132-E132)</f>
        <v>45.845773619224929</v>
      </c>
    </row>
    <row r="133" spans="1:16" x14ac:dyDescent="0.25">
      <c r="A133">
        <v>1</v>
      </c>
      <c r="B133">
        <v>6</v>
      </c>
      <c r="C133">
        <v>7</v>
      </c>
      <c r="D133">
        <v>30</v>
      </c>
      <c r="E133">
        <v>53.719000000000001</v>
      </c>
      <c r="H133" s="6">
        <f t="shared" si="4"/>
        <v>12.060769419259984</v>
      </c>
      <c r="I133" s="2">
        <v>1.1202999999999999E-2</v>
      </c>
      <c r="J133" s="2">
        <v>-2.3000000000000001E-4</v>
      </c>
      <c r="K133" s="6">
        <f t="shared" si="5"/>
        <v>-1.0004999999999999E-3</v>
      </c>
      <c r="L133" s="6">
        <v>-5.0000000000000001E-3</v>
      </c>
      <c r="M133" s="5">
        <f t="shared" si="6"/>
        <v>1.5</v>
      </c>
      <c r="N133" s="7">
        <f t="shared" si="7"/>
        <v>0.13339999999999999</v>
      </c>
      <c r="P133" s="2">
        <f>ABS(H133-E133)</f>
        <v>41.658230580740018</v>
      </c>
    </row>
    <row r="134" spans="1:16" x14ac:dyDescent="0.25">
      <c r="A134">
        <v>1</v>
      </c>
      <c r="B134">
        <v>6</v>
      </c>
      <c r="C134">
        <v>8</v>
      </c>
      <c r="D134">
        <v>30</v>
      </c>
      <c r="E134">
        <v>40.896999999999998</v>
      </c>
      <c r="H134" s="6">
        <f t="shared" si="4"/>
        <v>11.559227338660792</v>
      </c>
      <c r="I134" s="2">
        <v>2.3380999999999999E-2</v>
      </c>
      <c r="J134" s="2">
        <v>-3.8999999999999999E-4</v>
      </c>
      <c r="K134" s="6">
        <f t="shared" si="5"/>
        <v>-2.0730359999999995E-3</v>
      </c>
      <c r="L134" s="6">
        <v>-1.0359999999999999E-2</v>
      </c>
      <c r="M134" s="5">
        <f t="shared" si="6"/>
        <v>1.5</v>
      </c>
      <c r="N134" s="7">
        <f t="shared" si="7"/>
        <v>0.13339999999999999</v>
      </c>
      <c r="P134" s="2">
        <f>ABS(H134-E134)</f>
        <v>29.337772661339208</v>
      </c>
    </row>
    <row r="135" spans="1:16" x14ac:dyDescent="0.25">
      <c r="A135">
        <v>1</v>
      </c>
      <c r="B135">
        <v>6</v>
      </c>
      <c r="C135">
        <v>9</v>
      </c>
      <c r="D135">
        <v>30</v>
      </c>
      <c r="E135">
        <v>21.805</v>
      </c>
      <c r="H135" s="6">
        <f t="shared" ref="H135:H198" si="8">IF(OR(J135&lt;0,K135&lt;0),100*ABS((J135+K135)/(I135+K135)),100)</f>
        <v>10.612796613115773</v>
      </c>
      <c r="I135" s="2">
        <v>3.5706000000000002E-2</v>
      </c>
      <c r="J135" s="2">
        <v>-3.1E-4</v>
      </c>
      <c r="K135" s="6">
        <f t="shared" ref="K135:K198" si="9">L135*M135*N135</f>
        <v>-3.1455720000000001E-3</v>
      </c>
      <c r="L135" s="6">
        <v>-1.5720000000000001E-2</v>
      </c>
      <c r="M135" s="5">
        <f t="shared" ref="M135:M198" si="10">1.5</f>
        <v>1.5</v>
      </c>
      <c r="N135" s="7">
        <f t="shared" ref="N135:N198" si="11">0.1334</f>
        <v>0.13339999999999999</v>
      </c>
      <c r="P135" s="2">
        <f>ABS(H135-E135)</f>
        <v>11.192203386884227</v>
      </c>
    </row>
    <row r="136" spans="1:16" x14ac:dyDescent="0.25">
      <c r="A136">
        <v>1</v>
      </c>
      <c r="B136">
        <v>6</v>
      </c>
      <c r="C136">
        <v>10</v>
      </c>
      <c r="D136">
        <v>30</v>
      </c>
      <c r="E136">
        <v>6.7720000000000002</v>
      </c>
      <c r="H136" s="6">
        <f t="shared" si="8"/>
        <v>9.7966969205248873</v>
      </c>
      <c r="I136" s="2">
        <v>5.0001999999999998E-2</v>
      </c>
      <c r="J136" s="3">
        <v>-1.2E-4</v>
      </c>
      <c r="K136" s="6">
        <f t="shared" si="9"/>
        <v>-4.3521749999999998E-3</v>
      </c>
      <c r="L136" s="6">
        <v>-2.1749999999999999E-2</v>
      </c>
      <c r="M136" s="5">
        <f t="shared" si="10"/>
        <v>1.5</v>
      </c>
      <c r="N136" s="7">
        <f t="shared" si="11"/>
        <v>0.13339999999999999</v>
      </c>
      <c r="P136" s="2">
        <f>ABS(H136-E136)</f>
        <v>3.024696920524887</v>
      </c>
    </row>
    <row r="137" spans="1:16" x14ac:dyDescent="0.25">
      <c r="A137">
        <v>1</v>
      </c>
      <c r="B137">
        <v>6</v>
      </c>
      <c r="C137">
        <v>11</v>
      </c>
      <c r="D137">
        <v>30</v>
      </c>
      <c r="E137">
        <v>0</v>
      </c>
      <c r="H137" s="6">
        <f t="shared" si="8"/>
        <v>9.534832080533155</v>
      </c>
      <c r="I137" s="2">
        <v>5.5721E-2</v>
      </c>
      <c r="J137" s="2">
        <v>0</v>
      </c>
      <c r="K137" s="6">
        <f t="shared" si="9"/>
        <v>-4.8504239999999999E-3</v>
      </c>
      <c r="L137" s="6">
        <v>-2.4240000000000001E-2</v>
      </c>
      <c r="M137" s="5">
        <f t="shared" si="10"/>
        <v>1.5</v>
      </c>
      <c r="N137" s="7">
        <f t="shared" si="11"/>
        <v>0.13339999999999999</v>
      </c>
      <c r="P137" s="2">
        <f>ABS(H137-E137)</f>
        <v>9.534832080533155</v>
      </c>
    </row>
    <row r="138" spans="1:16" x14ac:dyDescent="0.25">
      <c r="A138">
        <v>1</v>
      </c>
      <c r="B138">
        <v>6</v>
      </c>
      <c r="C138">
        <v>12</v>
      </c>
      <c r="D138">
        <v>30</v>
      </c>
      <c r="E138">
        <v>0</v>
      </c>
      <c r="H138" s="6">
        <f t="shared" si="8"/>
        <v>9.8204120168802653</v>
      </c>
      <c r="I138" s="2">
        <v>4.2091000000000003E-2</v>
      </c>
      <c r="J138" s="2">
        <v>0</v>
      </c>
      <c r="K138" s="6">
        <f t="shared" si="9"/>
        <v>-3.7638809999999997E-3</v>
      </c>
      <c r="L138" s="6">
        <v>-1.881E-2</v>
      </c>
      <c r="M138" s="5">
        <f t="shared" si="10"/>
        <v>1.5</v>
      </c>
      <c r="N138" s="7">
        <f t="shared" si="11"/>
        <v>0.13339999999999999</v>
      </c>
      <c r="P138" s="2">
        <f>ABS(H138-E138)</f>
        <v>9.8204120168802653</v>
      </c>
    </row>
    <row r="139" spans="1:16" x14ac:dyDescent="0.25">
      <c r="A139">
        <v>1</v>
      </c>
      <c r="B139">
        <v>6</v>
      </c>
      <c r="C139">
        <v>13</v>
      </c>
      <c r="D139">
        <v>30</v>
      </c>
      <c r="E139">
        <v>0</v>
      </c>
      <c r="H139" s="6">
        <f t="shared" si="8"/>
        <v>9.8725118822141997</v>
      </c>
      <c r="I139" s="2">
        <v>3.934E-2</v>
      </c>
      <c r="J139" s="3">
        <v>-1.4399999999999999E-5</v>
      </c>
      <c r="K139" s="6">
        <f t="shared" si="9"/>
        <v>-3.5217599999999996E-3</v>
      </c>
      <c r="L139" s="6">
        <v>-1.7600000000000001E-2</v>
      </c>
      <c r="M139" s="5">
        <f t="shared" si="10"/>
        <v>1.5</v>
      </c>
      <c r="N139" s="7">
        <f t="shared" si="11"/>
        <v>0.13339999999999999</v>
      </c>
      <c r="P139" s="2">
        <f>ABS(H139-E139)</f>
        <v>9.8725118822141997</v>
      </c>
    </row>
    <row r="140" spans="1:16" x14ac:dyDescent="0.25">
      <c r="A140">
        <v>1</v>
      </c>
      <c r="B140">
        <v>6</v>
      </c>
      <c r="C140">
        <v>14</v>
      </c>
      <c r="D140">
        <v>30</v>
      </c>
      <c r="E140">
        <v>11.417999999999999</v>
      </c>
      <c r="H140" s="6">
        <f t="shared" si="8"/>
        <v>10.221224835795759</v>
      </c>
      <c r="I140" s="2">
        <v>3.0356000000000001E-2</v>
      </c>
      <c r="J140" s="3">
        <v>-8.7800000000000006E-5</v>
      </c>
      <c r="K140" s="6">
        <f t="shared" si="9"/>
        <v>-2.7353669999999998E-3</v>
      </c>
      <c r="L140" s="6">
        <v>-1.367E-2</v>
      </c>
      <c r="M140" s="5">
        <f t="shared" si="10"/>
        <v>1.5</v>
      </c>
      <c r="N140" s="7">
        <f t="shared" si="11"/>
        <v>0.13339999999999999</v>
      </c>
      <c r="P140" s="2">
        <f>ABS(H140-E140)</f>
        <v>1.1967751642042401</v>
      </c>
    </row>
    <row r="141" spans="1:16" x14ac:dyDescent="0.25">
      <c r="A141">
        <v>1</v>
      </c>
      <c r="B141">
        <v>6</v>
      </c>
      <c r="C141">
        <v>15</v>
      </c>
      <c r="D141">
        <v>30</v>
      </c>
      <c r="E141">
        <v>27.817</v>
      </c>
      <c r="H141" s="6">
        <f t="shared" si="8"/>
        <v>10.113208232145922</v>
      </c>
      <c r="I141" s="2">
        <v>1.6858000000000001E-2</v>
      </c>
      <c r="J141" s="3">
        <v>-6.0900000000000001E-6</v>
      </c>
      <c r="K141" s="6">
        <f t="shared" si="9"/>
        <v>-1.5427709999999996E-3</v>
      </c>
      <c r="L141" s="6">
        <v>-7.7099999999999998E-3</v>
      </c>
      <c r="M141" s="5">
        <f t="shared" si="10"/>
        <v>1.5</v>
      </c>
      <c r="N141" s="7">
        <f t="shared" si="11"/>
        <v>0.13339999999999999</v>
      </c>
      <c r="P141" s="2">
        <f>ABS(H141-E141)</f>
        <v>17.703791767854078</v>
      </c>
    </row>
    <row r="142" spans="1:16" x14ac:dyDescent="0.25">
      <c r="A142">
        <v>1</v>
      </c>
      <c r="B142">
        <v>6</v>
      </c>
      <c r="C142">
        <v>16</v>
      </c>
      <c r="D142">
        <v>30</v>
      </c>
      <c r="E142">
        <v>48.21</v>
      </c>
      <c r="H142" s="6">
        <f t="shared" si="8"/>
        <v>10.330816163841483</v>
      </c>
      <c r="I142" s="2">
        <v>1.1298000000000001E-2</v>
      </c>
      <c r="J142" s="3">
        <v>-3.0199999999999999E-5</v>
      </c>
      <c r="K142" s="6">
        <f t="shared" si="9"/>
        <v>-1.0305149999999999E-3</v>
      </c>
      <c r="L142" s="6">
        <v>-5.1500000000000001E-3</v>
      </c>
      <c r="M142" s="5">
        <f t="shared" si="10"/>
        <v>1.5</v>
      </c>
      <c r="N142" s="7">
        <f t="shared" si="11"/>
        <v>0.13339999999999999</v>
      </c>
      <c r="P142" s="2">
        <f>ABS(H142-E142)</f>
        <v>37.879183836158518</v>
      </c>
    </row>
    <row r="143" spans="1:16" x14ac:dyDescent="0.25">
      <c r="A143">
        <v>1</v>
      </c>
      <c r="B143">
        <v>6</v>
      </c>
      <c r="C143">
        <v>17</v>
      </c>
      <c r="D143">
        <v>30</v>
      </c>
      <c r="E143">
        <v>55.003</v>
      </c>
      <c r="H143" s="6">
        <f t="shared" si="8"/>
        <v>10.234523860135964</v>
      </c>
      <c r="I143" s="2">
        <v>4.5560000000000002E-3</v>
      </c>
      <c r="J143" s="3">
        <v>-7.4800000000000004E-6</v>
      </c>
      <c r="K143" s="6">
        <f t="shared" si="9"/>
        <v>-4.1620799999999989E-4</v>
      </c>
      <c r="L143" s="6">
        <v>-2.0799999999999998E-3</v>
      </c>
      <c r="M143" s="5">
        <f t="shared" si="10"/>
        <v>1.5</v>
      </c>
      <c r="N143" s="7">
        <f t="shared" si="11"/>
        <v>0.13339999999999999</v>
      </c>
      <c r="P143" s="2">
        <f>ABS(H143-E143)</f>
        <v>44.768476139864035</v>
      </c>
    </row>
    <row r="144" spans="1:16" x14ac:dyDescent="0.25">
      <c r="A144">
        <v>1</v>
      </c>
      <c r="B144">
        <v>6</v>
      </c>
      <c r="C144">
        <v>18</v>
      </c>
      <c r="D144">
        <v>30</v>
      </c>
      <c r="E144">
        <v>100</v>
      </c>
      <c r="H144" s="6">
        <f t="shared" si="8"/>
        <v>10.078105643126413</v>
      </c>
      <c r="I144" s="2">
        <v>1.7899999999999999E-4</v>
      </c>
      <c r="J144" s="2">
        <v>0</v>
      </c>
      <c r="K144" s="6">
        <f t="shared" si="9"/>
        <v>-1.6388189999999999E-5</v>
      </c>
      <c r="L144" s="8">
        <v>-8.1899999999999999E-5</v>
      </c>
      <c r="M144" s="5">
        <f t="shared" si="10"/>
        <v>1.5</v>
      </c>
      <c r="N144" s="7">
        <f t="shared" si="11"/>
        <v>0.13339999999999999</v>
      </c>
      <c r="O144" s="3"/>
      <c r="P144" s="2">
        <f>ABS(H144-E144)</f>
        <v>89.921894356873594</v>
      </c>
    </row>
    <row r="145" spans="1:16" x14ac:dyDescent="0.25">
      <c r="A145">
        <v>1</v>
      </c>
      <c r="B145">
        <v>6</v>
      </c>
      <c r="C145">
        <v>19</v>
      </c>
      <c r="D145">
        <v>30</v>
      </c>
      <c r="E145">
        <v>100</v>
      </c>
      <c r="H145" s="6">
        <f t="shared" si="8"/>
        <v>100</v>
      </c>
      <c r="I145" s="2">
        <v>0</v>
      </c>
      <c r="J145" s="2">
        <v>0</v>
      </c>
      <c r="K145" s="6">
        <f t="shared" si="9"/>
        <v>0</v>
      </c>
      <c r="L145" s="6">
        <v>0</v>
      </c>
      <c r="M145" s="5">
        <f t="shared" si="10"/>
        <v>1.5</v>
      </c>
      <c r="N145" s="7">
        <f t="shared" si="11"/>
        <v>0.13339999999999999</v>
      </c>
      <c r="P145" s="2">
        <f>ABS(H145-E145)</f>
        <v>0</v>
      </c>
    </row>
    <row r="146" spans="1:16" x14ac:dyDescent="0.25">
      <c r="A146">
        <v>1</v>
      </c>
      <c r="B146">
        <v>6</v>
      </c>
      <c r="C146">
        <v>20</v>
      </c>
      <c r="D146">
        <v>30</v>
      </c>
      <c r="E146">
        <v>100</v>
      </c>
      <c r="H146" s="6">
        <f t="shared" si="8"/>
        <v>100</v>
      </c>
      <c r="I146" s="2">
        <v>0</v>
      </c>
      <c r="J146" s="2">
        <v>0</v>
      </c>
      <c r="K146" s="6">
        <f t="shared" si="9"/>
        <v>0</v>
      </c>
      <c r="L146" s="6">
        <v>0</v>
      </c>
      <c r="M146" s="5">
        <f t="shared" si="10"/>
        <v>1.5</v>
      </c>
      <c r="N146" s="7">
        <f t="shared" si="11"/>
        <v>0.13339999999999999</v>
      </c>
      <c r="P146" s="2">
        <f>ABS(H146-E146)</f>
        <v>0</v>
      </c>
    </row>
    <row r="147" spans="1:16" x14ac:dyDescent="0.25">
      <c r="A147">
        <v>1</v>
      </c>
      <c r="B147">
        <v>6</v>
      </c>
      <c r="C147">
        <v>21</v>
      </c>
      <c r="D147">
        <v>30</v>
      </c>
      <c r="E147">
        <v>100</v>
      </c>
      <c r="H147" s="6">
        <f t="shared" si="8"/>
        <v>100</v>
      </c>
      <c r="I147" s="2">
        <v>0</v>
      </c>
      <c r="J147" s="2">
        <v>0</v>
      </c>
      <c r="K147" s="6">
        <f t="shared" si="9"/>
        <v>0</v>
      </c>
      <c r="L147" s="6">
        <v>0</v>
      </c>
      <c r="M147" s="5">
        <f t="shared" si="10"/>
        <v>1.5</v>
      </c>
      <c r="N147" s="7">
        <f t="shared" si="11"/>
        <v>0.13339999999999999</v>
      </c>
      <c r="P147" s="2">
        <f>ABS(H147-E147)</f>
        <v>0</v>
      </c>
    </row>
    <row r="148" spans="1:16" x14ac:dyDescent="0.25">
      <c r="A148">
        <v>1</v>
      </c>
      <c r="B148">
        <v>6</v>
      </c>
      <c r="C148">
        <v>22</v>
      </c>
      <c r="D148">
        <v>30</v>
      </c>
      <c r="E148">
        <v>100</v>
      </c>
      <c r="H148" s="6">
        <f t="shared" si="8"/>
        <v>100</v>
      </c>
      <c r="I148" s="2">
        <v>0</v>
      </c>
      <c r="J148" s="2">
        <v>0</v>
      </c>
      <c r="K148" s="6">
        <f t="shared" si="9"/>
        <v>0</v>
      </c>
      <c r="L148" s="6">
        <v>0</v>
      </c>
      <c r="M148" s="5">
        <f t="shared" si="10"/>
        <v>1.5</v>
      </c>
      <c r="N148" s="7">
        <f t="shared" si="11"/>
        <v>0.13339999999999999</v>
      </c>
      <c r="P148" s="2">
        <f>ABS(H148-E148)</f>
        <v>0</v>
      </c>
    </row>
    <row r="149" spans="1:16" x14ac:dyDescent="0.25">
      <c r="A149">
        <v>1</v>
      </c>
      <c r="B149">
        <v>6</v>
      </c>
      <c r="C149">
        <v>23</v>
      </c>
      <c r="D149">
        <v>30</v>
      </c>
      <c r="E149">
        <v>100</v>
      </c>
      <c r="H149" s="6">
        <f t="shared" si="8"/>
        <v>100</v>
      </c>
      <c r="I149" s="2">
        <v>0</v>
      </c>
      <c r="J149" s="2">
        <v>0</v>
      </c>
      <c r="K149" s="6">
        <f t="shared" si="9"/>
        <v>0</v>
      </c>
      <c r="L149" s="6">
        <v>0</v>
      </c>
      <c r="M149" s="5">
        <f t="shared" si="10"/>
        <v>1.5</v>
      </c>
      <c r="N149" s="7">
        <f t="shared" si="11"/>
        <v>0.13339999999999999</v>
      </c>
      <c r="P149" s="2">
        <f>ABS(H149-E149)</f>
        <v>0</v>
      </c>
    </row>
    <row r="150" spans="1:16" x14ac:dyDescent="0.25">
      <c r="A150">
        <v>1</v>
      </c>
      <c r="B150">
        <v>7</v>
      </c>
      <c r="C150">
        <v>0</v>
      </c>
      <c r="D150">
        <v>30</v>
      </c>
      <c r="E150">
        <v>100</v>
      </c>
      <c r="H150" s="6">
        <f t="shared" si="8"/>
        <v>100</v>
      </c>
      <c r="I150" s="2">
        <v>0</v>
      </c>
      <c r="J150" s="2">
        <v>0</v>
      </c>
      <c r="K150" s="6">
        <f t="shared" si="9"/>
        <v>0</v>
      </c>
      <c r="L150" s="6">
        <v>0</v>
      </c>
      <c r="M150" s="5">
        <f t="shared" si="10"/>
        <v>1.5</v>
      </c>
      <c r="N150" s="7">
        <f t="shared" si="11"/>
        <v>0.13339999999999999</v>
      </c>
      <c r="P150" s="2">
        <f>ABS(H150-E150)</f>
        <v>0</v>
      </c>
    </row>
    <row r="151" spans="1:16" x14ac:dyDescent="0.25">
      <c r="A151">
        <v>1</v>
      </c>
      <c r="B151">
        <v>7</v>
      </c>
      <c r="C151">
        <v>1</v>
      </c>
      <c r="D151">
        <v>30</v>
      </c>
      <c r="E151">
        <v>100</v>
      </c>
      <c r="H151" s="6">
        <f t="shared" si="8"/>
        <v>100</v>
      </c>
      <c r="I151" s="2">
        <v>0</v>
      </c>
      <c r="J151" s="2">
        <v>0</v>
      </c>
      <c r="K151" s="6">
        <f t="shared" si="9"/>
        <v>0</v>
      </c>
      <c r="L151" s="6">
        <v>0</v>
      </c>
      <c r="M151" s="5">
        <f t="shared" si="10"/>
        <v>1.5</v>
      </c>
      <c r="N151" s="7">
        <f t="shared" si="11"/>
        <v>0.13339999999999999</v>
      </c>
      <c r="P151" s="2">
        <f>ABS(H151-E151)</f>
        <v>0</v>
      </c>
    </row>
    <row r="152" spans="1:16" x14ac:dyDescent="0.25">
      <c r="A152">
        <v>1</v>
      </c>
      <c r="B152">
        <v>7</v>
      </c>
      <c r="C152">
        <v>2</v>
      </c>
      <c r="D152">
        <v>30</v>
      </c>
      <c r="E152">
        <v>100</v>
      </c>
      <c r="H152" s="6">
        <f t="shared" si="8"/>
        <v>100</v>
      </c>
      <c r="I152" s="2">
        <v>0</v>
      </c>
      <c r="J152" s="2">
        <v>0</v>
      </c>
      <c r="K152" s="6">
        <f t="shared" si="9"/>
        <v>0</v>
      </c>
      <c r="L152" s="6">
        <v>0</v>
      </c>
      <c r="M152" s="5">
        <f t="shared" si="10"/>
        <v>1.5</v>
      </c>
      <c r="N152" s="7">
        <f t="shared" si="11"/>
        <v>0.13339999999999999</v>
      </c>
      <c r="P152" s="2">
        <f>ABS(H152-E152)</f>
        <v>0</v>
      </c>
    </row>
    <row r="153" spans="1:16" x14ac:dyDescent="0.25">
      <c r="A153">
        <v>1</v>
      </c>
      <c r="B153">
        <v>7</v>
      </c>
      <c r="C153">
        <v>3</v>
      </c>
      <c r="D153">
        <v>30</v>
      </c>
      <c r="E153">
        <v>100</v>
      </c>
      <c r="H153" s="6">
        <f t="shared" si="8"/>
        <v>100</v>
      </c>
      <c r="I153" s="2">
        <v>0</v>
      </c>
      <c r="J153" s="2">
        <v>0</v>
      </c>
      <c r="K153" s="6">
        <f t="shared" si="9"/>
        <v>0</v>
      </c>
      <c r="L153" s="6">
        <v>0</v>
      </c>
      <c r="M153" s="5">
        <f t="shared" si="10"/>
        <v>1.5</v>
      </c>
      <c r="N153" s="7">
        <f t="shared" si="11"/>
        <v>0.13339999999999999</v>
      </c>
      <c r="P153" s="2">
        <f>ABS(H153-E153)</f>
        <v>0</v>
      </c>
    </row>
    <row r="154" spans="1:16" x14ac:dyDescent="0.25">
      <c r="A154">
        <v>1</v>
      </c>
      <c r="B154">
        <v>7</v>
      </c>
      <c r="C154">
        <v>4</v>
      </c>
      <c r="D154">
        <v>30</v>
      </c>
      <c r="E154">
        <v>100</v>
      </c>
      <c r="H154" s="6">
        <f t="shared" si="8"/>
        <v>100</v>
      </c>
      <c r="I154" s="2">
        <v>0</v>
      </c>
      <c r="J154" s="2">
        <v>0</v>
      </c>
      <c r="K154" s="6">
        <f t="shared" si="9"/>
        <v>0</v>
      </c>
      <c r="L154" s="6">
        <v>0</v>
      </c>
      <c r="M154" s="5">
        <f t="shared" si="10"/>
        <v>1.5</v>
      </c>
      <c r="N154" s="7">
        <f t="shared" si="11"/>
        <v>0.13339999999999999</v>
      </c>
      <c r="P154" s="2">
        <f>ABS(H154-E154)</f>
        <v>0</v>
      </c>
    </row>
    <row r="155" spans="1:16" x14ac:dyDescent="0.25">
      <c r="A155">
        <v>1</v>
      </c>
      <c r="B155">
        <v>7</v>
      </c>
      <c r="C155">
        <v>5</v>
      </c>
      <c r="D155">
        <v>30</v>
      </c>
      <c r="E155">
        <v>100</v>
      </c>
      <c r="H155" s="6">
        <f t="shared" si="8"/>
        <v>100</v>
      </c>
      <c r="I155" s="2">
        <v>0</v>
      </c>
      <c r="J155" s="2">
        <v>0</v>
      </c>
      <c r="K155" s="6">
        <f t="shared" si="9"/>
        <v>0</v>
      </c>
      <c r="L155" s="6">
        <v>0</v>
      </c>
      <c r="M155" s="5">
        <f t="shared" si="10"/>
        <v>1.5</v>
      </c>
      <c r="N155" s="7">
        <f t="shared" si="11"/>
        <v>0.13339999999999999</v>
      </c>
      <c r="P155" s="2">
        <f>ABS(H155-E155)</f>
        <v>0</v>
      </c>
    </row>
    <row r="156" spans="1:16" x14ac:dyDescent="0.25">
      <c r="A156">
        <v>1</v>
      </c>
      <c r="B156">
        <v>7</v>
      </c>
      <c r="C156">
        <v>6</v>
      </c>
      <c r="D156">
        <v>30</v>
      </c>
      <c r="E156">
        <v>56.058999999999997</v>
      </c>
      <c r="H156" s="6">
        <f t="shared" si="8"/>
        <v>10.122301906322107</v>
      </c>
      <c r="I156" s="2">
        <v>1.132E-3</v>
      </c>
      <c r="J156" s="2">
        <v>0</v>
      </c>
      <c r="K156" s="6">
        <f t="shared" si="9"/>
        <v>-1.0405199999999997E-4</v>
      </c>
      <c r="L156" s="6">
        <v>-5.1999999999999995E-4</v>
      </c>
      <c r="M156" s="5">
        <f t="shared" si="10"/>
        <v>1.5</v>
      </c>
      <c r="N156" s="7">
        <f t="shared" si="11"/>
        <v>0.13339999999999999</v>
      </c>
      <c r="P156" s="2">
        <f>ABS(H156-E156)</f>
        <v>45.93669809367789</v>
      </c>
    </row>
    <row r="157" spans="1:16" x14ac:dyDescent="0.25">
      <c r="A157">
        <v>1</v>
      </c>
      <c r="B157">
        <v>7</v>
      </c>
      <c r="C157">
        <v>7</v>
      </c>
      <c r="D157">
        <v>30</v>
      </c>
      <c r="E157">
        <v>54.061999999999998</v>
      </c>
      <c r="H157" s="6">
        <f t="shared" si="8"/>
        <v>14.210371338865247</v>
      </c>
      <c r="I157" s="2">
        <v>1.5882E-2</v>
      </c>
      <c r="J157" s="2">
        <v>-6.8000000000000005E-4</v>
      </c>
      <c r="K157" s="6">
        <f t="shared" si="9"/>
        <v>-1.38069E-3</v>
      </c>
      <c r="L157" s="6">
        <v>-6.8999999999999999E-3</v>
      </c>
      <c r="M157" s="5">
        <f t="shared" si="10"/>
        <v>1.5</v>
      </c>
      <c r="N157" s="7">
        <f t="shared" si="11"/>
        <v>0.13339999999999999</v>
      </c>
      <c r="P157" s="2">
        <f>ABS(H157-E157)</f>
        <v>39.851628661134754</v>
      </c>
    </row>
    <row r="158" spans="1:16" x14ac:dyDescent="0.25">
      <c r="A158">
        <v>1</v>
      </c>
      <c r="B158">
        <v>7</v>
      </c>
      <c r="C158">
        <v>8</v>
      </c>
      <c r="D158">
        <v>30</v>
      </c>
      <c r="E158">
        <v>41.246000000000002</v>
      </c>
      <c r="H158" s="6">
        <f t="shared" si="8"/>
        <v>12.63570882596059</v>
      </c>
      <c r="I158" s="2">
        <v>3.0953000000000001E-2</v>
      </c>
      <c r="J158" s="2">
        <v>-8.9999999999999998E-4</v>
      </c>
      <c r="K158" s="6">
        <f t="shared" si="9"/>
        <v>-2.6733360000000001E-3</v>
      </c>
      <c r="L158" s="6">
        <v>-1.336E-2</v>
      </c>
      <c r="M158" s="5">
        <f t="shared" si="10"/>
        <v>1.5</v>
      </c>
      <c r="N158" s="7">
        <f t="shared" si="11"/>
        <v>0.13339999999999999</v>
      </c>
      <c r="P158" s="2">
        <f>ABS(H158-E158)</f>
        <v>28.610291174039411</v>
      </c>
    </row>
    <row r="159" spans="1:16" x14ac:dyDescent="0.25">
      <c r="A159">
        <v>1</v>
      </c>
      <c r="B159">
        <v>7</v>
      </c>
      <c r="C159">
        <v>9</v>
      </c>
      <c r="D159">
        <v>30</v>
      </c>
      <c r="E159">
        <v>21.925999999999998</v>
      </c>
      <c r="H159" s="6">
        <f t="shared" si="8"/>
        <v>10.074986414246551</v>
      </c>
      <c r="I159" s="2">
        <v>1.6483999999999999E-2</v>
      </c>
      <c r="J159" s="2">
        <v>0</v>
      </c>
      <c r="K159" s="6">
        <f t="shared" si="9"/>
        <v>-1.508754E-3</v>
      </c>
      <c r="L159" s="6">
        <v>-7.5399999999999998E-3</v>
      </c>
      <c r="M159" s="5">
        <f t="shared" si="10"/>
        <v>1.5</v>
      </c>
      <c r="N159" s="7">
        <f t="shared" si="11"/>
        <v>0.13339999999999999</v>
      </c>
      <c r="P159" s="2">
        <f>ABS(H159-E159)</f>
        <v>11.851013585753448</v>
      </c>
    </row>
    <row r="160" spans="1:16" x14ac:dyDescent="0.25">
      <c r="A160">
        <v>1</v>
      </c>
      <c r="B160">
        <v>7</v>
      </c>
      <c r="C160">
        <v>10</v>
      </c>
      <c r="D160">
        <v>30</v>
      </c>
      <c r="E160">
        <v>6.8659999999999997</v>
      </c>
      <c r="H160" s="6">
        <f t="shared" si="8"/>
        <v>9.8249974399808337</v>
      </c>
      <c r="I160" s="2">
        <v>4.6933999999999997E-2</v>
      </c>
      <c r="J160" s="3">
        <v>-9.5199999999999997E-5</v>
      </c>
      <c r="K160" s="6">
        <f t="shared" si="9"/>
        <v>-4.1120549999999999E-3</v>
      </c>
      <c r="L160" s="6">
        <v>-2.0549999999999999E-2</v>
      </c>
      <c r="M160" s="5">
        <f t="shared" si="10"/>
        <v>1.5</v>
      </c>
      <c r="N160" s="7">
        <f t="shared" si="11"/>
        <v>0.13339999999999999</v>
      </c>
      <c r="P160" s="2">
        <f>ABS(H160-E160)</f>
        <v>2.9589974399808341</v>
      </c>
    </row>
    <row r="161" spans="1:16" x14ac:dyDescent="0.25">
      <c r="A161">
        <v>1</v>
      </c>
      <c r="B161">
        <v>7</v>
      </c>
      <c r="C161">
        <v>11</v>
      </c>
      <c r="D161">
        <v>30</v>
      </c>
      <c r="E161">
        <v>0</v>
      </c>
      <c r="H161" s="6">
        <f t="shared" si="8"/>
        <v>9.6800232295004491</v>
      </c>
      <c r="I161" s="2">
        <v>4.8451000000000001E-2</v>
      </c>
      <c r="J161" s="2">
        <v>0</v>
      </c>
      <c r="K161" s="6">
        <f t="shared" si="9"/>
        <v>-4.2761369999999993E-3</v>
      </c>
      <c r="L161" s="6">
        <v>-2.137E-2</v>
      </c>
      <c r="M161" s="5">
        <f t="shared" si="10"/>
        <v>1.5</v>
      </c>
      <c r="N161" s="7">
        <f t="shared" si="11"/>
        <v>0.13339999999999999</v>
      </c>
      <c r="P161" s="2">
        <f>ABS(H161-E161)</f>
        <v>9.6800232295004491</v>
      </c>
    </row>
    <row r="162" spans="1:16" x14ac:dyDescent="0.25">
      <c r="A162">
        <v>1</v>
      </c>
      <c r="B162">
        <v>7</v>
      </c>
      <c r="C162">
        <v>12</v>
      </c>
      <c r="D162">
        <v>30</v>
      </c>
      <c r="E162">
        <v>0</v>
      </c>
      <c r="H162" s="6">
        <f t="shared" si="8"/>
        <v>9.5609187939962723</v>
      </c>
      <c r="I162" s="2">
        <v>7.0051000000000002E-2</v>
      </c>
      <c r="J162" s="2">
        <v>0</v>
      </c>
      <c r="K162" s="6">
        <f t="shared" si="9"/>
        <v>-6.1130550000000001E-3</v>
      </c>
      <c r="L162" s="6">
        <v>-3.0550000000000001E-2</v>
      </c>
      <c r="M162" s="5">
        <f t="shared" si="10"/>
        <v>1.5</v>
      </c>
      <c r="N162" s="7">
        <f t="shared" si="11"/>
        <v>0.13339999999999999</v>
      </c>
      <c r="P162" s="2">
        <f>ABS(H162-E162)</f>
        <v>9.5609187939962723</v>
      </c>
    </row>
    <row r="163" spans="1:16" x14ac:dyDescent="0.25">
      <c r="A163">
        <v>1</v>
      </c>
      <c r="B163">
        <v>7</v>
      </c>
      <c r="C163">
        <v>13</v>
      </c>
      <c r="D163">
        <v>30</v>
      </c>
      <c r="E163">
        <v>0</v>
      </c>
      <c r="H163" s="6">
        <f t="shared" si="8"/>
        <v>9.538183087526356</v>
      </c>
      <c r="I163" s="2">
        <v>5.9239E-2</v>
      </c>
      <c r="J163" s="3">
        <v>-5.6700000000000003E-5</v>
      </c>
      <c r="K163" s="6">
        <f t="shared" si="9"/>
        <v>-5.1065519999999994E-3</v>
      </c>
      <c r="L163" s="6">
        <v>-2.5520000000000001E-2</v>
      </c>
      <c r="M163" s="5">
        <f t="shared" si="10"/>
        <v>1.5</v>
      </c>
      <c r="N163" s="7">
        <f t="shared" si="11"/>
        <v>0.13339999999999999</v>
      </c>
      <c r="P163" s="2">
        <f>ABS(H163-E163)</f>
        <v>9.538183087526356</v>
      </c>
    </row>
    <row r="164" spans="1:16" x14ac:dyDescent="0.25">
      <c r="A164">
        <v>1</v>
      </c>
      <c r="B164">
        <v>7</v>
      </c>
      <c r="C164">
        <v>14</v>
      </c>
      <c r="D164">
        <v>30</v>
      </c>
      <c r="E164">
        <v>11.401999999999999</v>
      </c>
      <c r="H164" s="6">
        <f t="shared" si="8"/>
        <v>13.61289380809098</v>
      </c>
      <c r="I164" s="2">
        <v>9.2374999999999999E-2</v>
      </c>
      <c r="J164" s="2">
        <v>-6.6800000000000002E-3</v>
      </c>
      <c r="K164" s="6">
        <f t="shared" si="9"/>
        <v>-5.1885929999999992E-3</v>
      </c>
      <c r="L164" s="6">
        <v>-2.5930000000000002E-2</v>
      </c>
      <c r="M164" s="5">
        <f t="shared" si="10"/>
        <v>1.5</v>
      </c>
      <c r="N164" s="7">
        <f t="shared" si="11"/>
        <v>0.13339999999999999</v>
      </c>
      <c r="P164" s="2">
        <f>ABS(H164-E164)</f>
        <v>2.2108938080909812</v>
      </c>
    </row>
    <row r="165" spans="1:16" x14ac:dyDescent="0.25">
      <c r="A165">
        <v>1</v>
      </c>
      <c r="B165">
        <v>7</v>
      </c>
      <c r="C165">
        <v>15</v>
      </c>
      <c r="D165">
        <v>30</v>
      </c>
      <c r="E165">
        <v>27.782</v>
      </c>
      <c r="H165" s="6">
        <f t="shared" si="8"/>
        <v>23.718511853608927</v>
      </c>
      <c r="I165" s="2">
        <v>7.0569999999999994E-2</v>
      </c>
      <c r="J165" s="2">
        <v>-1.1730000000000001E-2</v>
      </c>
      <c r="K165" s="6">
        <f t="shared" si="9"/>
        <v>-4.0480230000000004E-3</v>
      </c>
      <c r="L165" s="6">
        <v>-2.0230000000000001E-2</v>
      </c>
      <c r="M165" s="5">
        <f t="shared" si="10"/>
        <v>1.5</v>
      </c>
      <c r="N165" s="7">
        <f t="shared" si="11"/>
        <v>0.13339999999999999</v>
      </c>
      <c r="P165" s="2">
        <f>ABS(H165-E165)</f>
        <v>4.063488146391073</v>
      </c>
    </row>
    <row r="166" spans="1:16" x14ac:dyDescent="0.25">
      <c r="A166">
        <v>1</v>
      </c>
      <c r="B166">
        <v>7</v>
      </c>
      <c r="C166">
        <v>16</v>
      </c>
      <c r="D166">
        <v>30</v>
      </c>
      <c r="E166">
        <v>48.414000000000001</v>
      </c>
      <c r="H166" s="6">
        <f t="shared" si="8"/>
        <v>10.06890022420062</v>
      </c>
      <c r="I166" s="2">
        <v>8.8590000000000006E-3</v>
      </c>
      <c r="J166" s="2">
        <v>0</v>
      </c>
      <c r="K166" s="6">
        <f t="shared" si="9"/>
        <v>-8.1040499999999994E-4</v>
      </c>
      <c r="L166" s="6">
        <v>-4.0499999999999998E-3</v>
      </c>
      <c r="M166" s="5">
        <f t="shared" si="10"/>
        <v>1.5</v>
      </c>
      <c r="N166" s="7">
        <f t="shared" si="11"/>
        <v>0.13339999999999999</v>
      </c>
      <c r="P166" s="2">
        <f>ABS(H166-E166)</f>
        <v>38.345099775799383</v>
      </c>
    </row>
    <row r="167" spans="1:16" x14ac:dyDescent="0.25">
      <c r="A167">
        <v>1</v>
      </c>
      <c r="B167">
        <v>7</v>
      </c>
      <c r="C167">
        <v>17</v>
      </c>
      <c r="D167">
        <v>30</v>
      </c>
      <c r="E167">
        <v>55.165999999999997</v>
      </c>
      <c r="H167" s="6">
        <f t="shared" si="8"/>
        <v>13.715052549643323</v>
      </c>
      <c r="I167" s="2">
        <v>1.0409E-2</v>
      </c>
      <c r="J167" s="2">
        <v>-3.8999999999999999E-4</v>
      </c>
      <c r="K167" s="6">
        <f t="shared" si="9"/>
        <v>-9.1245599999999986E-4</v>
      </c>
      <c r="L167" s="6">
        <v>-4.5599999999999998E-3</v>
      </c>
      <c r="M167" s="5">
        <f t="shared" si="10"/>
        <v>1.5</v>
      </c>
      <c r="N167" s="7">
        <f t="shared" si="11"/>
        <v>0.13339999999999999</v>
      </c>
      <c r="P167" s="2">
        <f>ABS(H167-E167)</f>
        <v>41.450947450356672</v>
      </c>
    </row>
    <row r="168" spans="1:16" x14ac:dyDescent="0.25">
      <c r="A168">
        <v>1</v>
      </c>
      <c r="B168">
        <v>7</v>
      </c>
      <c r="C168">
        <v>18</v>
      </c>
      <c r="D168">
        <v>30</v>
      </c>
      <c r="E168">
        <v>100</v>
      </c>
      <c r="H168" s="6">
        <f t="shared" si="8"/>
        <v>10.107718267267755</v>
      </c>
      <c r="I168" s="2">
        <v>1.94E-4</v>
      </c>
      <c r="J168" s="2">
        <v>0</v>
      </c>
      <c r="K168" s="6">
        <f t="shared" si="9"/>
        <v>-1.7808899999999998E-5</v>
      </c>
      <c r="L168" s="8">
        <v>-8.8999999999999995E-5</v>
      </c>
      <c r="M168" s="5">
        <f t="shared" si="10"/>
        <v>1.5</v>
      </c>
      <c r="N168" s="7">
        <f t="shared" si="11"/>
        <v>0.13339999999999999</v>
      </c>
      <c r="O168" s="3"/>
      <c r="P168" s="2">
        <f>ABS(H168-E168)</f>
        <v>89.892281732732243</v>
      </c>
    </row>
    <row r="169" spans="1:16" x14ac:dyDescent="0.25">
      <c r="A169">
        <v>1</v>
      </c>
      <c r="B169">
        <v>7</v>
      </c>
      <c r="C169">
        <v>19</v>
      </c>
      <c r="D169">
        <v>30</v>
      </c>
      <c r="E169">
        <v>100</v>
      </c>
      <c r="H169" s="6">
        <f t="shared" si="8"/>
        <v>100</v>
      </c>
      <c r="I169" s="2">
        <v>0</v>
      </c>
      <c r="J169" s="2">
        <v>0</v>
      </c>
      <c r="K169" s="6">
        <f t="shared" si="9"/>
        <v>0</v>
      </c>
      <c r="L169" s="6">
        <v>0</v>
      </c>
      <c r="M169" s="5">
        <f t="shared" si="10"/>
        <v>1.5</v>
      </c>
      <c r="N169" s="7">
        <f t="shared" si="11"/>
        <v>0.13339999999999999</v>
      </c>
      <c r="P169" s="2">
        <f>ABS(H169-E169)</f>
        <v>0</v>
      </c>
    </row>
    <row r="170" spans="1:16" x14ac:dyDescent="0.25">
      <c r="A170">
        <v>1</v>
      </c>
      <c r="B170">
        <v>7</v>
      </c>
      <c r="C170">
        <v>20</v>
      </c>
      <c r="D170">
        <v>30</v>
      </c>
      <c r="E170">
        <v>100</v>
      </c>
      <c r="H170" s="6">
        <f t="shared" si="8"/>
        <v>100</v>
      </c>
      <c r="I170" s="2">
        <v>0</v>
      </c>
      <c r="J170" s="2">
        <v>0</v>
      </c>
      <c r="K170" s="6">
        <f t="shared" si="9"/>
        <v>0</v>
      </c>
      <c r="L170" s="6">
        <v>0</v>
      </c>
      <c r="M170" s="5">
        <f t="shared" si="10"/>
        <v>1.5</v>
      </c>
      <c r="N170" s="7">
        <f t="shared" si="11"/>
        <v>0.13339999999999999</v>
      </c>
      <c r="P170" s="2">
        <f>ABS(H170-E170)</f>
        <v>0</v>
      </c>
    </row>
    <row r="171" spans="1:16" x14ac:dyDescent="0.25">
      <c r="A171">
        <v>1</v>
      </c>
      <c r="B171">
        <v>7</v>
      </c>
      <c r="C171">
        <v>21</v>
      </c>
      <c r="D171">
        <v>30</v>
      </c>
      <c r="E171">
        <v>100</v>
      </c>
      <c r="H171" s="6">
        <f t="shared" si="8"/>
        <v>100</v>
      </c>
      <c r="I171" s="2">
        <v>0</v>
      </c>
      <c r="J171" s="2">
        <v>0</v>
      </c>
      <c r="K171" s="6">
        <f t="shared" si="9"/>
        <v>0</v>
      </c>
      <c r="L171" s="6">
        <v>0</v>
      </c>
      <c r="M171" s="5">
        <f t="shared" si="10"/>
        <v>1.5</v>
      </c>
      <c r="N171" s="7">
        <f t="shared" si="11"/>
        <v>0.13339999999999999</v>
      </c>
      <c r="P171" s="2">
        <f>ABS(H171-E171)</f>
        <v>0</v>
      </c>
    </row>
    <row r="172" spans="1:16" x14ac:dyDescent="0.25">
      <c r="A172">
        <v>1</v>
      </c>
      <c r="B172">
        <v>7</v>
      </c>
      <c r="C172">
        <v>22</v>
      </c>
      <c r="D172">
        <v>30</v>
      </c>
      <c r="E172">
        <v>100</v>
      </c>
      <c r="H172" s="6">
        <f t="shared" si="8"/>
        <v>100</v>
      </c>
      <c r="I172" s="2">
        <v>0</v>
      </c>
      <c r="J172" s="2">
        <v>0</v>
      </c>
      <c r="K172" s="6">
        <f t="shared" si="9"/>
        <v>0</v>
      </c>
      <c r="L172" s="6">
        <v>0</v>
      </c>
      <c r="M172" s="5">
        <f t="shared" si="10"/>
        <v>1.5</v>
      </c>
      <c r="N172" s="7">
        <f t="shared" si="11"/>
        <v>0.13339999999999999</v>
      </c>
      <c r="P172" s="2">
        <f>ABS(H172-E172)</f>
        <v>0</v>
      </c>
    </row>
    <row r="173" spans="1:16" x14ac:dyDescent="0.25">
      <c r="A173">
        <v>1</v>
      </c>
      <c r="B173">
        <v>7</v>
      </c>
      <c r="C173">
        <v>23</v>
      </c>
      <c r="D173">
        <v>30</v>
      </c>
      <c r="E173">
        <v>100</v>
      </c>
      <c r="H173" s="6">
        <f t="shared" si="8"/>
        <v>100</v>
      </c>
      <c r="I173" s="2">
        <v>0</v>
      </c>
      <c r="J173" s="2">
        <v>0</v>
      </c>
      <c r="K173" s="6">
        <f t="shared" si="9"/>
        <v>0</v>
      </c>
      <c r="L173" s="6">
        <v>0</v>
      </c>
      <c r="M173" s="5">
        <f t="shared" si="10"/>
        <v>1.5</v>
      </c>
      <c r="N173" s="7">
        <f t="shared" si="11"/>
        <v>0.13339999999999999</v>
      </c>
      <c r="P173" s="2">
        <f>ABS(H173-E173)</f>
        <v>0</v>
      </c>
    </row>
    <row r="174" spans="1:16" x14ac:dyDescent="0.25">
      <c r="A174">
        <v>1</v>
      </c>
      <c r="B174">
        <v>8</v>
      </c>
      <c r="C174">
        <v>0</v>
      </c>
      <c r="D174">
        <v>30</v>
      </c>
      <c r="E174">
        <v>100</v>
      </c>
      <c r="H174" s="6">
        <f t="shared" si="8"/>
        <v>100</v>
      </c>
      <c r="I174" s="2">
        <v>0</v>
      </c>
      <c r="J174" s="2">
        <v>0</v>
      </c>
      <c r="K174" s="6">
        <f t="shared" si="9"/>
        <v>0</v>
      </c>
      <c r="L174" s="6">
        <v>0</v>
      </c>
      <c r="M174" s="5">
        <f t="shared" si="10"/>
        <v>1.5</v>
      </c>
      <c r="N174" s="7">
        <f t="shared" si="11"/>
        <v>0.13339999999999999</v>
      </c>
      <c r="P174" s="2">
        <f>ABS(H174-E174)</f>
        <v>0</v>
      </c>
    </row>
    <row r="175" spans="1:16" x14ac:dyDescent="0.25">
      <c r="A175">
        <v>1</v>
      </c>
      <c r="B175">
        <v>8</v>
      </c>
      <c r="C175">
        <v>1</v>
      </c>
      <c r="D175">
        <v>30</v>
      </c>
      <c r="E175">
        <v>100</v>
      </c>
      <c r="H175" s="6">
        <f t="shared" si="8"/>
        <v>100</v>
      </c>
      <c r="I175" s="2">
        <v>0</v>
      </c>
      <c r="J175" s="2">
        <v>0</v>
      </c>
      <c r="K175" s="6">
        <f t="shared" si="9"/>
        <v>0</v>
      </c>
      <c r="L175" s="6">
        <v>0</v>
      </c>
      <c r="M175" s="5">
        <f t="shared" si="10"/>
        <v>1.5</v>
      </c>
      <c r="N175" s="7">
        <f t="shared" si="11"/>
        <v>0.13339999999999999</v>
      </c>
      <c r="P175" s="2">
        <f>ABS(H175-E175)</f>
        <v>0</v>
      </c>
    </row>
    <row r="176" spans="1:16" x14ac:dyDescent="0.25">
      <c r="A176">
        <v>1</v>
      </c>
      <c r="B176">
        <v>8</v>
      </c>
      <c r="C176">
        <v>2</v>
      </c>
      <c r="D176">
        <v>30</v>
      </c>
      <c r="E176">
        <v>100</v>
      </c>
      <c r="H176" s="6">
        <f t="shared" si="8"/>
        <v>100</v>
      </c>
      <c r="I176" s="2">
        <v>0</v>
      </c>
      <c r="J176" s="2">
        <v>0</v>
      </c>
      <c r="K176" s="6">
        <f t="shared" si="9"/>
        <v>0</v>
      </c>
      <c r="L176" s="6">
        <v>0</v>
      </c>
      <c r="M176" s="5">
        <f t="shared" si="10"/>
        <v>1.5</v>
      </c>
      <c r="N176" s="7">
        <f t="shared" si="11"/>
        <v>0.13339999999999999</v>
      </c>
      <c r="P176" s="2">
        <f>ABS(H176-E176)</f>
        <v>0</v>
      </c>
    </row>
    <row r="177" spans="1:16" x14ac:dyDescent="0.25">
      <c r="A177">
        <v>1</v>
      </c>
      <c r="B177">
        <v>8</v>
      </c>
      <c r="C177">
        <v>3</v>
      </c>
      <c r="D177">
        <v>30</v>
      </c>
      <c r="E177">
        <v>100</v>
      </c>
      <c r="H177" s="6">
        <f t="shared" si="8"/>
        <v>100</v>
      </c>
      <c r="I177" s="2">
        <v>0</v>
      </c>
      <c r="J177" s="2">
        <v>0</v>
      </c>
      <c r="K177" s="6">
        <f t="shared" si="9"/>
        <v>0</v>
      </c>
      <c r="L177" s="6">
        <v>0</v>
      </c>
      <c r="M177" s="5">
        <f t="shared" si="10"/>
        <v>1.5</v>
      </c>
      <c r="N177" s="7">
        <f t="shared" si="11"/>
        <v>0.13339999999999999</v>
      </c>
      <c r="P177" s="2">
        <f>ABS(H177-E177)</f>
        <v>0</v>
      </c>
    </row>
    <row r="178" spans="1:16" x14ac:dyDescent="0.25">
      <c r="A178">
        <v>1</v>
      </c>
      <c r="B178">
        <v>8</v>
      </c>
      <c r="C178">
        <v>4</v>
      </c>
      <c r="D178">
        <v>30</v>
      </c>
      <c r="E178">
        <v>100</v>
      </c>
      <c r="H178" s="6">
        <f t="shared" si="8"/>
        <v>100</v>
      </c>
      <c r="I178" s="2">
        <v>0</v>
      </c>
      <c r="J178" s="2">
        <v>0</v>
      </c>
      <c r="K178" s="6">
        <f t="shared" si="9"/>
        <v>0</v>
      </c>
      <c r="L178" s="6">
        <v>0</v>
      </c>
      <c r="M178" s="5">
        <f t="shared" si="10"/>
        <v>1.5</v>
      </c>
      <c r="N178" s="7">
        <f t="shared" si="11"/>
        <v>0.13339999999999999</v>
      </c>
      <c r="P178" s="2">
        <f>ABS(H178-E178)</f>
        <v>0</v>
      </c>
    </row>
    <row r="179" spans="1:16" x14ac:dyDescent="0.25">
      <c r="A179">
        <v>1</v>
      </c>
      <c r="B179">
        <v>8</v>
      </c>
      <c r="C179">
        <v>5</v>
      </c>
      <c r="D179">
        <v>30</v>
      </c>
      <c r="E179">
        <v>100</v>
      </c>
      <c r="H179" s="6">
        <f t="shared" si="8"/>
        <v>100</v>
      </c>
      <c r="I179" s="2">
        <v>0</v>
      </c>
      <c r="J179" s="2">
        <v>0</v>
      </c>
      <c r="K179" s="6">
        <f t="shared" si="9"/>
        <v>0</v>
      </c>
      <c r="L179" s="6">
        <v>0</v>
      </c>
      <c r="M179" s="5">
        <f t="shared" si="10"/>
        <v>1.5</v>
      </c>
      <c r="N179" s="7">
        <f t="shared" si="11"/>
        <v>0.13339999999999999</v>
      </c>
      <c r="P179" s="2">
        <f>ABS(H179-E179)</f>
        <v>0</v>
      </c>
    </row>
    <row r="180" spans="1:16" x14ac:dyDescent="0.25">
      <c r="A180">
        <v>1</v>
      </c>
      <c r="B180">
        <v>8</v>
      </c>
      <c r="C180">
        <v>6</v>
      </c>
      <c r="D180">
        <v>30</v>
      </c>
      <c r="E180">
        <v>56.396000000000001</v>
      </c>
      <c r="H180" s="6">
        <f t="shared" si="8"/>
        <v>10.098647800452449</v>
      </c>
      <c r="I180" s="2">
        <v>2.2469999999999999E-3</v>
      </c>
      <c r="J180" s="2">
        <v>0</v>
      </c>
      <c r="K180" s="6">
        <f t="shared" si="9"/>
        <v>-2.0610300000000002E-4</v>
      </c>
      <c r="L180" s="6">
        <v>-1.0300000000000001E-3</v>
      </c>
      <c r="M180" s="5">
        <f t="shared" si="10"/>
        <v>1.5</v>
      </c>
      <c r="N180" s="7">
        <f t="shared" si="11"/>
        <v>0.13339999999999999</v>
      </c>
      <c r="P180" s="2">
        <f>ABS(H180-E180)</f>
        <v>46.297352199547554</v>
      </c>
    </row>
    <row r="181" spans="1:16" x14ac:dyDescent="0.25">
      <c r="A181">
        <v>1</v>
      </c>
      <c r="B181">
        <v>8</v>
      </c>
      <c r="C181">
        <v>7</v>
      </c>
      <c r="D181">
        <v>30</v>
      </c>
      <c r="E181">
        <v>54.466000000000001</v>
      </c>
      <c r="H181" s="6">
        <f t="shared" si="8"/>
        <v>67.196436371290176</v>
      </c>
      <c r="I181" s="2">
        <v>4.3990000000000001E-2</v>
      </c>
      <c r="J181" s="2">
        <v>-2.7820000000000001E-2</v>
      </c>
      <c r="K181" s="6">
        <f t="shared" si="9"/>
        <v>-1.0405199999999999E-3</v>
      </c>
      <c r="L181" s="6">
        <v>-5.1999999999999998E-3</v>
      </c>
      <c r="M181" s="5">
        <f t="shared" si="10"/>
        <v>1.5</v>
      </c>
      <c r="N181" s="7">
        <f t="shared" si="11"/>
        <v>0.13339999999999999</v>
      </c>
      <c r="P181" s="2">
        <f>ABS(H181-E181)</f>
        <v>12.730436371290175</v>
      </c>
    </row>
    <row r="182" spans="1:16" x14ac:dyDescent="0.25">
      <c r="A182">
        <v>1</v>
      </c>
      <c r="B182">
        <v>8</v>
      </c>
      <c r="C182">
        <v>8</v>
      </c>
      <c r="D182">
        <v>30</v>
      </c>
      <c r="E182">
        <v>41.49</v>
      </c>
      <c r="H182" s="6">
        <f t="shared" si="8"/>
        <v>43.432508992561644</v>
      </c>
      <c r="I182" s="2">
        <v>8.6452000000000001E-2</v>
      </c>
      <c r="J182" s="2">
        <v>-3.508E-2</v>
      </c>
      <c r="K182" s="6">
        <f t="shared" si="9"/>
        <v>-1.7208599999999998E-3</v>
      </c>
      <c r="L182" s="6">
        <v>-8.6E-3</v>
      </c>
      <c r="M182" s="5">
        <f t="shared" si="10"/>
        <v>1.5</v>
      </c>
      <c r="N182" s="7">
        <f t="shared" si="11"/>
        <v>0.13339999999999999</v>
      </c>
      <c r="P182" s="2">
        <f>ABS(H182-E182)</f>
        <v>1.9425089925616419</v>
      </c>
    </row>
    <row r="183" spans="1:16" x14ac:dyDescent="0.25">
      <c r="A183">
        <v>1</v>
      </c>
      <c r="B183">
        <v>8</v>
      </c>
      <c r="C183">
        <v>9</v>
      </c>
      <c r="D183">
        <v>30</v>
      </c>
      <c r="E183">
        <v>22.164999999999999</v>
      </c>
      <c r="H183" s="6">
        <f t="shared" si="8"/>
        <v>21.457595955485377</v>
      </c>
      <c r="I183" s="2">
        <v>0.13058</v>
      </c>
      <c r="J183" s="2">
        <v>-2.564E-2</v>
      </c>
      <c r="K183" s="6">
        <f t="shared" si="9"/>
        <v>-1.958979E-3</v>
      </c>
      <c r="L183" s="6">
        <v>-9.7900000000000001E-3</v>
      </c>
      <c r="M183" s="5">
        <f t="shared" si="10"/>
        <v>1.5</v>
      </c>
      <c r="N183" s="7">
        <f t="shared" si="11"/>
        <v>0.13339999999999999</v>
      </c>
      <c r="P183" s="2">
        <f>ABS(H183-E183)</f>
        <v>0.70740404451462169</v>
      </c>
    </row>
    <row r="184" spans="1:16" x14ac:dyDescent="0.25">
      <c r="A184">
        <v>1</v>
      </c>
      <c r="B184">
        <v>8</v>
      </c>
      <c r="C184">
        <v>10</v>
      </c>
      <c r="D184">
        <v>30</v>
      </c>
      <c r="E184">
        <v>6.9939999999999998</v>
      </c>
      <c r="H184" s="6">
        <f t="shared" si="8"/>
        <v>5.6361768828186696</v>
      </c>
      <c r="I184" s="2">
        <v>0.15639</v>
      </c>
      <c r="J184" s="2">
        <v>-6.0200000000000002E-3</v>
      </c>
      <c r="K184" s="6">
        <f t="shared" si="9"/>
        <v>-2.6453219999999999E-3</v>
      </c>
      <c r="L184" s="6">
        <v>-1.3220000000000001E-2</v>
      </c>
      <c r="M184" s="5">
        <f t="shared" si="10"/>
        <v>1.5</v>
      </c>
      <c r="N184" s="7">
        <f t="shared" si="11"/>
        <v>0.13339999999999999</v>
      </c>
      <c r="P184" s="2">
        <f>ABS(H184-E184)</f>
        <v>1.3578231171813302</v>
      </c>
    </row>
    <row r="185" spans="1:16" x14ac:dyDescent="0.25">
      <c r="A185">
        <v>1</v>
      </c>
      <c r="B185">
        <v>8</v>
      </c>
      <c r="C185">
        <v>11</v>
      </c>
      <c r="D185">
        <v>30</v>
      </c>
      <c r="E185">
        <v>0</v>
      </c>
      <c r="H185" s="6">
        <f t="shared" si="8"/>
        <v>1.7592757265649259</v>
      </c>
      <c r="I185" s="2">
        <v>0.17338000000000001</v>
      </c>
      <c r="J185" s="2">
        <v>0</v>
      </c>
      <c r="K185" s="6">
        <f t="shared" si="9"/>
        <v>-2.9974979999999999E-3</v>
      </c>
      <c r="L185" s="6">
        <v>-1.498E-2</v>
      </c>
      <c r="M185" s="5">
        <f t="shared" si="10"/>
        <v>1.5</v>
      </c>
      <c r="N185" s="7">
        <f t="shared" si="11"/>
        <v>0.13339999999999999</v>
      </c>
      <c r="P185" s="2">
        <f>ABS(H185-E185)</f>
        <v>1.7592757265649259</v>
      </c>
    </row>
    <row r="186" spans="1:16" x14ac:dyDescent="0.25">
      <c r="A186">
        <v>1</v>
      </c>
      <c r="B186">
        <v>8</v>
      </c>
      <c r="C186">
        <v>12</v>
      </c>
      <c r="D186">
        <v>30</v>
      </c>
      <c r="E186">
        <v>0</v>
      </c>
      <c r="H186" s="6">
        <f t="shared" si="8"/>
        <v>1.8212885245419135</v>
      </c>
      <c r="I186" s="2">
        <v>0.17663999999999999</v>
      </c>
      <c r="J186" s="2">
        <v>0</v>
      </c>
      <c r="K186" s="6">
        <f t="shared" si="9"/>
        <v>-3.1595789999999996E-3</v>
      </c>
      <c r="L186" s="6">
        <v>-1.5789999999999998E-2</v>
      </c>
      <c r="M186" s="5">
        <f t="shared" si="10"/>
        <v>1.5</v>
      </c>
      <c r="N186" s="7">
        <f t="shared" si="11"/>
        <v>0.13339999999999999</v>
      </c>
      <c r="P186" s="2">
        <f>ABS(H186-E186)</f>
        <v>1.8212885245419135</v>
      </c>
    </row>
    <row r="187" spans="1:16" x14ac:dyDescent="0.25">
      <c r="A187">
        <v>1</v>
      </c>
      <c r="B187">
        <v>8</v>
      </c>
      <c r="C187">
        <v>13</v>
      </c>
      <c r="D187">
        <v>30</v>
      </c>
      <c r="E187">
        <v>0</v>
      </c>
      <c r="H187" s="6">
        <f t="shared" si="8"/>
        <v>3.005154841137303</v>
      </c>
      <c r="I187" s="2">
        <v>0.17183999999999999</v>
      </c>
      <c r="J187" s="2">
        <v>-2.33E-3</v>
      </c>
      <c r="K187" s="6">
        <f t="shared" si="9"/>
        <v>-2.7513749999999999E-3</v>
      </c>
      <c r="L187" s="6">
        <v>-1.375E-2</v>
      </c>
      <c r="M187" s="5">
        <f t="shared" si="10"/>
        <v>1.5</v>
      </c>
      <c r="N187" s="7">
        <f t="shared" si="11"/>
        <v>0.13339999999999999</v>
      </c>
      <c r="P187" s="2">
        <f>ABS(H187-E187)</f>
        <v>3.005154841137303</v>
      </c>
    </row>
    <row r="188" spans="1:16" x14ac:dyDescent="0.25">
      <c r="A188">
        <v>1</v>
      </c>
      <c r="B188">
        <v>8</v>
      </c>
      <c r="C188">
        <v>14</v>
      </c>
      <c r="D188">
        <v>30</v>
      </c>
      <c r="E188">
        <v>11.33</v>
      </c>
      <c r="H188" s="6">
        <f t="shared" si="8"/>
        <v>17.175857648000932</v>
      </c>
      <c r="I188" s="2">
        <v>0.14657999999999999</v>
      </c>
      <c r="J188" s="2">
        <v>-2.214E-2</v>
      </c>
      <c r="K188" s="6">
        <f t="shared" si="9"/>
        <v>-2.5912949999999995E-3</v>
      </c>
      <c r="L188" s="6">
        <v>-1.295E-2</v>
      </c>
      <c r="M188" s="5">
        <f t="shared" si="10"/>
        <v>1.5</v>
      </c>
      <c r="N188" s="7">
        <f t="shared" si="11"/>
        <v>0.13339999999999999</v>
      </c>
      <c r="P188" s="2">
        <f>ABS(H188-E188)</f>
        <v>5.8458576480009317</v>
      </c>
    </row>
    <row r="189" spans="1:16" x14ac:dyDescent="0.25">
      <c r="A189">
        <v>1</v>
      </c>
      <c r="B189">
        <v>8</v>
      </c>
      <c r="C189">
        <v>15</v>
      </c>
      <c r="D189">
        <v>30</v>
      </c>
      <c r="E189">
        <v>27.754999999999999</v>
      </c>
      <c r="H189" s="6">
        <f t="shared" si="8"/>
        <v>38.405801717466979</v>
      </c>
      <c r="I189" s="2">
        <v>0.11489000000000001</v>
      </c>
      <c r="J189" s="2">
        <v>-4.1329999999999999E-2</v>
      </c>
      <c r="K189" s="6">
        <f t="shared" si="9"/>
        <v>-2.0190089999999996E-3</v>
      </c>
      <c r="L189" s="6">
        <v>-1.009E-2</v>
      </c>
      <c r="M189" s="5">
        <f t="shared" si="10"/>
        <v>1.5</v>
      </c>
      <c r="N189" s="7">
        <f t="shared" si="11"/>
        <v>0.13339999999999999</v>
      </c>
      <c r="P189" s="2">
        <f>ABS(H189-E189)</f>
        <v>10.65080171746698</v>
      </c>
    </row>
    <row r="190" spans="1:16" x14ac:dyDescent="0.25">
      <c r="A190">
        <v>1</v>
      </c>
      <c r="B190">
        <v>8</v>
      </c>
      <c r="C190">
        <v>16</v>
      </c>
      <c r="D190">
        <v>30</v>
      </c>
      <c r="E190">
        <v>48.365000000000002</v>
      </c>
      <c r="H190" s="6">
        <f t="shared" si="8"/>
        <v>65.596334216161097</v>
      </c>
      <c r="I190" s="2">
        <v>7.2425000000000003E-2</v>
      </c>
      <c r="J190" s="2">
        <v>-4.496E-2</v>
      </c>
      <c r="K190" s="6">
        <f t="shared" si="9"/>
        <v>-1.5387689999999999E-3</v>
      </c>
      <c r="L190" s="6">
        <v>-7.6899999999999998E-3</v>
      </c>
      <c r="M190" s="5">
        <f t="shared" si="10"/>
        <v>1.5</v>
      </c>
      <c r="N190" s="7">
        <f t="shared" si="11"/>
        <v>0.13339999999999999</v>
      </c>
      <c r="P190" s="2">
        <f>ABS(H190-E190)</f>
        <v>17.231334216161095</v>
      </c>
    </row>
    <row r="191" spans="1:16" x14ac:dyDescent="0.25">
      <c r="A191">
        <v>1</v>
      </c>
      <c r="B191">
        <v>8</v>
      </c>
      <c r="C191">
        <v>17</v>
      </c>
      <c r="D191">
        <v>30</v>
      </c>
      <c r="E191">
        <v>55.487000000000002</v>
      </c>
      <c r="H191" s="6">
        <f t="shared" si="8"/>
        <v>63.498426301836552</v>
      </c>
      <c r="I191" s="2">
        <v>2.8955999999999999E-2</v>
      </c>
      <c r="J191" s="2">
        <v>-1.6969999999999999E-2</v>
      </c>
      <c r="K191" s="6">
        <f t="shared" si="9"/>
        <v>-8.6643299999999979E-4</v>
      </c>
      <c r="L191" s="6">
        <v>-4.3299999999999996E-3</v>
      </c>
      <c r="M191" s="5">
        <f t="shared" si="10"/>
        <v>1.5</v>
      </c>
      <c r="N191" s="7">
        <f t="shared" si="11"/>
        <v>0.13339999999999999</v>
      </c>
      <c r="P191" s="2">
        <f>ABS(H191-E191)</f>
        <v>8.0114263018365506</v>
      </c>
    </row>
    <row r="192" spans="1:16" x14ac:dyDescent="0.25">
      <c r="A192">
        <v>1</v>
      </c>
      <c r="B192">
        <v>8</v>
      </c>
      <c r="C192">
        <v>18</v>
      </c>
      <c r="D192">
        <v>30</v>
      </c>
      <c r="E192">
        <v>100</v>
      </c>
      <c r="H192" s="6">
        <f t="shared" si="8"/>
        <v>10.078499409896043</v>
      </c>
      <c r="I192" s="2">
        <v>1.7200000000000001E-4</v>
      </c>
      <c r="J192" s="2">
        <v>0</v>
      </c>
      <c r="K192" s="6">
        <f t="shared" si="9"/>
        <v>-1.574787E-5</v>
      </c>
      <c r="L192" s="8">
        <v>-7.8700000000000002E-5</v>
      </c>
      <c r="M192" s="5">
        <f t="shared" si="10"/>
        <v>1.5</v>
      </c>
      <c r="N192" s="7">
        <f t="shared" si="11"/>
        <v>0.13339999999999999</v>
      </c>
      <c r="O192" s="3"/>
      <c r="P192" s="2">
        <f>ABS(H192-E192)</f>
        <v>89.92150059010396</v>
      </c>
    </row>
    <row r="193" spans="1:16" x14ac:dyDescent="0.25">
      <c r="A193">
        <v>1</v>
      </c>
      <c r="B193">
        <v>8</v>
      </c>
      <c r="C193">
        <v>19</v>
      </c>
      <c r="D193">
        <v>30</v>
      </c>
      <c r="E193">
        <v>100</v>
      </c>
      <c r="H193" s="6">
        <f t="shared" si="8"/>
        <v>100</v>
      </c>
      <c r="I193" s="2">
        <v>0</v>
      </c>
      <c r="J193" s="2">
        <v>0</v>
      </c>
      <c r="K193" s="6">
        <f t="shared" si="9"/>
        <v>0</v>
      </c>
      <c r="L193" s="6">
        <v>0</v>
      </c>
      <c r="M193" s="5">
        <f t="shared" si="10"/>
        <v>1.5</v>
      </c>
      <c r="N193" s="7">
        <f t="shared" si="11"/>
        <v>0.13339999999999999</v>
      </c>
      <c r="P193" s="2">
        <f>ABS(H193-E193)</f>
        <v>0</v>
      </c>
    </row>
    <row r="194" spans="1:16" x14ac:dyDescent="0.25">
      <c r="A194">
        <v>1</v>
      </c>
      <c r="B194">
        <v>8</v>
      </c>
      <c r="C194">
        <v>20</v>
      </c>
      <c r="D194">
        <v>30</v>
      </c>
      <c r="E194">
        <v>100</v>
      </c>
      <c r="H194" s="6">
        <f t="shared" si="8"/>
        <v>100</v>
      </c>
      <c r="I194" s="2">
        <v>0</v>
      </c>
      <c r="J194" s="2">
        <v>0</v>
      </c>
      <c r="K194" s="6">
        <f t="shared" si="9"/>
        <v>0</v>
      </c>
      <c r="L194" s="6">
        <v>0</v>
      </c>
      <c r="M194" s="5">
        <f t="shared" si="10"/>
        <v>1.5</v>
      </c>
      <c r="N194" s="7">
        <f t="shared" si="11"/>
        <v>0.13339999999999999</v>
      </c>
      <c r="P194" s="2">
        <f>ABS(H194-E194)</f>
        <v>0</v>
      </c>
    </row>
    <row r="195" spans="1:16" x14ac:dyDescent="0.25">
      <c r="A195">
        <v>1</v>
      </c>
      <c r="B195">
        <v>8</v>
      </c>
      <c r="C195">
        <v>21</v>
      </c>
      <c r="D195">
        <v>30</v>
      </c>
      <c r="E195">
        <v>100</v>
      </c>
      <c r="H195" s="6">
        <f t="shared" si="8"/>
        <v>100</v>
      </c>
      <c r="I195" s="2">
        <v>0</v>
      </c>
      <c r="J195" s="2">
        <v>0</v>
      </c>
      <c r="K195" s="6">
        <f t="shared" si="9"/>
        <v>0</v>
      </c>
      <c r="L195" s="6">
        <v>0</v>
      </c>
      <c r="M195" s="5">
        <f t="shared" si="10"/>
        <v>1.5</v>
      </c>
      <c r="N195" s="7">
        <f t="shared" si="11"/>
        <v>0.13339999999999999</v>
      </c>
      <c r="P195" s="2">
        <f>ABS(H195-E195)</f>
        <v>0</v>
      </c>
    </row>
    <row r="196" spans="1:16" x14ac:dyDescent="0.25">
      <c r="A196">
        <v>1</v>
      </c>
      <c r="B196">
        <v>8</v>
      </c>
      <c r="C196">
        <v>22</v>
      </c>
      <c r="D196">
        <v>30</v>
      </c>
      <c r="E196">
        <v>100</v>
      </c>
      <c r="H196" s="6">
        <f t="shared" si="8"/>
        <v>100</v>
      </c>
      <c r="I196" s="2">
        <v>0</v>
      </c>
      <c r="J196" s="2">
        <v>0</v>
      </c>
      <c r="K196" s="6">
        <f t="shared" si="9"/>
        <v>0</v>
      </c>
      <c r="L196" s="6">
        <v>0</v>
      </c>
      <c r="M196" s="5">
        <f t="shared" si="10"/>
        <v>1.5</v>
      </c>
      <c r="N196" s="7">
        <f t="shared" si="11"/>
        <v>0.13339999999999999</v>
      </c>
      <c r="P196" s="2">
        <f>ABS(H196-E196)</f>
        <v>0</v>
      </c>
    </row>
    <row r="197" spans="1:16" x14ac:dyDescent="0.25">
      <c r="A197">
        <v>1</v>
      </c>
      <c r="B197">
        <v>8</v>
      </c>
      <c r="C197">
        <v>23</v>
      </c>
      <c r="D197">
        <v>30</v>
      </c>
      <c r="E197">
        <v>100</v>
      </c>
      <c r="H197" s="6">
        <f t="shared" si="8"/>
        <v>100</v>
      </c>
      <c r="I197" s="2">
        <v>0</v>
      </c>
      <c r="J197" s="2">
        <v>0</v>
      </c>
      <c r="K197" s="6">
        <f t="shared" si="9"/>
        <v>0</v>
      </c>
      <c r="L197" s="6">
        <v>0</v>
      </c>
      <c r="M197" s="5">
        <f t="shared" si="10"/>
        <v>1.5</v>
      </c>
      <c r="N197" s="7">
        <f t="shared" si="11"/>
        <v>0.13339999999999999</v>
      </c>
      <c r="P197" s="2">
        <f>ABS(H197-E197)</f>
        <v>0</v>
      </c>
    </row>
    <row r="198" spans="1:16" x14ac:dyDescent="0.25">
      <c r="A198">
        <v>1</v>
      </c>
      <c r="B198">
        <v>9</v>
      </c>
      <c r="C198">
        <v>0</v>
      </c>
      <c r="D198">
        <v>30</v>
      </c>
      <c r="E198">
        <v>100</v>
      </c>
      <c r="H198" s="6">
        <f t="shared" si="8"/>
        <v>100</v>
      </c>
      <c r="I198" s="2">
        <v>0</v>
      </c>
      <c r="J198" s="2">
        <v>0</v>
      </c>
      <c r="K198" s="6">
        <f t="shared" si="9"/>
        <v>0</v>
      </c>
      <c r="L198" s="6">
        <v>0</v>
      </c>
      <c r="M198" s="5">
        <f t="shared" si="10"/>
        <v>1.5</v>
      </c>
      <c r="N198" s="7">
        <f t="shared" si="11"/>
        <v>0.13339999999999999</v>
      </c>
      <c r="P198" s="2">
        <f>ABS(H198-E198)</f>
        <v>0</v>
      </c>
    </row>
    <row r="199" spans="1:16" x14ac:dyDescent="0.25">
      <c r="A199">
        <v>1</v>
      </c>
      <c r="B199">
        <v>9</v>
      </c>
      <c r="C199">
        <v>1</v>
      </c>
      <c r="D199">
        <v>30</v>
      </c>
      <c r="E199">
        <v>100</v>
      </c>
      <c r="H199" s="6">
        <f t="shared" ref="H199:H262" si="12">IF(OR(J199&lt;0,K199&lt;0),100*ABS((J199+K199)/(I199+K199)),100)</f>
        <v>100</v>
      </c>
      <c r="I199" s="2">
        <v>0</v>
      </c>
      <c r="J199" s="2">
        <v>0</v>
      </c>
      <c r="K199" s="6">
        <f t="shared" ref="K199:K262" si="13">L199*M199*N199</f>
        <v>0</v>
      </c>
      <c r="L199" s="6">
        <v>0</v>
      </c>
      <c r="M199" s="5">
        <f t="shared" ref="M199:M262" si="14">1.5</f>
        <v>1.5</v>
      </c>
      <c r="N199" s="7">
        <f t="shared" ref="N199:N262" si="15">0.1334</f>
        <v>0.13339999999999999</v>
      </c>
      <c r="P199" s="2">
        <f>ABS(H199-E199)</f>
        <v>0</v>
      </c>
    </row>
    <row r="200" spans="1:16" x14ac:dyDescent="0.25">
      <c r="A200">
        <v>1</v>
      </c>
      <c r="B200">
        <v>9</v>
      </c>
      <c r="C200">
        <v>2</v>
      </c>
      <c r="D200">
        <v>30</v>
      </c>
      <c r="E200">
        <v>100</v>
      </c>
      <c r="H200" s="6">
        <f t="shared" si="12"/>
        <v>100</v>
      </c>
      <c r="I200" s="2">
        <v>0</v>
      </c>
      <c r="J200" s="2">
        <v>0</v>
      </c>
      <c r="K200" s="6">
        <f t="shared" si="13"/>
        <v>0</v>
      </c>
      <c r="L200" s="6">
        <v>0</v>
      </c>
      <c r="M200" s="5">
        <f t="shared" si="14"/>
        <v>1.5</v>
      </c>
      <c r="N200" s="7">
        <f t="shared" si="15"/>
        <v>0.13339999999999999</v>
      </c>
      <c r="P200" s="2">
        <f>ABS(H200-E200)</f>
        <v>0</v>
      </c>
    </row>
    <row r="201" spans="1:16" x14ac:dyDescent="0.25">
      <c r="A201">
        <v>1</v>
      </c>
      <c r="B201">
        <v>9</v>
      </c>
      <c r="C201">
        <v>3</v>
      </c>
      <c r="D201">
        <v>30</v>
      </c>
      <c r="E201">
        <v>100</v>
      </c>
      <c r="H201" s="6">
        <f t="shared" si="12"/>
        <v>100</v>
      </c>
      <c r="I201" s="2">
        <v>0</v>
      </c>
      <c r="J201" s="2">
        <v>0</v>
      </c>
      <c r="K201" s="6">
        <f t="shared" si="13"/>
        <v>0</v>
      </c>
      <c r="L201" s="6">
        <v>0</v>
      </c>
      <c r="M201" s="5">
        <f t="shared" si="14"/>
        <v>1.5</v>
      </c>
      <c r="N201" s="7">
        <f t="shared" si="15"/>
        <v>0.13339999999999999</v>
      </c>
      <c r="P201" s="2">
        <f>ABS(H201-E201)</f>
        <v>0</v>
      </c>
    </row>
    <row r="202" spans="1:16" x14ac:dyDescent="0.25">
      <c r="A202">
        <v>1</v>
      </c>
      <c r="B202">
        <v>9</v>
      </c>
      <c r="C202">
        <v>4</v>
      </c>
      <c r="D202">
        <v>30</v>
      </c>
      <c r="E202">
        <v>100</v>
      </c>
      <c r="H202" s="6">
        <f t="shared" si="12"/>
        <v>100</v>
      </c>
      <c r="I202" s="2">
        <v>0</v>
      </c>
      <c r="J202" s="2">
        <v>0</v>
      </c>
      <c r="K202" s="6">
        <f t="shared" si="13"/>
        <v>0</v>
      </c>
      <c r="L202" s="6">
        <v>0</v>
      </c>
      <c r="M202" s="5">
        <f t="shared" si="14"/>
        <v>1.5</v>
      </c>
      <c r="N202" s="7">
        <f t="shared" si="15"/>
        <v>0.13339999999999999</v>
      </c>
      <c r="P202" s="2">
        <f>ABS(H202-E202)</f>
        <v>0</v>
      </c>
    </row>
    <row r="203" spans="1:16" x14ac:dyDescent="0.25">
      <c r="A203">
        <v>1</v>
      </c>
      <c r="B203">
        <v>9</v>
      </c>
      <c r="C203">
        <v>5</v>
      </c>
      <c r="D203">
        <v>30</v>
      </c>
      <c r="E203">
        <v>100</v>
      </c>
      <c r="H203" s="6">
        <f t="shared" si="12"/>
        <v>100</v>
      </c>
      <c r="I203" s="2">
        <v>0</v>
      </c>
      <c r="J203" s="2">
        <v>0</v>
      </c>
      <c r="K203" s="6">
        <f t="shared" si="13"/>
        <v>0</v>
      </c>
      <c r="L203" s="6">
        <v>0</v>
      </c>
      <c r="M203" s="5">
        <f t="shared" si="14"/>
        <v>1.5</v>
      </c>
      <c r="N203" s="7">
        <f t="shared" si="15"/>
        <v>0.13339999999999999</v>
      </c>
      <c r="P203" s="2">
        <f>ABS(H203-E203)</f>
        <v>0</v>
      </c>
    </row>
    <row r="204" spans="1:16" x14ac:dyDescent="0.25">
      <c r="A204">
        <v>1</v>
      </c>
      <c r="B204">
        <v>9</v>
      </c>
      <c r="C204">
        <v>6</v>
      </c>
      <c r="D204">
        <v>30</v>
      </c>
      <c r="E204">
        <v>56.731000000000002</v>
      </c>
      <c r="H204" s="6">
        <f t="shared" si="12"/>
        <v>10.076556469596275</v>
      </c>
      <c r="I204" s="2">
        <v>1.7049999999999999E-3</v>
      </c>
      <c r="J204" s="2">
        <v>0</v>
      </c>
      <c r="K204" s="6">
        <f t="shared" si="13"/>
        <v>-1.5607800000000001E-4</v>
      </c>
      <c r="L204" s="6">
        <v>-7.7999999999999999E-4</v>
      </c>
      <c r="M204" s="5">
        <f t="shared" si="14"/>
        <v>1.5</v>
      </c>
      <c r="N204" s="7">
        <f t="shared" si="15"/>
        <v>0.13339999999999999</v>
      </c>
      <c r="P204" s="2">
        <f>ABS(H204-E204)</f>
        <v>46.654443530403725</v>
      </c>
    </row>
    <row r="205" spans="1:16" x14ac:dyDescent="0.25">
      <c r="A205">
        <v>1</v>
      </c>
      <c r="B205">
        <v>9</v>
      </c>
      <c r="C205">
        <v>7</v>
      </c>
      <c r="D205">
        <v>30</v>
      </c>
      <c r="E205">
        <v>54.728999999999999</v>
      </c>
      <c r="H205" s="6">
        <f t="shared" si="12"/>
        <v>48.677760222690324</v>
      </c>
      <c r="I205" s="2">
        <v>3.2953000000000003E-2</v>
      </c>
      <c r="J205" s="2">
        <v>-1.375E-2</v>
      </c>
      <c r="K205" s="6">
        <f t="shared" si="13"/>
        <v>-1.5407700000000001E-3</v>
      </c>
      <c r="L205" s="6">
        <v>-7.7000000000000002E-3</v>
      </c>
      <c r="M205" s="5">
        <f t="shared" si="14"/>
        <v>1.5</v>
      </c>
      <c r="N205" s="7">
        <f t="shared" si="15"/>
        <v>0.13339999999999999</v>
      </c>
      <c r="P205" s="2">
        <f>ABS(H205-E205)</f>
        <v>6.0512397773096751</v>
      </c>
    </row>
    <row r="206" spans="1:16" x14ac:dyDescent="0.25">
      <c r="A206">
        <v>1</v>
      </c>
      <c r="B206">
        <v>9</v>
      </c>
      <c r="C206">
        <v>8</v>
      </c>
      <c r="D206">
        <v>30</v>
      </c>
      <c r="E206">
        <v>41.933999999999997</v>
      </c>
      <c r="H206" s="6">
        <f t="shared" si="12"/>
        <v>32.229439256890032</v>
      </c>
      <c r="I206" s="2">
        <v>6.3198000000000004E-2</v>
      </c>
      <c r="J206" s="2">
        <v>-1.6590000000000001E-2</v>
      </c>
      <c r="K206" s="6">
        <f t="shared" si="13"/>
        <v>-2.8574279999999995E-3</v>
      </c>
      <c r="L206" s="6">
        <v>-1.4279999999999999E-2</v>
      </c>
      <c r="M206" s="5">
        <f t="shared" si="14"/>
        <v>1.5</v>
      </c>
      <c r="N206" s="7">
        <f t="shared" si="15"/>
        <v>0.13339999999999999</v>
      </c>
      <c r="P206" s="2">
        <f>ABS(H206-E206)</f>
        <v>9.7045607431099654</v>
      </c>
    </row>
    <row r="207" spans="1:16" x14ac:dyDescent="0.25">
      <c r="A207">
        <v>1</v>
      </c>
      <c r="B207">
        <v>9</v>
      </c>
      <c r="C207">
        <v>9</v>
      </c>
      <c r="D207">
        <v>30</v>
      </c>
      <c r="E207">
        <v>22.332000000000001</v>
      </c>
      <c r="H207" s="6">
        <f t="shared" si="12"/>
        <v>17.088170122447174</v>
      </c>
      <c r="I207" s="2">
        <v>8.9363999999999999E-2</v>
      </c>
      <c r="J207" s="2">
        <v>-1.047E-2</v>
      </c>
      <c r="K207" s="6">
        <f t="shared" si="13"/>
        <v>-4.1000489999999997E-3</v>
      </c>
      <c r="L207" s="6">
        <v>-2.0490000000000001E-2</v>
      </c>
      <c r="M207" s="5">
        <f t="shared" si="14"/>
        <v>1.5</v>
      </c>
      <c r="N207" s="7">
        <f t="shared" si="15"/>
        <v>0.13339999999999999</v>
      </c>
      <c r="P207" s="2">
        <f>ABS(H207-E207)</f>
        <v>5.2438298775528267</v>
      </c>
    </row>
    <row r="208" spans="1:16" x14ac:dyDescent="0.25">
      <c r="A208">
        <v>1</v>
      </c>
      <c r="B208">
        <v>9</v>
      </c>
      <c r="C208">
        <v>10</v>
      </c>
      <c r="D208">
        <v>30</v>
      </c>
      <c r="E208">
        <v>7.1390000000000002</v>
      </c>
      <c r="H208" s="6">
        <f t="shared" si="12"/>
        <v>7.3827641049853456</v>
      </c>
      <c r="I208" s="2">
        <v>0.10814</v>
      </c>
      <c r="J208" s="2">
        <v>-2.4399999999999999E-3</v>
      </c>
      <c r="K208" s="6">
        <f t="shared" si="13"/>
        <v>-5.1625799999999991E-3</v>
      </c>
      <c r="L208" s="6">
        <v>-2.58E-2</v>
      </c>
      <c r="M208" s="5">
        <f t="shared" si="14"/>
        <v>1.5</v>
      </c>
      <c r="N208" s="7">
        <f t="shared" si="15"/>
        <v>0.13339999999999999</v>
      </c>
      <c r="P208" s="2">
        <f>ABS(H208-E208)</f>
        <v>0.2437641049853454</v>
      </c>
    </row>
    <row r="209" spans="1:16" x14ac:dyDescent="0.25">
      <c r="A209">
        <v>1</v>
      </c>
      <c r="B209">
        <v>9</v>
      </c>
      <c r="C209">
        <v>11</v>
      </c>
      <c r="D209">
        <v>30</v>
      </c>
      <c r="E209">
        <v>0</v>
      </c>
      <c r="H209" s="6">
        <f t="shared" si="12"/>
        <v>4.8836118574014558</v>
      </c>
      <c r="I209" s="2">
        <v>0.12265</v>
      </c>
      <c r="J209" s="2">
        <v>0</v>
      </c>
      <c r="K209" s="6">
        <f t="shared" si="13"/>
        <v>-5.7108539999999996E-3</v>
      </c>
      <c r="L209" s="6">
        <v>-2.8539999999999999E-2</v>
      </c>
      <c r="M209" s="5">
        <f t="shared" si="14"/>
        <v>1.5</v>
      </c>
      <c r="N209" s="7">
        <f t="shared" si="15"/>
        <v>0.13339999999999999</v>
      </c>
      <c r="P209" s="2">
        <f>ABS(H209-E209)</f>
        <v>4.8836118574014558</v>
      </c>
    </row>
    <row r="210" spans="1:16" x14ac:dyDescent="0.25">
      <c r="A210">
        <v>1</v>
      </c>
      <c r="B210">
        <v>9</v>
      </c>
      <c r="C210">
        <v>12</v>
      </c>
      <c r="D210">
        <v>30</v>
      </c>
      <c r="E210">
        <v>0</v>
      </c>
      <c r="H210" s="6">
        <f t="shared" si="12"/>
        <v>4.9236277056027484</v>
      </c>
      <c r="I210" s="2">
        <v>0.12558</v>
      </c>
      <c r="J210" s="2">
        <v>0</v>
      </c>
      <c r="K210" s="6">
        <f t="shared" si="13"/>
        <v>-5.8929449999999993E-3</v>
      </c>
      <c r="L210" s="6">
        <v>-2.945E-2</v>
      </c>
      <c r="M210" s="5">
        <f t="shared" si="14"/>
        <v>1.5</v>
      </c>
      <c r="N210" s="7">
        <f t="shared" si="15"/>
        <v>0.13339999999999999</v>
      </c>
      <c r="P210" s="2">
        <f>ABS(H210-E210)</f>
        <v>4.9236277056027484</v>
      </c>
    </row>
    <row r="211" spans="1:16" x14ac:dyDescent="0.25">
      <c r="A211">
        <v>1</v>
      </c>
      <c r="B211">
        <v>9</v>
      </c>
      <c r="C211">
        <v>13</v>
      </c>
      <c r="D211">
        <v>30</v>
      </c>
      <c r="E211">
        <v>0</v>
      </c>
      <c r="H211" s="6">
        <f t="shared" si="12"/>
        <v>5.231345742662417</v>
      </c>
      <c r="I211" s="2">
        <v>0.12728</v>
      </c>
      <c r="J211" s="2">
        <v>-1.15E-3</v>
      </c>
      <c r="K211" s="6">
        <f t="shared" si="13"/>
        <v>-5.2346159999999992E-3</v>
      </c>
      <c r="L211" s="6">
        <v>-2.6159999999999999E-2</v>
      </c>
      <c r="M211" s="5">
        <f t="shared" si="14"/>
        <v>1.5</v>
      </c>
      <c r="N211" s="7">
        <f t="shared" si="15"/>
        <v>0.13339999999999999</v>
      </c>
      <c r="P211" s="2">
        <f>ABS(H211-E211)</f>
        <v>5.231345742662417</v>
      </c>
    </row>
    <row r="212" spans="1:16" x14ac:dyDescent="0.25">
      <c r="A212">
        <v>1</v>
      </c>
      <c r="B212">
        <v>9</v>
      </c>
      <c r="C212">
        <v>14</v>
      </c>
      <c r="D212">
        <v>30</v>
      </c>
      <c r="E212">
        <v>11.304</v>
      </c>
      <c r="H212" s="6">
        <f t="shared" si="12"/>
        <v>15.091086019390366</v>
      </c>
      <c r="I212" s="2">
        <v>0.11133999999999999</v>
      </c>
      <c r="J212" s="2">
        <v>-1.1599999999999999E-2</v>
      </c>
      <c r="K212" s="6">
        <f t="shared" si="13"/>
        <v>-4.5202589999999996E-3</v>
      </c>
      <c r="L212" s="6">
        <v>-2.2589999999999999E-2</v>
      </c>
      <c r="M212" s="5">
        <f t="shared" si="14"/>
        <v>1.5</v>
      </c>
      <c r="N212" s="7">
        <f t="shared" si="15"/>
        <v>0.13339999999999999</v>
      </c>
      <c r="P212" s="2">
        <f>ABS(H212-E212)</f>
        <v>3.7870860193903653</v>
      </c>
    </row>
    <row r="213" spans="1:16" x14ac:dyDescent="0.25">
      <c r="A213">
        <v>1</v>
      </c>
      <c r="B213">
        <v>9</v>
      </c>
      <c r="C213">
        <v>15</v>
      </c>
      <c r="D213">
        <v>30</v>
      </c>
      <c r="E213">
        <v>27.768000000000001</v>
      </c>
      <c r="H213" s="6">
        <f t="shared" si="12"/>
        <v>31.070807250024941</v>
      </c>
      <c r="I213" s="2">
        <v>8.9732999999999993E-2</v>
      </c>
      <c r="J213" s="2">
        <v>-2.3429999999999999E-2</v>
      </c>
      <c r="K213" s="6">
        <f t="shared" si="13"/>
        <v>-3.3956969999999996E-3</v>
      </c>
      <c r="L213" s="6">
        <v>-1.6969999999999999E-2</v>
      </c>
      <c r="M213" s="5">
        <f t="shared" si="14"/>
        <v>1.5</v>
      </c>
      <c r="N213" s="7">
        <f t="shared" si="15"/>
        <v>0.13339999999999999</v>
      </c>
      <c r="P213" s="2">
        <f>ABS(H213-E213)</f>
        <v>3.3028072500249408</v>
      </c>
    </row>
    <row r="214" spans="1:16" x14ac:dyDescent="0.25">
      <c r="A214">
        <v>1</v>
      </c>
      <c r="B214">
        <v>9</v>
      </c>
      <c r="C214">
        <v>16</v>
      </c>
      <c r="D214">
        <v>30</v>
      </c>
      <c r="E214">
        <v>48.622</v>
      </c>
      <c r="H214" s="6">
        <f t="shared" si="12"/>
        <v>49.268750712543721</v>
      </c>
      <c r="I214" s="2">
        <v>5.5618000000000001E-2</v>
      </c>
      <c r="J214" s="2">
        <v>-2.383E-2</v>
      </c>
      <c r="K214" s="6">
        <f t="shared" si="13"/>
        <v>-2.3931959999999998E-3</v>
      </c>
      <c r="L214" s="6">
        <v>-1.196E-2</v>
      </c>
      <c r="M214" s="5">
        <f t="shared" si="14"/>
        <v>1.5</v>
      </c>
      <c r="N214" s="7">
        <f t="shared" si="15"/>
        <v>0.13339999999999999</v>
      </c>
      <c r="P214" s="2">
        <f>ABS(H214-E214)</f>
        <v>0.64675071254372085</v>
      </c>
    </row>
    <row r="215" spans="1:16" x14ac:dyDescent="0.25">
      <c r="A215">
        <v>1</v>
      </c>
      <c r="B215">
        <v>9</v>
      </c>
      <c r="C215">
        <v>17</v>
      </c>
      <c r="D215">
        <v>30</v>
      </c>
      <c r="E215">
        <v>55.887</v>
      </c>
      <c r="H215" s="6">
        <f t="shared" si="12"/>
        <v>40.941813611978489</v>
      </c>
      <c r="I215" s="2">
        <v>2.0990000000000002E-2</v>
      </c>
      <c r="J215" s="2">
        <v>-6.9100000000000003E-3</v>
      </c>
      <c r="K215" s="6">
        <f t="shared" si="13"/>
        <v>-1.1945969999999999E-3</v>
      </c>
      <c r="L215" s="6">
        <v>-5.9699999999999996E-3</v>
      </c>
      <c r="M215" s="5">
        <f t="shared" si="14"/>
        <v>1.5</v>
      </c>
      <c r="N215" s="7">
        <f t="shared" si="15"/>
        <v>0.13339999999999999</v>
      </c>
      <c r="P215" s="2">
        <f>ABS(H215-E215)</f>
        <v>14.945186388021511</v>
      </c>
    </row>
    <row r="216" spans="1:16" x14ac:dyDescent="0.25">
      <c r="A216">
        <v>1</v>
      </c>
      <c r="B216">
        <v>9</v>
      </c>
      <c r="C216">
        <v>18</v>
      </c>
      <c r="D216">
        <v>30</v>
      </c>
      <c r="E216">
        <v>100</v>
      </c>
      <c r="H216" s="6">
        <f t="shared" si="12"/>
        <v>10.080374399079096</v>
      </c>
      <c r="I216" s="2">
        <v>2.03E-4</v>
      </c>
      <c r="J216" s="2">
        <v>0</v>
      </c>
      <c r="K216" s="6">
        <f t="shared" si="13"/>
        <v>-1.8589289999999998E-5</v>
      </c>
      <c r="L216" s="8">
        <v>-9.2899999999999995E-5</v>
      </c>
      <c r="M216" s="5">
        <f t="shared" si="14"/>
        <v>1.5</v>
      </c>
      <c r="N216" s="7">
        <f t="shared" si="15"/>
        <v>0.13339999999999999</v>
      </c>
      <c r="O216" s="3"/>
      <c r="P216" s="2">
        <f>ABS(H216-E216)</f>
        <v>89.919625600920909</v>
      </c>
    </row>
    <row r="217" spans="1:16" x14ac:dyDescent="0.25">
      <c r="A217">
        <v>1</v>
      </c>
      <c r="B217">
        <v>9</v>
      </c>
      <c r="C217">
        <v>19</v>
      </c>
      <c r="D217">
        <v>30</v>
      </c>
      <c r="E217">
        <v>100</v>
      </c>
      <c r="H217" s="6">
        <f t="shared" si="12"/>
        <v>100</v>
      </c>
      <c r="I217" s="2">
        <v>0</v>
      </c>
      <c r="J217" s="2">
        <v>0</v>
      </c>
      <c r="K217" s="6">
        <f t="shared" si="13"/>
        <v>0</v>
      </c>
      <c r="L217" s="6">
        <v>0</v>
      </c>
      <c r="M217" s="5">
        <f t="shared" si="14"/>
        <v>1.5</v>
      </c>
      <c r="N217" s="7">
        <f t="shared" si="15"/>
        <v>0.13339999999999999</v>
      </c>
      <c r="P217" s="2">
        <f>ABS(H217-E217)</f>
        <v>0</v>
      </c>
    </row>
    <row r="218" spans="1:16" x14ac:dyDescent="0.25">
      <c r="A218">
        <v>1</v>
      </c>
      <c r="B218">
        <v>9</v>
      </c>
      <c r="C218">
        <v>20</v>
      </c>
      <c r="D218">
        <v>30</v>
      </c>
      <c r="E218">
        <v>100</v>
      </c>
      <c r="H218" s="6">
        <f t="shared" si="12"/>
        <v>100</v>
      </c>
      <c r="I218" s="2">
        <v>0</v>
      </c>
      <c r="J218" s="2">
        <v>0</v>
      </c>
      <c r="K218" s="6">
        <f t="shared" si="13"/>
        <v>0</v>
      </c>
      <c r="L218" s="6">
        <v>0</v>
      </c>
      <c r="M218" s="5">
        <f t="shared" si="14"/>
        <v>1.5</v>
      </c>
      <c r="N218" s="7">
        <f t="shared" si="15"/>
        <v>0.13339999999999999</v>
      </c>
      <c r="P218" s="2">
        <f>ABS(H218-E218)</f>
        <v>0</v>
      </c>
    </row>
    <row r="219" spans="1:16" x14ac:dyDescent="0.25">
      <c r="A219">
        <v>1</v>
      </c>
      <c r="B219">
        <v>9</v>
      </c>
      <c r="C219">
        <v>21</v>
      </c>
      <c r="D219">
        <v>30</v>
      </c>
      <c r="E219">
        <v>100</v>
      </c>
      <c r="H219" s="6">
        <f t="shared" si="12"/>
        <v>100</v>
      </c>
      <c r="I219" s="2">
        <v>0</v>
      </c>
      <c r="J219" s="2">
        <v>0</v>
      </c>
      <c r="K219" s="6">
        <f t="shared" si="13"/>
        <v>0</v>
      </c>
      <c r="L219" s="6">
        <v>0</v>
      </c>
      <c r="M219" s="5">
        <f t="shared" si="14"/>
        <v>1.5</v>
      </c>
      <c r="N219" s="7">
        <f t="shared" si="15"/>
        <v>0.13339999999999999</v>
      </c>
      <c r="P219" s="2">
        <f>ABS(H219-E219)</f>
        <v>0</v>
      </c>
    </row>
    <row r="220" spans="1:16" x14ac:dyDescent="0.25">
      <c r="A220">
        <v>1</v>
      </c>
      <c r="B220">
        <v>9</v>
      </c>
      <c r="C220">
        <v>22</v>
      </c>
      <c r="D220">
        <v>30</v>
      </c>
      <c r="E220">
        <v>100</v>
      </c>
      <c r="H220" s="6">
        <f t="shared" si="12"/>
        <v>100</v>
      </c>
      <c r="I220" s="2">
        <v>0</v>
      </c>
      <c r="J220" s="2">
        <v>0</v>
      </c>
      <c r="K220" s="6">
        <f t="shared" si="13"/>
        <v>0</v>
      </c>
      <c r="L220" s="6">
        <v>0</v>
      </c>
      <c r="M220" s="5">
        <f t="shared" si="14"/>
        <v>1.5</v>
      </c>
      <c r="N220" s="7">
        <f t="shared" si="15"/>
        <v>0.13339999999999999</v>
      </c>
      <c r="P220" s="2">
        <f>ABS(H220-E220)</f>
        <v>0</v>
      </c>
    </row>
    <row r="221" spans="1:16" x14ac:dyDescent="0.25">
      <c r="A221">
        <v>1</v>
      </c>
      <c r="B221">
        <v>9</v>
      </c>
      <c r="C221">
        <v>23</v>
      </c>
      <c r="D221">
        <v>30</v>
      </c>
      <c r="E221">
        <v>100</v>
      </c>
      <c r="H221" s="6">
        <f t="shared" si="12"/>
        <v>100</v>
      </c>
      <c r="I221" s="2">
        <v>0</v>
      </c>
      <c r="J221" s="2">
        <v>0</v>
      </c>
      <c r="K221" s="6">
        <f t="shared" si="13"/>
        <v>0</v>
      </c>
      <c r="L221" s="6">
        <v>0</v>
      </c>
      <c r="M221" s="5">
        <f t="shared" si="14"/>
        <v>1.5</v>
      </c>
      <c r="N221" s="7">
        <f t="shared" si="15"/>
        <v>0.13339999999999999</v>
      </c>
      <c r="P221" s="2">
        <f>ABS(H221-E221)</f>
        <v>0</v>
      </c>
    </row>
    <row r="222" spans="1:16" x14ac:dyDescent="0.25">
      <c r="A222">
        <v>1</v>
      </c>
      <c r="B222">
        <v>10</v>
      </c>
      <c r="C222">
        <v>0</v>
      </c>
      <c r="D222">
        <v>30</v>
      </c>
      <c r="E222">
        <v>100</v>
      </c>
      <c r="H222" s="6">
        <f t="shared" si="12"/>
        <v>100</v>
      </c>
      <c r="I222" s="2">
        <v>0</v>
      </c>
      <c r="J222" s="2">
        <v>0</v>
      </c>
      <c r="K222" s="6">
        <f t="shared" si="13"/>
        <v>0</v>
      </c>
      <c r="L222" s="6">
        <v>0</v>
      </c>
      <c r="M222" s="5">
        <f t="shared" si="14"/>
        <v>1.5</v>
      </c>
      <c r="N222" s="7">
        <f t="shared" si="15"/>
        <v>0.13339999999999999</v>
      </c>
      <c r="P222" s="2">
        <f>ABS(H222-E222)</f>
        <v>0</v>
      </c>
    </row>
    <row r="223" spans="1:16" x14ac:dyDescent="0.25">
      <c r="A223">
        <v>1</v>
      </c>
      <c r="B223">
        <v>10</v>
      </c>
      <c r="C223">
        <v>1</v>
      </c>
      <c r="D223">
        <v>30</v>
      </c>
      <c r="E223">
        <v>100</v>
      </c>
      <c r="H223" s="6">
        <f t="shared" si="12"/>
        <v>100</v>
      </c>
      <c r="I223" s="2">
        <v>0</v>
      </c>
      <c r="J223" s="2">
        <v>0</v>
      </c>
      <c r="K223" s="6">
        <f t="shared" si="13"/>
        <v>0</v>
      </c>
      <c r="L223" s="6">
        <v>0</v>
      </c>
      <c r="M223" s="5">
        <f t="shared" si="14"/>
        <v>1.5</v>
      </c>
      <c r="N223" s="7">
        <f t="shared" si="15"/>
        <v>0.13339999999999999</v>
      </c>
      <c r="P223" s="2">
        <f>ABS(H223-E223)</f>
        <v>0</v>
      </c>
    </row>
    <row r="224" spans="1:16" x14ac:dyDescent="0.25">
      <c r="A224">
        <v>1</v>
      </c>
      <c r="B224">
        <v>10</v>
      </c>
      <c r="C224">
        <v>2</v>
      </c>
      <c r="D224">
        <v>30</v>
      </c>
      <c r="E224">
        <v>100</v>
      </c>
      <c r="H224" s="6">
        <f t="shared" si="12"/>
        <v>100</v>
      </c>
      <c r="I224" s="2">
        <v>0</v>
      </c>
      <c r="J224" s="2">
        <v>0</v>
      </c>
      <c r="K224" s="6">
        <f t="shared" si="13"/>
        <v>0</v>
      </c>
      <c r="L224" s="6">
        <v>0</v>
      </c>
      <c r="M224" s="5">
        <f t="shared" si="14"/>
        <v>1.5</v>
      </c>
      <c r="N224" s="7">
        <f t="shared" si="15"/>
        <v>0.13339999999999999</v>
      </c>
      <c r="P224" s="2">
        <f>ABS(H224-E224)</f>
        <v>0</v>
      </c>
    </row>
    <row r="225" spans="1:16" x14ac:dyDescent="0.25">
      <c r="A225">
        <v>1</v>
      </c>
      <c r="B225">
        <v>10</v>
      </c>
      <c r="C225">
        <v>3</v>
      </c>
      <c r="D225">
        <v>30</v>
      </c>
      <c r="E225">
        <v>100</v>
      </c>
      <c r="H225" s="6">
        <f t="shared" si="12"/>
        <v>100</v>
      </c>
      <c r="I225" s="2">
        <v>0</v>
      </c>
      <c r="J225" s="2">
        <v>0</v>
      </c>
      <c r="K225" s="6">
        <f t="shared" si="13"/>
        <v>0</v>
      </c>
      <c r="L225" s="6">
        <v>0</v>
      </c>
      <c r="M225" s="5">
        <f t="shared" si="14"/>
        <v>1.5</v>
      </c>
      <c r="N225" s="7">
        <f t="shared" si="15"/>
        <v>0.13339999999999999</v>
      </c>
      <c r="P225" s="2">
        <f>ABS(H225-E225)</f>
        <v>0</v>
      </c>
    </row>
    <row r="226" spans="1:16" x14ac:dyDescent="0.25">
      <c r="A226">
        <v>1</v>
      </c>
      <c r="B226">
        <v>10</v>
      </c>
      <c r="C226">
        <v>4</v>
      </c>
      <c r="D226">
        <v>30</v>
      </c>
      <c r="E226">
        <v>100</v>
      </c>
      <c r="H226" s="6">
        <f t="shared" si="12"/>
        <v>100</v>
      </c>
      <c r="I226" s="2">
        <v>0</v>
      </c>
      <c r="J226" s="2">
        <v>0</v>
      </c>
      <c r="K226" s="6">
        <f t="shared" si="13"/>
        <v>0</v>
      </c>
      <c r="L226" s="6">
        <v>0</v>
      </c>
      <c r="M226" s="5">
        <f t="shared" si="14"/>
        <v>1.5</v>
      </c>
      <c r="N226" s="7">
        <f t="shared" si="15"/>
        <v>0.13339999999999999</v>
      </c>
      <c r="P226" s="2">
        <f>ABS(H226-E226)</f>
        <v>0</v>
      </c>
    </row>
    <row r="227" spans="1:16" x14ac:dyDescent="0.25">
      <c r="A227">
        <v>1</v>
      </c>
      <c r="B227">
        <v>10</v>
      </c>
      <c r="C227">
        <v>5</v>
      </c>
      <c r="D227">
        <v>30</v>
      </c>
      <c r="E227">
        <v>100</v>
      </c>
      <c r="H227" s="6">
        <f t="shared" si="12"/>
        <v>100</v>
      </c>
      <c r="I227" s="2">
        <v>0</v>
      </c>
      <c r="J227" s="2">
        <v>0</v>
      </c>
      <c r="K227" s="6">
        <f t="shared" si="13"/>
        <v>0</v>
      </c>
      <c r="L227" s="6">
        <v>0</v>
      </c>
      <c r="M227" s="5">
        <f t="shared" si="14"/>
        <v>1.5</v>
      </c>
      <c r="N227" s="7">
        <f t="shared" si="15"/>
        <v>0.13339999999999999</v>
      </c>
      <c r="P227" s="2">
        <f>ABS(H227-E227)</f>
        <v>0</v>
      </c>
    </row>
    <row r="228" spans="1:16" x14ac:dyDescent="0.25">
      <c r="A228">
        <v>1</v>
      </c>
      <c r="B228">
        <v>10</v>
      </c>
      <c r="C228">
        <v>6</v>
      </c>
      <c r="D228">
        <v>30</v>
      </c>
      <c r="E228">
        <v>56.948</v>
      </c>
      <c r="H228" s="6">
        <f t="shared" si="12"/>
        <v>10.119761358241607</v>
      </c>
      <c r="I228" s="2">
        <v>6.7500000000000004E-4</v>
      </c>
      <c r="J228" s="2">
        <v>0</v>
      </c>
      <c r="K228" s="6">
        <f t="shared" si="13"/>
        <v>-6.2031000000000003E-5</v>
      </c>
      <c r="L228" s="6">
        <v>-3.1E-4</v>
      </c>
      <c r="M228" s="5">
        <f t="shared" si="14"/>
        <v>1.5</v>
      </c>
      <c r="N228" s="7">
        <f t="shared" si="15"/>
        <v>0.13339999999999999</v>
      </c>
      <c r="P228" s="2">
        <f>ABS(H228-E228)</f>
        <v>46.828238641758389</v>
      </c>
    </row>
    <row r="229" spans="1:16" x14ac:dyDescent="0.25">
      <c r="A229">
        <v>1</v>
      </c>
      <c r="B229">
        <v>10</v>
      </c>
      <c r="C229">
        <v>7</v>
      </c>
      <c r="D229">
        <v>30</v>
      </c>
      <c r="E229">
        <v>55.143999999999998</v>
      </c>
      <c r="H229" s="6">
        <f t="shared" si="12"/>
        <v>11.353375664056129</v>
      </c>
      <c r="I229" s="2">
        <v>9.1819999999999992E-3</v>
      </c>
      <c r="J229" s="2">
        <v>-1.2E-4</v>
      </c>
      <c r="K229" s="6">
        <f t="shared" si="13"/>
        <v>-8.2841399999999986E-4</v>
      </c>
      <c r="L229" s="6">
        <v>-4.1399999999999996E-3</v>
      </c>
      <c r="M229" s="5">
        <f t="shared" si="14"/>
        <v>1.5</v>
      </c>
      <c r="N229" s="7">
        <f t="shared" si="15"/>
        <v>0.13339999999999999</v>
      </c>
      <c r="P229" s="2">
        <f>ABS(H229-E229)</f>
        <v>43.790624335943868</v>
      </c>
    </row>
    <row r="230" spans="1:16" x14ac:dyDescent="0.25">
      <c r="A230">
        <v>1</v>
      </c>
      <c r="B230">
        <v>10</v>
      </c>
      <c r="C230">
        <v>8</v>
      </c>
      <c r="D230">
        <v>30</v>
      </c>
      <c r="E230">
        <v>42.317999999999998</v>
      </c>
      <c r="H230" s="6">
        <f t="shared" si="12"/>
        <v>12.382530206518323</v>
      </c>
      <c r="I230" s="2">
        <v>2.8757999999999999E-2</v>
      </c>
      <c r="J230" s="2">
        <v>-7.5000000000000002E-4</v>
      </c>
      <c r="K230" s="6">
        <f t="shared" si="13"/>
        <v>-2.50125E-3</v>
      </c>
      <c r="L230" s="6">
        <v>-1.2500000000000001E-2</v>
      </c>
      <c r="M230" s="5">
        <f t="shared" si="14"/>
        <v>1.5</v>
      </c>
      <c r="N230" s="7">
        <f t="shared" si="15"/>
        <v>0.13339999999999999</v>
      </c>
      <c r="P230" s="2">
        <f>ABS(H230-E230)</f>
        <v>29.935469793481673</v>
      </c>
    </row>
    <row r="231" spans="1:16" x14ac:dyDescent="0.25">
      <c r="A231">
        <v>1</v>
      </c>
      <c r="B231">
        <v>10</v>
      </c>
      <c r="C231">
        <v>9</v>
      </c>
      <c r="D231">
        <v>30</v>
      </c>
      <c r="E231">
        <v>22.547000000000001</v>
      </c>
      <c r="H231" s="6">
        <f t="shared" si="12"/>
        <v>12.50485882246068</v>
      </c>
      <c r="I231" s="2">
        <v>6.1309000000000002E-2</v>
      </c>
      <c r="J231" s="2">
        <v>-2.4099999999999998E-3</v>
      </c>
      <c r="K231" s="6">
        <f t="shared" si="13"/>
        <v>-4.6723349999999997E-3</v>
      </c>
      <c r="L231" s="6">
        <v>-2.3349999999999999E-2</v>
      </c>
      <c r="M231" s="5">
        <f t="shared" si="14"/>
        <v>1.5</v>
      </c>
      <c r="N231" s="7">
        <f t="shared" si="15"/>
        <v>0.13339999999999999</v>
      </c>
      <c r="P231" s="2">
        <f>ABS(H231-E231)</f>
        <v>10.042141177539321</v>
      </c>
    </row>
    <row r="232" spans="1:16" x14ac:dyDescent="0.25">
      <c r="A232">
        <v>1</v>
      </c>
      <c r="B232">
        <v>10</v>
      </c>
      <c r="C232">
        <v>10</v>
      </c>
      <c r="D232">
        <v>30</v>
      </c>
      <c r="E232">
        <v>7.2039999999999997</v>
      </c>
      <c r="H232" s="6">
        <f t="shared" si="12"/>
        <v>10.020872351438184</v>
      </c>
      <c r="I232" s="2">
        <v>2.9291999999999999E-2</v>
      </c>
      <c r="J232" s="3">
        <v>-1.3900000000000001E-5</v>
      </c>
      <c r="K232" s="6">
        <f t="shared" si="13"/>
        <v>-2.6553269999999999E-3</v>
      </c>
      <c r="L232" s="6">
        <v>-1.3270000000000001E-2</v>
      </c>
      <c r="M232" s="5">
        <f t="shared" si="14"/>
        <v>1.5</v>
      </c>
      <c r="N232" s="7">
        <f t="shared" si="15"/>
        <v>0.13339999999999999</v>
      </c>
      <c r="P232" s="2">
        <f>ABS(H232-E232)</f>
        <v>2.8168723514381844</v>
      </c>
    </row>
    <row r="233" spans="1:16" x14ac:dyDescent="0.25">
      <c r="A233">
        <v>1</v>
      </c>
      <c r="B233">
        <v>10</v>
      </c>
      <c r="C233">
        <v>11</v>
      </c>
      <c r="D233">
        <v>30</v>
      </c>
      <c r="E233">
        <v>0</v>
      </c>
      <c r="H233" s="6">
        <f t="shared" si="12"/>
        <v>10.072892715620565</v>
      </c>
      <c r="I233" s="2">
        <v>1.5525000000000001E-2</v>
      </c>
      <c r="J233" s="2">
        <v>0</v>
      </c>
      <c r="K233" s="6">
        <f t="shared" si="13"/>
        <v>-1.4207099999999999E-3</v>
      </c>
      <c r="L233" s="6">
        <v>-7.1000000000000004E-3</v>
      </c>
      <c r="M233" s="5">
        <f t="shared" si="14"/>
        <v>1.5</v>
      </c>
      <c r="N233" s="7">
        <f t="shared" si="15"/>
        <v>0.13339999999999999</v>
      </c>
      <c r="P233" s="2">
        <f>ABS(H233-E233)</f>
        <v>10.072892715620565</v>
      </c>
    </row>
    <row r="234" spans="1:16" x14ac:dyDescent="0.25">
      <c r="A234">
        <v>1</v>
      </c>
      <c r="B234">
        <v>10</v>
      </c>
      <c r="C234">
        <v>12</v>
      </c>
      <c r="D234">
        <v>30</v>
      </c>
      <c r="E234">
        <v>0</v>
      </c>
      <c r="H234" s="6">
        <f t="shared" si="12"/>
        <v>10.076324961439683</v>
      </c>
      <c r="I234" s="2">
        <v>2.4570000000000002E-2</v>
      </c>
      <c r="J234" s="2">
        <v>0</v>
      </c>
      <c r="K234" s="6">
        <f t="shared" si="13"/>
        <v>-2.2491239999999999E-3</v>
      </c>
      <c r="L234" s="6">
        <v>-1.124E-2</v>
      </c>
      <c r="M234" s="5">
        <f t="shared" si="14"/>
        <v>1.5</v>
      </c>
      <c r="N234" s="7">
        <f t="shared" si="15"/>
        <v>0.13339999999999999</v>
      </c>
      <c r="P234" s="2">
        <f>ABS(H234-E234)</f>
        <v>10.076324961439683</v>
      </c>
    </row>
    <row r="235" spans="1:16" x14ac:dyDescent="0.25">
      <c r="A235">
        <v>1</v>
      </c>
      <c r="B235">
        <v>10</v>
      </c>
      <c r="C235">
        <v>13</v>
      </c>
      <c r="D235">
        <v>30</v>
      </c>
      <c r="E235">
        <v>0</v>
      </c>
      <c r="H235" s="6">
        <f t="shared" si="12"/>
        <v>5.5352735176499195</v>
      </c>
      <c r="I235" s="2">
        <v>0.12275</v>
      </c>
      <c r="J235" s="2">
        <v>-1.0399999999999999E-3</v>
      </c>
      <c r="K235" s="6">
        <f t="shared" si="13"/>
        <v>-5.4527249999999994E-3</v>
      </c>
      <c r="L235" s="6">
        <v>-2.725E-2</v>
      </c>
      <c r="M235" s="5">
        <f t="shared" si="14"/>
        <v>1.5</v>
      </c>
      <c r="N235" s="7">
        <f t="shared" si="15"/>
        <v>0.13339999999999999</v>
      </c>
      <c r="P235" s="2">
        <f>ABS(H235-E235)</f>
        <v>5.5352735176499195</v>
      </c>
    </row>
    <row r="236" spans="1:16" x14ac:dyDescent="0.25">
      <c r="A236">
        <v>1</v>
      </c>
      <c r="B236">
        <v>10</v>
      </c>
      <c r="C236">
        <v>14</v>
      </c>
      <c r="D236">
        <v>30</v>
      </c>
      <c r="E236">
        <v>11.218</v>
      </c>
      <c r="H236" s="6">
        <f t="shared" si="12"/>
        <v>16.159964395524369</v>
      </c>
      <c r="I236" s="2">
        <v>0.12518000000000001</v>
      </c>
      <c r="J236" s="2">
        <v>-1.575E-2</v>
      </c>
      <c r="K236" s="6">
        <f t="shared" si="13"/>
        <v>-3.8559269999999999E-3</v>
      </c>
      <c r="L236" s="6">
        <v>-1.9269999999999999E-2</v>
      </c>
      <c r="M236" s="5">
        <f t="shared" si="14"/>
        <v>1.5</v>
      </c>
      <c r="N236" s="7">
        <f t="shared" si="15"/>
        <v>0.13339999999999999</v>
      </c>
      <c r="P236" s="2">
        <f>ABS(H236-E236)</f>
        <v>4.9419643955243693</v>
      </c>
    </row>
    <row r="237" spans="1:16" x14ac:dyDescent="0.25">
      <c r="A237">
        <v>1</v>
      </c>
      <c r="B237">
        <v>10</v>
      </c>
      <c r="C237">
        <v>15</v>
      </c>
      <c r="D237">
        <v>30</v>
      </c>
      <c r="E237">
        <v>27.725999999999999</v>
      </c>
      <c r="H237" s="6">
        <f t="shared" si="12"/>
        <v>42.077993590456977</v>
      </c>
      <c r="I237" s="2">
        <v>0.14718999999999999</v>
      </c>
      <c r="J237" s="2">
        <v>-5.9990000000000002E-2</v>
      </c>
      <c r="K237" s="6">
        <f t="shared" si="13"/>
        <v>-1.368684E-3</v>
      </c>
      <c r="L237" s="6">
        <v>-6.8399999999999997E-3</v>
      </c>
      <c r="M237" s="5">
        <f t="shared" si="14"/>
        <v>1.5</v>
      </c>
      <c r="N237" s="7">
        <f t="shared" si="15"/>
        <v>0.13339999999999999</v>
      </c>
      <c r="P237" s="2">
        <f>ABS(H237-E237)</f>
        <v>14.351993590456978</v>
      </c>
    </row>
    <row r="238" spans="1:16" x14ac:dyDescent="0.25">
      <c r="A238">
        <v>1</v>
      </c>
      <c r="B238">
        <v>10</v>
      </c>
      <c r="C238">
        <v>16</v>
      </c>
      <c r="D238">
        <v>30</v>
      </c>
      <c r="E238">
        <v>48.774999999999999</v>
      </c>
      <c r="H238" s="6">
        <f t="shared" si="12"/>
        <v>72.586535013159803</v>
      </c>
      <c r="I238" s="2">
        <v>0.10238999999999999</v>
      </c>
      <c r="J238" s="2">
        <v>-7.2270000000000001E-2</v>
      </c>
      <c r="K238" s="6">
        <f t="shared" si="13"/>
        <v>-1.1885939999999998E-3</v>
      </c>
      <c r="L238" s="6">
        <v>-5.94E-3</v>
      </c>
      <c r="M238" s="5">
        <f t="shared" si="14"/>
        <v>1.5</v>
      </c>
      <c r="N238" s="7">
        <f t="shared" si="15"/>
        <v>0.13339999999999999</v>
      </c>
      <c r="P238" s="2">
        <f>ABS(H238-E238)</f>
        <v>23.811535013159805</v>
      </c>
    </row>
    <row r="239" spans="1:16" x14ac:dyDescent="0.25">
      <c r="A239">
        <v>1</v>
      </c>
      <c r="B239">
        <v>10</v>
      </c>
      <c r="C239">
        <v>17</v>
      </c>
      <c r="D239">
        <v>30</v>
      </c>
      <c r="E239">
        <v>56.061999999999998</v>
      </c>
      <c r="H239" s="6">
        <f t="shared" si="12"/>
        <v>75.728336720243618</v>
      </c>
      <c r="I239" s="2">
        <v>4.5920000000000002E-2</v>
      </c>
      <c r="J239" s="2">
        <v>-3.3599999999999998E-2</v>
      </c>
      <c r="K239" s="6">
        <f t="shared" si="13"/>
        <v>-6.6833400000000003E-4</v>
      </c>
      <c r="L239" s="6">
        <v>-3.3400000000000001E-3</v>
      </c>
      <c r="M239" s="5">
        <f t="shared" si="14"/>
        <v>1.5</v>
      </c>
      <c r="N239" s="7">
        <f t="shared" si="15"/>
        <v>0.13339999999999999</v>
      </c>
      <c r="P239" s="2">
        <f>ABS(H239-E239)</f>
        <v>19.666336720243621</v>
      </c>
    </row>
    <row r="240" spans="1:16" x14ac:dyDescent="0.25">
      <c r="A240">
        <v>1</v>
      </c>
      <c r="B240">
        <v>10</v>
      </c>
      <c r="C240">
        <v>18</v>
      </c>
      <c r="D240">
        <v>30</v>
      </c>
      <c r="E240">
        <v>100</v>
      </c>
      <c r="H240" s="6">
        <f t="shared" si="12"/>
        <v>10.129176638723324</v>
      </c>
      <c r="I240" s="2">
        <v>1.8710000000000001E-3</v>
      </c>
      <c r="J240" s="2">
        <v>0</v>
      </c>
      <c r="K240" s="6">
        <f t="shared" si="13"/>
        <v>-1.7208599999999998E-4</v>
      </c>
      <c r="L240" s="6">
        <v>-8.5999999999999998E-4</v>
      </c>
      <c r="M240" s="5">
        <f t="shared" si="14"/>
        <v>1.5</v>
      </c>
      <c r="N240" s="7">
        <f t="shared" si="15"/>
        <v>0.13339999999999999</v>
      </c>
      <c r="P240" s="2">
        <f>ABS(H240-E240)</f>
        <v>89.870823361276678</v>
      </c>
    </row>
    <row r="241" spans="1:16" x14ac:dyDescent="0.25">
      <c r="A241">
        <v>1</v>
      </c>
      <c r="B241">
        <v>10</v>
      </c>
      <c r="C241">
        <v>19</v>
      </c>
      <c r="D241">
        <v>30</v>
      </c>
      <c r="E241">
        <v>100</v>
      </c>
      <c r="H241" s="6">
        <f t="shared" si="12"/>
        <v>100</v>
      </c>
      <c r="I241" s="2">
        <v>0</v>
      </c>
      <c r="J241" s="2">
        <v>0</v>
      </c>
      <c r="K241" s="6">
        <f t="shared" si="13"/>
        <v>0</v>
      </c>
      <c r="L241" s="6">
        <v>0</v>
      </c>
      <c r="M241" s="5">
        <f t="shared" si="14"/>
        <v>1.5</v>
      </c>
      <c r="N241" s="7">
        <f t="shared" si="15"/>
        <v>0.13339999999999999</v>
      </c>
      <c r="P241" s="2">
        <f>ABS(H241-E241)</f>
        <v>0</v>
      </c>
    </row>
    <row r="242" spans="1:16" x14ac:dyDescent="0.25">
      <c r="A242">
        <v>1</v>
      </c>
      <c r="B242">
        <v>10</v>
      </c>
      <c r="C242">
        <v>20</v>
      </c>
      <c r="D242">
        <v>30</v>
      </c>
      <c r="E242">
        <v>100</v>
      </c>
      <c r="H242" s="6">
        <f t="shared" si="12"/>
        <v>100</v>
      </c>
      <c r="I242" s="2">
        <v>0</v>
      </c>
      <c r="J242" s="2">
        <v>0</v>
      </c>
      <c r="K242" s="6">
        <f t="shared" si="13"/>
        <v>0</v>
      </c>
      <c r="L242" s="6">
        <v>0</v>
      </c>
      <c r="M242" s="5">
        <f t="shared" si="14"/>
        <v>1.5</v>
      </c>
      <c r="N242" s="7">
        <f t="shared" si="15"/>
        <v>0.13339999999999999</v>
      </c>
      <c r="P242" s="2">
        <f>ABS(H242-E242)</f>
        <v>0</v>
      </c>
    </row>
    <row r="243" spans="1:16" x14ac:dyDescent="0.25">
      <c r="A243">
        <v>1</v>
      </c>
      <c r="B243">
        <v>10</v>
      </c>
      <c r="C243">
        <v>21</v>
      </c>
      <c r="D243">
        <v>30</v>
      </c>
      <c r="E243">
        <v>100</v>
      </c>
      <c r="H243" s="6">
        <f t="shared" si="12"/>
        <v>100</v>
      </c>
      <c r="I243" s="2">
        <v>0</v>
      </c>
      <c r="J243" s="2">
        <v>0</v>
      </c>
      <c r="K243" s="6">
        <f t="shared" si="13"/>
        <v>0</v>
      </c>
      <c r="L243" s="6">
        <v>0</v>
      </c>
      <c r="M243" s="5">
        <f t="shared" si="14"/>
        <v>1.5</v>
      </c>
      <c r="N243" s="7">
        <f t="shared" si="15"/>
        <v>0.13339999999999999</v>
      </c>
      <c r="P243" s="2">
        <f>ABS(H243-E243)</f>
        <v>0</v>
      </c>
    </row>
    <row r="244" spans="1:16" x14ac:dyDescent="0.25">
      <c r="A244">
        <v>1</v>
      </c>
      <c r="B244">
        <v>10</v>
      </c>
      <c r="C244">
        <v>22</v>
      </c>
      <c r="D244">
        <v>30</v>
      </c>
      <c r="E244">
        <v>100</v>
      </c>
      <c r="H244" s="6">
        <f t="shared" si="12"/>
        <v>100</v>
      </c>
      <c r="I244" s="2">
        <v>0</v>
      </c>
      <c r="J244" s="2">
        <v>0</v>
      </c>
      <c r="K244" s="6">
        <f t="shared" si="13"/>
        <v>0</v>
      </c>
      <c r="L244" s="6">
        <v>0</v>
      </c>
      <c r="M244" s="5">
        <f t="shared" si="14"/>
        <v>1.5</v>
      </c>
      <c r="N244" s="7">
        <f t="shared" si="15"/>
        <v>0.13339999999999999</v>
      </c>
      <c r="P244" s="2">
        <f>ABS(H244-E244)</f>
        <v>0</v>
      </c>
    </row>
    <row r="245" spans="1:16" x14ac:dyDescent="0.25">
      <c r="A245">
        <v>1</v>
      </c>
      <c r="B245">
        <v>10</v>
      </c>
      <c r="C245">
        <v>23</v>
      </c>
      <c r="D245">
        <v>30</v>
      </c>
      <c r="E245">
        <v>100</v>
      </c>
      <c r="H245" s="6">
        <f t="shared" si="12"/>
        <v>100</v>
      </c>
      <c r="I245" s="2">
        <v>0</v>
      </c>
      <c r="J245" s="2">
        <v>0</v>
      </c>
      <c r="K245" s="6">
        <f t="shared" si="13"/>
        <v>0</v>
      </c>
      <c r="L245" s="6">
        <v>0</v>
      </c>
      <c r="M245" s="5">
        <f t="shared" si="14"/>
        <v>1.5</v>
      </c>
      <c r="N245" s="7">
        <f t="shared" si="15"/>
        <v>0.13339999999999999</v>
      </c>
      <c r="P245" s="2">
        <f>ABS(H245-E245)</f>
        <v>0</v>
      </c>
    </row>
    <row r="246" spans="1:16" x14ac:dyDescent="0.25">
      <c r="A246">
        <v>1</v>
      </c>
      <c r="B246">
        <v>11</v>
      </c>
      <c r="C246">
        <v>0</v>
      </c>
      <c r="D246">
        <v>30</v>
      </c>
      <c r="E246">
        <v>100</v>
      </c>
      <c r="H246" s="6">
        <f t="shared" si="12"/>
        <v>100</v>
      </c>
      <c r="I246" s="2">
        <v>0</v>
      </c>
      <c r="J246" s="2">
        <v>0</v>
      </c>
      <c r="K246" s="6">
        <f t="shared" si="13"/>
        <v>0</v>
      </c>
      <c r="L246" s="6">
        <v>0</v>
      </c>
      <c r="M246" s="5">
        <f t="shared" si="14"/>
        <v>1.5</v>
      </c>
      <c r="N246" s="7">
        <f t="shared" si="15"/>
        <v>0.13339999999999999</v>
      </c>
      <c r="P246" s="2">
        <f>ABS(H246-E246)</f>
        <v>0</v>
      </c>
    </row>
    <row r="247" spans="1:16" x14ac:dyDescent="0.25">
      <c r="A247">
        <v>1</v>
      </c>
      <c r="B247">
        <v>11</v>
      </c>
      <c r="C247">
        <v>1</v>
      </c>
      <c r="D247">
        <v>30</v>
      </c>
      <c r="E247">
        <v>100</v>
      </c>
      <c r="H247" s="6">
        <f t="shared" si="12"/>
        <v>100</v>
      </c>
      <c r="I247" s="2">
        <v>0</v>
      </c>
      <c r="J247" s="2">
        <v>0</v>
      </c>
      <c r="K247" s="6">
        <f t="shared" si="13"/>
        <v>0</v>
      </c>
      <c r="L247" s="6">
        <v>0</v>
      </c>
      <c r="M247" s="5">
        <f t="shared" si="14"/>
        <v>1.5</v>
      </c>
      <c r="N247" s="7">
        <f t="shared" si="15"/>
        <v>0.13339999999999999</v>
      </c>
      <c r="P247" s="2">
        <f>ABS(H247-E247)</f>
        <v>0</v>
      </c>
    </row>
    <row r="248" spans="1:16" x14ac:dyDescent="0.25">
      <c r="A248">
        <v>1</v>
      </c>
      <c r="B248">
        <v>11</v>
      </c>
      <c r="C248">
        <v>2</v>
      </c>
      <c r="D248">
        <v>30</v>
      </c>
      <c r="E248">
        <v>100</v>
      </c>
      <c r="H248" s="6">
        <f t="shared" si="12"/>
        <v>100</v>
      </c>
      <c r="I248" s="2">
        <v>0</v>
      </c>
      <c r="J248" s="2">
        <v>0</v>
      </c>
      <c r="K248" s="6">
        <f t="shared" si="13"/>
        <v>0</v>
      </c>
      <c r="L248" s="6">
        <v>0</v>
      </c>
      <c r="M248" s="5">
        <f t="shared" si="14"/>
        <v>1.5</v>
      </c>
      <c r="N248" s="7">
        <f t="shared" si="15"/>
        <v>0.13339999999999999</v>
      </c>
      <c r="P248" s="2">
        <f>ABS(H248-E248)</f>
        <v>0</v>
      </c>
    </row>
    <row r="249" spans="1:16" x14ac:dyDescent="0.25">
      <c r="A249">
        <v>1</v>
      </c>
      <c r="B249">
        <v>11</v>
      </c>
      <c r="C249">
        <v>3</v>
      </c>
      <c r="D249">
        <v>30</v>
      </c>
      <c r="E249">
        <v>100</v>
      </c>
      <c r="H249" s="6">
        <f t="shared" si="12"/>
        <v>100</v>
      </c>
      <c r="I249" s="2">
        <v>0</v>
      </c>
      <c r="J249" s="2">
        <v>0</v>
      </c>
      <c r="K249" s="6">
        <f t="shared" si="13"/>
        <v>0</v>
      </c>
      <c r="L249" s="6">
        <v>0</v>
      </c>
      <c r="M249" s="5">
        <f t="shared" si="14"/>
        <v>1.5</v>
      </c>
      <c r="N249" s="7">
        <f t="shared" si="15"/>
        <v>0.13339999999999999</v>
      </c>
      <c r="P249" s="2">
        <f>ABS(H249-E249)</f>
        <v>0</v>
      </c>
    </row>
    <row r="250" spans="1:16" x14ac:dyDescent="0.25">
      <c r="A250">
        <v>1</v>
      </c>
      <c r="B250">
        <v>11</v>
      </c>
      <c r="C250">
        <v>4</v>
      </c>
      <c r="D250">
        <v>30</v>
      </c>
      <c r="E250">
        <v>100</v>
      </c>
      <c r="H250" s="6">
        <f t="shared" si="12"/>
        <v>100</v>
      </c>
      <c r="I250" s="2">
        <v>0</v>
      </c>
      <c r="J250" s="2">
        <v>0</v>
      </c>
      <c r="K250" s="6">
        <f t="shared" si="13"/>
        <v>0</v>
      </c>
      <c r="L250" s="6">
        <v>0</v>
      </c>
      <c r="M250" s="5">
        <f t="shared" si="14"/>
        <v>1.5</v>
      </c>
      <c r="N250" s="7">
        <f t="shared" si="15"/>
        <v>0.13339999999999999</v>
      </c>
      <c r="P250" s="2">
        <f>ABS(H250-E250)</f>
        <v>0</v>
      </c>
    </row>
    <row r="251" spans="1:16" x14ac:dyDescent="0.25">
      <c r="A251">
        <v>1</v>
      </c>
      <c r="B251">
        <v>11</v>
      </c>
      <c r="C251">
        <v>5</v>
      </c>
      <c r="D251">
        <v>30</v>
      </c>
      <c r="E251">
        <v>100</v>
      </c>
      <c r="H251" s="6">
        <f t="shared" si="12"/>
        <v>100</v>
      </c>
      <c r="I251" s="2">
        <v>0</v>
      </c>
      <c r="J251" s="2">
        <v>0</v>
      </c>
      <c r="K251" s="6">
        <f t="shared" si="13"/>
        <v>0</v>
      </c>
      <c r="L251" s="6">
        <v>0</v>
      </c>
      <c r="M251" s="5">
        <f t="shared" si="14"/>
        <v>1.5</v>
      </c>
      <c r="N251" s="7">
        <f t="shared" si="15"/>
        <v>0.13339999999999999</v>
      </c>
      <c r="P251" s="2">
        <f>ABS(H251-E251)</f>
        <v>0</v>
      </c>
    </row>
    <row r="252" spans="1:16" x14ac:dyDescent="0.25">
      <c r="A252">
        <v>1</v>
      </c>
      <c r="B252">
        <v>11</v>
      </c>
      <c r="C252">
        <v>6</v>
      </c>
      <c r="D252">
        <v>30</v>
      </c>
      <c r="E252">
        <v>57.42</v>
      </c>
      <c r="H252" s="6">
        <f t="shared" si="12"/>
        <v>10.103278830038652</v>
      </c>
      <c r="I252" s="2">
        <v>6.7599999999999995E-4</v>
      </c>
      <c r="J252" s="2">
        <v>0</v>
      </c>
      <c r="K252" s="6">
        <f t="shared" si="13"/>
        <v>-6.2031000000000003E-5</v>
      </c>
      <c r="L252" s="6">
        <v>-3.1E-4</v>
      </c>
      <c r="M252" s="5">
        <f t="shared" si="14"/>
        <v>1.5</v>
      </c>
      <c r="N252" s="7">
        <f t="shared" si="15"/>
        <v>0.13339999999999999</v>
      </c>
      <c r="P252" s="2">
        <f>ABS(H252-E252)</f>
        <v>47.316721169961347</v>
      </c>
    </row>
    <row r="253" spans="1:16" x14ac:dyDescent="0.25">
      <c r="A253">
        <v>1</v>
      </c>
      <c r="B253">
        <v>11</v>
      </c>
      <c r="C253">
        <v>7</v>
      </c>
      <c r="D253">
        <v>30</v>
      </c>
      <c r="E253">
        <v>55.405999999999999</v>
      </c>
      <c r="H253" s="6">
        <f t="shared" si="12"/>
        <v>28.595737982764959</v>
      </c>
      <c r="I253" s="2">
        <v>2.3768000000000001E-2</v>
      </c>
      <c r="J253" s="2">
        <v>-4.6299999999999996E-3</v>
      </c>
      <c r="K253" s="6">
        <f t="shared" si="13"/>
        <v>-1.684842E-3</v>
      </c>
      <c r="L253" s="6">
        <v>-8.4200000000000004E-3</v>
      </c>
      <c r="M253" s="5">
        <f t="shared" si="14"/>
        <v>1.5</v>
      </c>
      <c r="N253" s="7">
        <f t="shared" si="15"/>
        <v>0.13339999999999999</v>
      </c>
      <c r="P253" s="2">
        <f>ABS(H253-E253)</f>
        <v>26.81026201723504</v>
      </c>
    </row>
    <row r="254" spans="1:16" x14ac:dyDescent="0.25">
      <c r="A254">
        <v>1</v>
      </c>
      <c r="B254">
        <v>11</v>
      </c>
      <c r="C254">
        <v>8</v>
      </c>
      <c r="D254">
        <v>30</v>
      </c>
      <c r="E254">
        <v>42.69</v>
      </c>
      <c r="H254" s="6">
        <f t="shared" si="12"/>
        <v>19.210202247077493</v>
      </c>
      <c r="I254" s="2">
        <v>4.4001999999999999E-2</v>
      </c>
      <c r="J254" s="2">
        <v>-4.6100000000000004E-3</v>
      </c>
      <c r="K254" s="6">
        <f t="shared" si="13"/>
        <v>-3.2236109999999995E-3</v>
      </c>
      <c r="L254" s="6">
        <v>-1.6109999999999999E-2</v>
      </c>
      <c r="M254" s="5">
        <f t="shared" si="14"/>
        <v>1.5</v>
      </c>
      <c r="N254" s="7">
        <f t="shared" si="15"/>
        <v>0.13339999999999999</v>
      </c>
      <c r="P254" s="2">
        <f>ABS(H254-E254)</f>
        <v>23.479797752922504</v>
      </c>
    </row>
    <row r="255" spans="1:16" x14ac:dyDescent="0.25">
      <c r="A255">
        <v>1</v>
      </c>
      <c r="B255">
        <v>11</v>
      </c>
      <c r="C255">
        <v>9</v>
      </c>
      <c r="D255">
        <v>30</v>
      </c>
      <c r="E255">
        <v>22.748000000000001</v>
      </c>
      <c r="H255" s="6">
        <f t="shared" si="12"/>
        <v>13.180601266771101</v>
      </c>
      <c r="I255" s="2">
        <v>6.4826999999999996E-2</v>
      </c>
      <c r="J255" s="2">
        <v>-3.2699999999999999E-3</v>
      </c>
      <c r="K255" s="6">
        <f t="shared" si="13"/>
        <v>-4.6603289999999995E-3</v>
      </c>
      <c r="L255" s="6">
        <v>-2.3290000000000002E-2</v>
      </c>
      <c r="M255" s="5">
        <f t="shared" si="14"/>
        <v>1.5</v>
      </c>
      <c r="N255" s="7">
        <f t="shared" si="15"/>
        <v>0.13339999999999999</v>
      </c>
      <c r="P255" s="2">
        <f>ABS(H255-E255)</f>
        <v>9.5673987332289006</v>
      </c>
    </row>
    <row r="256" spans="1:16" x14ac:dyDescent="0.25">
      <c r="A256">
        <v>1</v>
      </c>
      <c r="B256">
        <v>11</v>
      </c>
      <c r="C256">
        <v>10</v>
      </c>
      <c r="D256">
        <v>30</v>
      </c>
      <c r="E256">
        <v>7.3959999999999999</v>
      </c>
      <c r="H256" s="6">
        <f t="shared" si="12"/>
        <v>8.3746647659160409</v>
      </c>
      <c r="I256" s="2">
        <v>8.9399999999999993E-2</v>
      </c>
      <c r="J256" s="2">
        <v>-1.2999999999999999E-3</v>
      </c>
      <c r="K256" s="6">
        <f t="shared" si="13"/>
        <v>-5.7088529999999998E-3</v>
      </c>
      <c r="L256" s="6">
        <v>-2.853E-2</v>
      </c>
      <c r="M256" s="5">
        <f t="shared" si="14"/>
        <v>1.5</v>
      </c>
      <c r="N256" s="7">
        <f t="shared" si="15"/>
        <v>0.13339999999999999</v>
      </c>
      <c r="P256" s="2">
        <f>ABS(H256-E256)</f>
        <v>0.97866476591604101</v>
      </c>
    </row>
    <row r="257" spans="1:16" x14ac:dyDescent="0.25">
      <c r="A257">
        <v>1</v>
      </c>
      <c r="B257">
        <v>11</v>
      </c>
      <c r="C257">
        <v>11</v>
      </c>
      <c r="D257">
        <v>30</v>
      </c>
      <c r="E257">
        <v>0</v>
      </c>
      <c r="H257" s="6">
        <f t="shared" si="12"/>
        <v>7.8406616343175539</v>
      </c>
      <c r="I257" s="2">
        <v>9.0244000000000005E-2</v>
      </c>
      <c r="J257" s="2">
        <v>0</v>
      </c>
      <c r="K257" s="6">
        <f t="shared" si="13"/>
        <v>-6.5612789999999997E-3</v>
      </c>
      <c r="L257" s="6">
        <v>-3.279E-2</v>
      </c>
      <c r="M257" s="5">
        <f t="shared" si="14"/>
        <v>1.5</v>
      </c>
      <c r="N257" s="7">
        <f t="shared" si="15"/>
        <v>0.13339999999999999</v>
      </c>
      <c r="P257" s="2">
        <f>ABS(H257-E257)</f>
        <v>7.8406616343175539</v>
      </c>
    </row>
    <row r="258" spans="1:16" x14ac:dyDescent="0.25">
      <c r="A258">
        <v>1</v>
      </c>
      <c r="B258">
        <v>11</v>
      </c>
      <c r="C258">
        <v>12</v>
      </c>
      <c r="D258">
        <v>30</v>
      </c>
      <c r="E258">
        <v>0</v>
      </c>
      <c r="H258" s="6">
        <f t="shared" si="12"/>
        <v>8.3586854574075389</v>
      </c>
      <c r="I258" s="2">
        <v>8.8014999999999996E-2</v>
      </c>
      <c r="J258" s="2">
        <v>0</v>
      </c>
      <c r="K258" s="6">
        <f t="shared" si="13"/>
        <v>-6.7893929999999995E-3</v>
      </c>
      <c r="L258" s="6">
        <v>-3.3930000000000002E-2</v>
      </c>
      <c r="M258" s="5">
        <f t="shared" si="14"/>
        <v>1.5</v>
      </c>
      <c r="N258" s="7">
        <f t="shared" si="15"/>
        <v>0.13339999999999999</v>
      </c>
      <c r="P258" s="2">
        <f>ABS(H258-E258)</f>
        <v>8.3586854574075389</v>
      </c>
    </row>
    <row r="259" spans="1:16" x14ac:dyDescent="0.25">
      <c r="A259">
        <v>1</v>
      </c>
      <c r="B259">
        <v>11</v>
      </c>
      <c r="C259">
        <v>13</v>
      </c>
      <c r="D259">
        <v>30</v>
      </c>
      <c r="E259">
        <v>0</v>
      </c>
      <c r="H259" s="6">
        <f t="shared" si="12"/>
        <v>7.1905301341774281</v>
      </c>
      <c r="I259" s="2">
        <v>0.10011</v>
      </c>
      <c r="J259" s="2">
        <v>-5.2999999999999998E-4</v>
      </c>
      <c r="K259" s="6">
        <f t="shared" si="13"/>
        <v>-6.221108999999999E-3</v>
      </c>
      <c r="L259" s="6">
        <v>-3.109E-2</v>
      </c>
      <c r="M259" s="5">
        <f t="shared" si="14"/>
        <v>1.5</v>
      </c>
      <c r="N259" s="7">
        <f t="shared" si="15"/>
        <v>0.13339999999999999</v>
      </c>
      <c r="P259" s="2">
        <f>ABS(H259-E259)</f>
        <v>7.1905301341774281</v>
      </c>
    </row>
    <row r="260" spans="1:16" x14ac:dyDescent="0.25">
      <c r="A260">
        <v>1</v>
      </c>
      <c r="B260">
        <v>11</v>
      </c>
      <c r="C260">
        <v>14</v>
      </c>
      <c r="D260">
        <v>30</v>
      </c>
      <c r="E260">
        <v>11.180999999999999</v>
      </c>
      <c r="H260" s="6">
        <f t="shared" si="12"/>
        <v>13.869604512404985</v>
      </c>
      <c r="I260" s="2">
        <v>9.5037999999999997E-2</v>
      </c>
      <c r="J260" s="2">
        <v>-7.28E-3</v>
      </c>
      <c r="K260" s="6">
        <f t="shared" si="13"/>
        <v>-5.1825899999999991E-3</v>
      </c>
      <c r="L260" s="6">
        <v>-2.5899999999999999E-2</v>
      </c>
      <c r="M260" s="5">
        <f t="shared" si="14"/>
        <v>1.5</v>
      </c>
      <c r="N260" s="7">
        <f t="shared" si="15"/>
        <v>0.13339999999999999</v>
      </c>
      <c r="P260" s="2">
        <f>ABS(H260-E260)</f>
        <v>2.6886045124049858</v>
      </c>
    </row>
    <row r="261" spans="1:16" x14ac:dyDescent="0.25">
      <c r="A261">
        <v>1</v>
      </c>
      <c r="B261">
        <v>11</v>
      </c>
      <c r="C261">
        <v>15</v>
      </c>
      <c r="D261">
        <v>30</v>
      </c>
      <c r="E261">
        <v>27.75</v>
      </c>
      <c r="H261" s="6">
        <f t="shared" si="12"/>
        <v>23.220794819010756</v>
      </c>
      <c r="I261" s="2">
        <v>6.9641999999999996E-2</v>
      </c>
      <c r="J261" s="2">
        <v>-1.107E-2</v>
      </c>
      <c r="K261" s="6">
        <f t="shared" si="13"/>
        <v>-4.1400689999999997E-3</v>
      </c>
      <c r="L261" s="6">
        <v>-2.069E-2</v>
      </c>
      <c r="M261" s="5">
        <f t="shared" si="14"/>
        <v>1.5</v>
      </c>
      <c r="N261" s="7">
        <f t="shared" si="15"/>
        <v>0.13339999999999999</v>
      </c>
      <c r="P261" s="2">
        <f>ABS(H261-E261)</f>
        <v>4.5292051809892442</v>
      </c>
    </row>
    <row r="262" spans="1:16" x14ac:dyDescent="0.25">
      <c r="A262">
        <v>1</v>
      </c>
      <c r="B262">
        <v>11</v>
      </c>
      <c r="C262">
        <v>16</v>
      </c>
      <c r="D262">
        <v>30</v>
      </c>
      <c r="E262">
        <v>48.82</v>
      </c>
      <c r="H262" s="6">
        <f t="shared" si="12"/>
        <v>35.447833708128755</v>
      </c>
      <c r="I262" s="2">
        <v>4.5038000000000002E-2</v>
      </c>
      <c r="J262" s="2">
        <v>-1.226E-2</v>
      </c>
      <c r="K262" s="6">
        <f t="shared" si="13"/>
        <v>-2.7353669999999998E-3</v>
      </c>
      <c r="L262" s="6">
        <v>-1.367E-2</v>
      </c>
      <c r="M262" s="5">
        <f t="shared" si="14"/>
        <v>1.5</v>
      </c>
      <c r="N262" s="7">
        <f t="shared" si="15"/>
        <v>0.13339999999999999</v>
      </c>
      <c r="P262" s="2">
        <f>ABS(H262-E262)</f>
        <v>13.372166291871245</v>
      </c>
    </row>
    <row r="263" spans="1:16" x14ac:dyDescent="0.25">
      <c r="A263">
        <v>1</v>
      </c>
      <c r="B263">
        <v>11</v>
      </c>
      <c r="C263">
        <v>17</v>
      </c>
      <c r="D263">
        <v>30</v>
      </c>
      <c r="E263">
        <v>56.494</v>
      </c>
      <c r="H263" s="6">
        <f t="shared" ref="H263:H326" si="16">IF(OR(J263&lt;0,K263&lt;0),100*ABS((J263+K263)/(I263+K263)),100)</f>
        <v>34.986539097675823</v>
      </c>
      <c r="I263" s="2">
        <v>1.9522000000000001E-2</v>
      </c>
      <c r="J263" s="2">
        <v>-5.1500000000000001E-3</v>
      </c>
      <c r="K263" s="6">
        <f t="shared" ref="K263:K326" si="17">L263*M263*N263</f>
        <v>-1.2446219999999999E-3</v>
      </c>
      <c r="L263" s="6">
        <v>-6.2199999999999998E-3</v>
      </c>
      <c r="M263" s="5">
        <f t="shared" ref="M263:M326" si="18">1.5</f>
        <v>1.5</v>
      </c>
      <c r="N263" s="7">
        <f t="shared" ref="N263:N326" si="19">0.1334</f>
        <v>0.13339999999999999</v>
      </c>
      <c r="P263" s="2">
        <f>ABS(H263-E263)</f>
        <v>21.507460902324176</v>
      </c>
    </row>
    <row r="264" spans="1:16" x14ac:dyDescent="0.25">
      <c r="A264">
        <v>1</v>
      </c>
      <c r="B264">
        <v>11</v>
      </c>
      <c r="C264">
        <v>18</v>
      </c>
      <c r="D264">
        <v>30</v>
      </c>
      <c r="E264">
        <v>100</v>
      </c>
      <c r="H264" s="6">
        <f t="shared" si="16"/>
        <v>10.055364077679982</v>
      </c>
      <c r="I264" s="2">
        <v>2.12E-4</v>
      </c>
      <c r="J264" s="2">
        <v>0</v>
      </c>
      <c r="K264" s="6">
        <f t="shared" si="17"/>
        <v>-1.9369680000000001E-5</v>
      </c>
      <c r="L264" s="8">
        <v>-9.6799999999999995E-5</v>
      </c>
      <c r="M264" s="5">
        <f t="shared" si="18"/>
        <v>1.5</v>
      </c>
      <c r="N264" s="7">
        <f t="shared" si="19"/>
        <v>0.13339999999999999</v>
      </c>
      <c r="O264" s="3"/>
      <c r="P264" s="2">
        <f>ABS(H264-E264)</f>
        <v>89.944635922320018</v>
      </c>
    </row>
    <row r="265" spans="1:16" x14ac:dyDescent="0.25">
      <c r="A265">
        <v>1</v>
      </c>
      <c r="B265">
        <v>11</v>
      </c>
      <c r="C265">
        <v>19</v>
      </c>
      <c r="D265">
        <v>30</v>
      </c>
      <c r="E265">
        <v>100</v>
      </c>
      <c r="H265" s="6">
        <f t="shared" si="16"/>
        <v>100</v>
      </c>
      <c r="I265" s="2">
        <v>0</v>
      </c>
      <c r="J265" s="2">
        <v>0</v>
      </c>
      <c r="K265" s="6">
        <f t="shared" si="17"/>
        <v>0</v>
      </c>
      <c r="L265" s="6">
        <v>0</v>
      </c>
      <c r="M265" s="5">
        <f t="shared" si="18"/>
        <v>1.5</v>
      </c>
      <c r="N265" s="7">
        <f t="shared" si="19"/>
        <v>0.13339999999999999</v>
      </c>
      <c r="P265" s="2">
        <f>ABS(H265-E265)</f>
        <v>0</v>
      </c>
    </row>
    <row r="266" spans="1:16" x14ac:dyDescent="0.25">
      <c r="A266">
        <v>1</v>
      </c>
      <c r="B266">
        <v>11</v>
      </c>
      <c r="C266">
        <v>20</v>
      </c>
      <c r="D266">
        <v>30</v>
      </c>
      <c r="E266">
        <v>100</v>
      </c>
      <c r="H266" s="6">
        <f t="shared" si="16"/>
        <v>100</v>
      </c>
      <c r="I266" s="2">
        <v>0</v>
      </c>
      <c r="J266" s="2">
        <v>0</v>
      </c>
      <c r="K266" s="6">
        <f t="shared" si="17"/>
        <v>0</v>
      </c>
      <c r="L266" s="6">
        <v>0</v>
      </c>
      <c r="M266" s="5">
        <f t="shared" si="18"/>
        <v>1.5</v>
      </c>
      <c r="N266" s="7">
        <f t="shared" si="19"/>
        <v>0.13339999999999999</v>
      </c>
      <c r="P266" s="2">
        <f>ABS(H266-E266)</f>
        <v>0</v>
      </c>
    </row>
    <row r="267" spans="1:16" x14ac:dyDescent="0.25">
      <c r="A267">
        <v>1</v>
      </c>
      <c r="B267">
        <v>11</v>
      </c>
      <c r="C267">
        <v>21</v>
      </c>
      <c r="D267">
        <v>30</v>
      </c>
      <c r="E267">
        <v>100</v>
      </c>
      <c r="H267" s="6">
        <f t="shared" si="16"/>
        <v>100</v>
      </c>
      <c r="I267" s="2">
        <v>0</v>
      </c>
      <c r="J267" s="2">
        <v>0</v>
      </c>
      <c r="K267" s="6">
        <f t="shared" si="17"/>
        <v>0</v>
      </c>
      <c r="L267" s="6">
        <v>0</v>
      </c>
      <c r="M267" s="5">
        <f t="shared" si="18"/>
        <v>1.5</v>
      </c>
      <c r="N267" s="7">
        <f t="shared" si="19"/>
        <v>0.13339999999999999</v>
      </c>
      <c r="P267" s="2">
        <f>ABS(H267-E267)</f>
        <v>0</v>
      </c>
    </row>
    <row r="268" spans="1:16" x14ac:dyDescent="0.25">
      <c r="A268">
        <v>1</v>
      </c>
      <c r="B268">
        <v>11</v>
      </c>
      <c r="C268">
        <v>22</v>
      </c>
      <c r="D268">
        <v>30</v>
      </c>
      <c r="E268">
        <v>100</v>
      </c>
      <c r="H268" s="6">
        <f t="shared" si="16"/>
        <v>100</v>
      </c>
      <c r="I268" s="2">
        <v>0</v>
      </c>
      <c r="J268" s="2">
        <v>0</v>
      </c>
      <c r="K268" s="6">
        <f t="shared" si="17"/>
        <v>0</v>
      </c>
      <c r="L268" s="6">
        <v>0</v>
      </c>
      <c r="M268" s="5">
        <f t="shared" si="18"/>
        <v>1.5</v>
      </c>
      <c r="N268" s="7">
        <f t="shared" si="19"/>
        <v>0.13339999999999999</v>
      </c>
      <c r="P268" s="2">
        <f>ABS(H268-E268)</f>
        <v>0</v>
      </c>
    </row>
    <row r="269" spans="1:16" x14ac:dyDescent="0.25">
      <c r="A269">
        <v>1</v>
      </c>
      <c r="B269">
        <v>11</v>
      </c>
      <c r="C269">
        <v>23</v>
      </c>
      <c r="D269">
        <v>30</v>
      </c>
      <c r="E269">
        <v>100</v>
      </c>
      <c r="H269" s="6">
        <f t="shared" si="16"/>
        <v>100</v>
      </c>
      <c r="I269" s="2">
        <v>0</v>
      </c>
      <c r="J269" s="2">
        <v>0</v>
      </c>
      <c r="K269" s="6">
        <f t="shared" si="17"/>
        <v>0</v>
      </c>
      <c r="L269" s="6">
        <v>0</v>
      </c>
      <c r="M269" s="5">
        <f t="shared" si="18"/>
        <v>1.5</v>
      </c>
      <c r="N269" s="7">
        <f t="shared" si="19"/>
        <v>0.13339999999999999</v>
      </c>
      <c r="P269" s="2">
        <f>ABS(H269-E269)</f>
        <v>0</v>
      </c>
    </row>
    <row r="270" spans="1:16" x14ac:dyDescent="0.25">
      <c r="A270">
        <v>1</v>
      </c>
      <c r="B270">
        <v>12</v>
      </c>
      <c r="C270">
        <v>0</v>
      </c>
      <c r="D270">
        <v>30</v>
      </c>
      <c r="E270">
        <v>100</v>
      </c>
      <c r="H270" s="6">
        <f t="shared" si="16"/>
        <v>100</v>
      </c>
      <c r="I270" s="2">
        <v>0</v>
      </c>
      <c r="J270" s="2">
        <v>0</v>
      </c>
      <c r="K270" s="6">
        <f t="shared" si="17"/>
        <v>0</v>
      </c>
      <c r="L270" s="6">
        <v>0</v>
      </c>
      <c r="M270" s="5">
        <f t="shared" si="18"/>
        <v>1.5</v>
      </c>
      <c r="N270" s="7">
        <f t="shared" si="19"/>
        <v>0.13339999999999999</v>
      </c>
      <c r="P270" s="2">
        <f>ABS(H270-E270)</f>
        <v>0</v>
      </c>
    </row>
    <row r="271" spans="1:16" x14ac:dyDescent="0.25">
      <c r="A271">
        <v>1</v>
      </c>
      <c r="B271">
        <v>12</v>
      </c>
      <c r="C271">
        <v>1</v>
      </c>
      <c r="D271">
        <v>30</v>
      </c>
      <c r="E271">
        <v>100</v>
      </c>
      <c r="H271" s="6">
        <f t="shared" si="16"/>
        <v>100</v>
      </c>
      <c r="I271" s="2">
        <v>0</v>
      </c>
      <c r="J271" s="2">
        <v>0</v>
      </c>
      <c r="K271" s="6">
        <f t="shared" si="17"/>
        <v>0</v>
      </c>
      <c r="L271" s="6">
        <v>0</v>
      </c>
      <c r="M271" s="5">
        <f t="shared" si="18"/>
        <v>1.5</v>
      </c>
      <c r="N271" s="7">
        <f t="shared" si="19"/>
        <v>0.13339999999999999</v>
      </c>
      <c r="P271" s="2">
        <f>ABS(H271-E271)</f>
        <v>0</v>
      </c>
    </row>
    <row r="272" spans="1:16" x14ac:dyDescent="0.25">
      <c r="A272">
        <v>1</v>
      </c>
      <c r="B272">
        <v>12</v>
      </c>
      <c r="C272">
        <v>2</v>
      </c>
      <c r="D272">
        <v>30</v>
      </c>
      <c r="E272">
        <v>100</v>
      </c>
      <c r="H272" s="6">
        <f t="shared" si="16"/>
        <v>100</v>
      </c>
      <c r="I272" s="2">
        <v>0</v>
      </c>
      <c r="J272" s="2">
        <v>0</v>
      </c>
      <c r="K272" s="6">
        <f t="shared" si="17"/>
        <v>0</v>
      </c>
      <c r="L272" s="6">
        <v>0</v>
      </c>
      <c r="M272" s="5">
        <f t="shared" si="18"/>
        <v>1.5</v>
      </c>
      <c r="N272" s="7">
        <f t="shared" si="19"/>
        <v>0.13339999999999999</v>
      </c>
      <c r="P272" s="2">
        <f>ABS(H272-E272)</f>
        <v>0</v>
      </c>
    </row>
    <row r="273" spans="1:16" x14ac:dyDescent="0.25">
      <c r="A273">
        <v>1</v>
      </c>
      <c r="B273">
        <v>12</v>
      </c>
      <c r="C273">
        <v>3</v>
      </c>
      <c r="D273">
        <v>30</v>
      </c>
      <c r="E273">
        <v>100</v>
      </c>
      <c r="H273" s="6">
        <f t="shared" si="16"/>
        <v>100</v>
      </c>
      <c r="I273" s="2">
        <v>0</v>
      </c>
      <c r="J273" s="2">
        <v>0</v>
      </c>
      <c r="K273" s="6">
        <f t="shared" si="17"/>
        <v>0</v>
      </c>
      <c r="L273" s="6">
        <v>0</v>
      </c>
      <c r="M273" s="5">
        <f t="shared" si="18"/>
        <v>1.5</v>
      </c>
      <c r="N273" s="7">
        <f t="shared" si="19"/>
        <v>0.13339999999999999</v>
      </c>
      <c r="P273" s="2">
        <f>ABS(H273-E273)</f>
        <v>0</v>
      </c>
    </row>
    <row r="274" spans="1:16" x14ac:dyDescent="0.25">
      <c r="A274">
        <v>1</v>
      </c>
      <c r="B274">
        <v>12</v>
      </c>
      <c r="C274">
        <v>4</v>
      </c>
      <c r="D274">
        <v>30</v>
      </c>
      <c r="E274">
        <v>100</v>
      </c>
      <c r="H274" s="6">
        <f t="shared" si="16"/>
        <v>100</v>
      </c>
      <c r="I274" s="2">
        <v>0</v>
      </c>
      <c r="J274" s="2">
        <v>0</v>
      </c>
      <c r="K274" s="6">
        <f t="shared" si="17"/>
        <v>0</v>
      </c>
      <c r="L274" s="6">
        <v>0</v>
      </c>
      <c r="M274" s="5">
        <f t="shared" si="18"/>
        <v>1.5</v>
      </c>
      <c r="N274" s="7">
        <f t="shared" si="19"/>
        <v>0.13339999999999999</v>
      </c>
      <c r="P274" s="2">
        <f>ABS(H274-E274)</f>
        <v>0</v>
      </c>
    </row>
    <row r="275" spans="1:16" x14ac:dyDescent="0.25">
      <c r="A275">
        <v>1</v>
      </c>
      <c r="B275">
        <v>12</v>
      </c>
      <c r="C275">
        <v>5</v>
      </c>
      <c r="D275">
        <v>30</v>
      </c>
      <c r="E275">
        <v>100</v>
      </c>
      <c r="H275" s="6">
        <f t="shared" si="16"/>
        <v>100</v>
      </c>
      <c r="I275" s="2">
        <v>0</v>
      </c>
      <c r="J275" s="2">
        <v>0</v>
      </c>
      <c r="K275" s="6">
        <f t="shared" si="17"/>
        <v>0</v>
      </c>
      <c r="L275" s="6">
        <v>0</v>
      </c>
      <c r="M275" s="5">
        <f t="shared" si="18"/>
        <v>1.5</v>
      </c>
      <c r="N275" s="7">
        <f t="shared" si="19"/>
        <v>0.13339999999999999</v>
      </c>
      <c r="P275" s="2">
        <f>ABS(H275-E275)</f>
        <v>0</v>
      </c>
    </row>
    <row r="276" spans="1:16" x14ac:dyDescent="0.25">
      <c r="A276">
        <v>1</v>
      </c>
      <c r="B276">
        <v>12</v>
      </c>
      <c r="C276">
        <v>6</v>
      </c>
      <c r="D276">
        <v>30</v>
      </c>
      <c r="E276">
        <v>57.735999999999997</v>
      </c>
      <c r="H276" s="6">
        <f t="shared" si="16"/>
        <v>9.906431011436208</v>
      </c>
      <c r="I276" s="2">
        <v>6.6600000000000003E-4</v>
      </c>
      <c r="J276" s="2">
        <v>0</v>
      </c>
      <c r="K276" s="6">
        <f t="shared" si="17"/>
        <v>-6.0029999999999993E-5</v>
      </c>
      <c r="L276" s="6">
        <v>-2.9999999999999997E-4</v>
      </c>
      <c r="M276" s="5">
        <f t="shared" si="18"/>
        <v>1.5</v>
      </c>
      <c r="N276" s="7">
        <f t="shared" si="19"/>
        <v>0.13339999999999999</v>
      </c>
      <c r="P276" s="2">
        <f>ABS(H276-E276)</f>
        <v>47.829568988563793</v>
      </c>
    </row>
    <row r="277" spans="1:16" x14ac:dyDescent="0.25">
      <c r="A277">
        <v>1</v>
      </c>
      <c r="B277">
        <v>12</v>
      </c>
      <c r="C277">
        <v>7</v>
      </c>
      <c r="D277">
        <v>30</v>
      </c>
      <c r="E277">
        <v>55.848999999999997</v>
      </c>
      <c r="H277" s="6">
        <f t="shared" si="16"/>
        <v>14.338050164990035</v>
      </c>
      <c r="I277" s="2">
        <v>1.5678999999999998E-2</v>
      </c>
      <c r="J277" s="2">
        <v>-6.8999999999999997E-4</v>
      </c>
      <c r="K277" s="6">
        <f t="shared" si="17"/>
        <v>-1.3626809999999999E-3</v>
      </c>
      <c r="L277" s="6">
        <v>-6.8100000000000001E-3</v>
      </c>
      <c r="M277" s="5">
        <f t="shared" si="18"/>
        <v>1.5</v>
      </c>
      <c r="N277" s="7">
        <f t="shared" si="19"/>
        <v>0.13339999999999999</v>
      </c>
      <c r="P277" s="2">
        <f>ABS(H277-E277)</f>
        <v>41.51094983500996</v>
      </c>
    </row>
    <row r="278" spans="1:16" x14ac:dyDescent="0.25">
      <c r="A278">
        <v>1</v>
      </c>
      <c r="B278">
        <v>12</v>
      </c>
      <c r="C278">
        <v>8</v>
      </c>
      <c r="D278">
        <v>30</v>
      </c>
      <c r="E278">
        <v>43.042000000000002</v>
      </c>
      <c r="H278" s="6">
        <f t="shared" si="16"/>
        <v>12.438283973205554</v>
      </c>
      <c r="I278" s="2">
        <v>2.9189E-2</v>
      </c>
      <c r="J278" s="2">
        <v>-7.7999999999999999E-4</v>
      </c>
      <c r="K278" s="6">
        <f t="shared" si="17"/>
        <v>-2.5352669999999999E-3</v>
      </c>
      <c r="L278" s="6">
        <v>-1.2670000000000001E-2</v>
      </c>
      <c r="M278" s="5">
        <f t="shared" si="18"/>
        <v>1.5</v>
      </c>
      <c r="N278" s="7">
        <f t="shared" si="19"/>
        <v>0.13339999999999999</v>
      </c>
      <c r="P278" s="2">
        <f>ABS(H278-E278)</f>
        <v>30.603716026794448</v>
      </c>
    </row>
    <row r="279" spans="1:16" x14ac:dyDescent="0.25">
      <c r="A279">
        <v>1</v>
      </c>
      <c r="B279">
        <v>12</v>
      </c>
      <c r="C279">
        <v>9</v>
      </c>
      <c r="D279">
        <v>30</v>
      </c>
      <c r="E279">
        <v>23.015000000000001</v>
      </c>
      <c r="H279" s="6">
        <f t="shared" si="16"/>
        <v>10.683574762336216</v>
      </c>
      <c r="I279" s="2">
        <v>3.6610999999999998E-2</v>
      </c>
      <c r="J279" s="2">
        <v>-3.5E-4</v>
      </c>
      <c r="K279" s="6">
        <f t="shared" si="17"/>
        <v>-3.2176080000000003E-3</v>
      </c>
      <c r="L279" s="6">
        <v>-1.6080000000000001E-2</v>
      </c>
      <c r="M279" s="5">
        <f t="shared" si="18"/>
        <v>1.5</v>
      </c>
      <c r="N279" s="7">
        <f t="shared" si="19"/>
        <v>0.13339999999999999</v>
      </c>
      <c r="P279" s="2">
        <f>ABS(H279-E279)</f>
        <v>12.331425237663785</v>
      </c>
    </row>
    <row r="280" spans="1:16" x14ac:dyDescent="0.25">
      <c r="A280">
        <v>1</v>
      </c>
      <c r="B280">
        <v>12</v>
      </c>
      <c r="C280">
        <v>10</v>
      </c>
      <c r="D280">
        <v>30</v>
      </c>
      <c r="E280">
        <v>7.532</v>
      </c>
      <c r="H280" s="6">
        <f t="shared" si="16"/>
        <v>9.893719207341519</v>
      </c>
      <c r="I280" s="2">
        <v>4.0891999999999998E-2</v>
      </c>
      <c r="J280" s="3">
        <v>-6.1199999999999997E-5</v>
      </c>
      <c r="K280" s="6">
        <f t="shared" si="17"/>
        <v>-3.625812E-3</v>
      </c>
      <c r="L280" s="6">
        <v>-1.8120000000000001E-2</v>
      </c>
      <c r="M280" s="5">
        <f t="shared" si="18"/>
        <v>1.5</v>
      </c>
      <c r="N280" s="7">
        <f t="shared" si="19"/>
        <v>0.13339999999999999</v>
      </c>
      <c r="P280" s="2">
        <f>ABS(H280-E280)</f>
        <v>2.361719207341519</v>
      </c>
    </row>
    <row r="281" spans="1:16" x14ac:dyDescent="0.25">
      <c r="A281">
        <v>1</v>
      </c>
      <c r="B281">
        <v>12</v>
      </c>
      <c r="C281">
        <v>11</v>
      </c>
      <c r="D281">
        <v>30</v>
      </c>
      <c r="E281">
        <v>0</v>
      </c>
      <c r="H281" s="6">
        <f t="shared" si="16"/>
        <v>9.6972300683188628</v>
      </c>
      <c r="I281" s="2">
        <v>4.7602999999999999E-2</v>
      </c>
      <c r="J281" s="2">
        <v>0</v>
      </c>
      <c r="K281" s="6">
        <f t="shared" si="17"/>
        <v>-4.2081030000000004E-3</v>
      </c>
      <c r="L281" s="6">
        <v>-2.103E-2</v>
      </c>
      <c r="M281" s="5">
        <f t="shared" si="18"/>
        <v>1.5</v>
      </c>
      <c r="N281" s="7">
        <f t="shared" si="19"/>
        <v>0.13339999999999999</v>
      </c>
      <c r="P281" s="2">
        <f>ABS(H281-E281)</f>
        <v>9.6972300683188628</v>
      </c>
    </row>
    <row r="282" spans="1:16" x14ac:dyDescent="0.25">
      <c r="A282">
        <v>1</v>
      </c>
      <c r="B282">
        <v>12</v>
      </c>
      <c r="C282">
        <v>12</v>
      </c>
      <c r="D282">
        <v>30</v>
      </c>
      <c r="E282">
        <v>0</v>
      </c>
      <c r="H282" s="6">
        <f t="shared" si="16"/>
        <v>9.6067553279584832</v>
      </c>
      <c r="I282" s="2">
        <v>5.4016000000000002E-2</v>
      </c>
      <c r="J282" s="2">
        <v>0</v>
      </c>
      <c r="K282" s="6">
        <f t="shared" si="17"/>
        <v>-4.7343659999999994E-3</v>
      </c>
      <c r="L282" s="6">
        <v>-2.366E-2</v>
      </c>
      <c r="M282" s="5">
        <f t="shared" si="18"/>
        <v>1.5</v>
      </c>
      <c r="N282" s="7">
        <f t="shared" si="19"/>
        <v>0.13339999999999999</v>
      </c>
      <c r="P282" s="2">
        <f>ABS(H282-E282)</f>
        <v>9.6067553279584832</v>
      </c>
    </row>
    <row r="283" spans="1:16" x14ac:dyDescent="0.25">
      <c r="A283">
        <v>1</v>
      </c>
      <c r="B283">
        <v>12</v>
      </c>
      <c r="C283">
        <v>13</v>
      </c>
      <c r="D283">
        <v>30</v>
      </c>
      <c r="E283">
        <v>0</v>
      </c>
      <c r="H283" s="6">
        <f t="shared" si="16"/>
        <v>9.5992208154825072</v>
      </c>
      <c r="I283" s="2">
        <v>5.6208000000000001E-2</v>
      </c>
      <c r="J283" s="3">
        <v>-4.88E-5</v>
      </c>
      <c r="K283" s="6">
        <f t="shared" si="17"/>
        <v>-4.8784379999999997E-3</v>
      </c>
      <c r="L283" s="6">
        <v>-2.4379999999999999E-2</v>
      </c>
      <c r="M283" s="5">
        <f t="shared" si="18"/>
        <v>1.5</v>
      </c>
      <c r="N283" s="7">
        <f t="shared" si="19"/>
        <v>0.13339999999999999</v>
      </c>
      <c r="P283" s="2">
        <f>ABS(H283-E283)</f>
        <v>9.5992208154825072</v>
      </c>
    </row>
    <row r="284" spans="1:16" x14ac:dyDescent="0.25">
      <c r="A284">
        <v>1</v>
      </c>
      <c r="B284">
        <v>12</v>
      </c>
      <c r="C284">
        <v>14</v>
      </c>
      <c r="D284">
        <v>30</v>
      </c>
      <c r="E284">
        <v>11.129</v>
      </c>
      <c r="H284" s="6">
        <f t="shared" si="16"/>
        <v>10.595479959719354</v>
      </c>
      <c r="I284" s="2">
        <v>5.0116000000000001E-2</v>
      </c>
      <c r="J284" s="2">
        <v>-5.1000000000000004E-4</v>
      </c>
      <c r="K284" s="6">
        <f t="shared" si="17"/>
        <v>-4.3401689999999996E-3</v>
      </c>
      <c r="L284" s="6">
        <v>-2.1690000000000001E-2</v>
      </c>
      <c r="M284" s="5">
        <f t="shared" si="18"/>
        <v>1.5</v>
      </c>
      <c r="N284" s="7">
        <f t="shared" si="19"/>
        <v>0.13339999999999999</v>
      </c>
      <c r="P284" s="2">
        <f>ABS(H284-E284)</f>
        <v>0.5335200402806457</v>
      </c>
    </row>
    <row r="285" spans="1:16" x14ac:dyDescent="0.25">
      <c r="A285">
        <v>1</v>
      </c>
      <c r="B285">
        <v>12</v>
      </c>
      <c r="C285">
        <v>15</v>
      </c>
      <c r="D285">
        <v>30</v>
      </c>
      <c r="E285">
        <v>27.756</v>
      </c>
      <c r="H285" s="6">
        <f t="shared" si="16"/>
        <v>12.075569587048907</v>
      </c>
      <c r="I285" s="2">
        <v>3.8412000000000002E-2</v>
      </c>
      <c r="J285" s="2">
        <v>-8.9999999999999998E-4</v>
      </c>
      <c r="K285" s="6">
        <f t="shared" si="17"/>
        <v>-3.3356669999999996E-3</v>
      </c>
      <c r="L285" s="6">
        <v>-1.6670000000000001E-2</v>
      </c>
      <c r="M285" s="5">
        <f t="shared" si="18"/>
        <v>1.5</v>
      </c>
      <c r="N285" s="7">
        <f t="shared" si="19"/>
        <v>0.13339999999999999</v>
      </c>
      <c r="P285" s="2">
        <f>ABS(H285-E285)</f>
        <v>15.680430412951093</v>
      </c>
    </row>
    <row r="286" spans="1:16" x14ac:dyDescent="0.25">
      <c r="A286">
        <v>1</v>
      </c>
      <c r="B286">
        <v>12</v>
      </c>
      <c r="C286">
        <v>16</v>
      </c>
      <c r="D286">
        <v>30</v>
      </c>
      <c r="E286">
        <v>49.109000000000002</v>
      </c>
      <c r="H286" s="6">
        <f t="shared" si="16"/>
        <v>14.49592954806457</v>
      </c>
      <c r="I286" s="2">
        <v>2.6950999999999999E-2</v>
      </c>
      <c r="J286" s="2">
        <v>-1.24E-3</v>
      </c>
      <c r="K286" s="6">
        <f t="shared" si="17"/>
        <v>-2.3291639999999999E-3</v>
      </c>
      <c r="L286" s="6">
        <v>-1.1639999999999999E-2</v>
      </c>
      <c r="M286" s="5">
        <f t="shared" si="18"/>
        <v>1.5</v>
      </c>
      <c r="N286" s="7">
        <f t="shared" si="19"/>
        <v>0.13339999999999999</v>
      </c>
      <c r="P286" s="2">
        <f>ABS(H286-E286)</f>
        <v>34.613070451935428</v>
      </c>
    </row>
    <row r="287" spans="1:16" x14ac:dyDescent="0.25">
      <c r="A287">
        <v>1</v>
      </c>
      <c r="B287">
        <v>12</v>
      </c>
      <c r="C287">
        <v>17</v>
      </c>
      <c r="D287">
        <v>30</v>
      </c>
      <c r="E287">
        <v>56.86</v>
      </c>
      <c r="H287" s="6">
        <f t="shared" si="16"/>
        <v>14.483526284213783</v>
      </c>
      <c r="I287" s="2">
        <v>1.2116999999999999E-2</v>
      </c>
      <c r="J287" s="2">
        <v>-5.5000000000000003E-4</v>
      </c>
      <c r="K287" s="6">
        <f t="shared" si="17"/>
        <v>-1.0525259999999998E-3</v>
      </c>
      <c r="L287" s="6">
        <v>-5.2599999999999999E-3</v>
      </c>
      <c r="M287" s="5">
        <f t="shared" si="18"/>
        <v>1.5</v>
      </c>
      <c r="N287" s="7">
        <f t="shared" si="19"/>
        <v>0.13339999999999999</v>
      </c>
      <c r="P287" s="2">
        <f>ABS(H287-E287)</f>
        <v>42.376473715786219</v>
      </c>
    </row>
    <row r="288" spans="1:16" x14ac:dyDescent="0.25">
      <c r="A288">
        <v>1</v>
      </c>
      <c r="B288">
        <v>12</v>
      </c>
      <c r="C288">
        <v>18</v>
      </c>
      <c r="D288">
        <v>30</v>
      </c>
      <c r="E288">
        <v>100</v>
      </c>
      <c r="H288" s="6">
        <f t="shared" si="16"/>
        <v>9.9639816090427757</v>
      </c>
      <c r="I288" s="2">
        <v>2.6499999999999999E-4</v>
      </c>
      <c r="J288" s="2">
        <v>0</v>
      </c>
      <c r="K288" s="6">
        <f t="shared" si="17"/>
        <v>-2.4012E-5</v>
      </c>
      <c r="L288" s="6">
        <v>-1.2E-4</v>
      </c>
      <c r="M288" s="5">
        <f t="shared" si="18"/>
        <v>1.5</v>
      </c>
      <c r="N288" s="7">
        <f t="shared" si="19"/>
        <v>0.13339999999999999</v>
      </c>
      <c r="P288" s="2">
        <f>ABS(H288-E288)</f>
        <v>90.036018390957224</v>
      </c>
    </row>
    <row r="289" spans="1:16" x14ac:dyDescent="0.25">
      <c r="A289">
        <v>1</v>
      </c>
      <c r="B289">
        <v>12</v>
      </c>
      <c r="C289">
        <v>19</v>
      </c>
      <c r="D289">
        <v>30</v>
      </c>
      <c r="E289">
        <v>100</v>
      </c>
      <c r="H289" s="6">
        <f t="shared" si="16"/>
        <v>100</v>
      </c>
      <c r="I289" s="2">
        <v>0</v>
      </c>
      <c r="J289" s="2">
        <v>0</v>
      </c>
      <c r="K289" s="6">
        <f t="shared" si="17"/>
        <v>0</v>
      </c>
      <c r="L289" s="6">
        <v>0</v>
      </c>
      <c r="M289" s="5">
        <f t="shared" si="18"/>
        <v>1.5</v>
      </c>
      <c r="N289" s="7">
        <f t="shared" si="19"/>
        <v>0.13339999999999999</v>
      </c>
      <c r="P289" s="2">
        <f>ABS(H289-E289)</f>
        <v>0</v>
      </c>
    </row>
    <row r="290" spans="1:16" x14ac:dyDescent="0.25">
      <c r="A290">
        <v>1</v>
      </c>
      <c r="B290">
        <v>12</v>
      </c>
      <c r="C290">
        <v>20</v>
      </c>
      <c r="D290">
        <v>30</v>
      </c>
      <c r="E290">
        <v>100</v>
      </c>
      <c r="H290" s="6">
        <f t="shared" si="16"/>
        <v>100</v>
      </c>
      <c r="I290" s="2">
        <v>0</v>
      </c>
      <c r="J290" s="2">
        <v>0</v>
      </c>
      <c r="K290" s="6">
        <f t="shared" si="17"/>
        <v>0</v>
      </c>
      <c r="L290" s="6">
        <v>0</v>
      </c>
      <c r="M290" s="5">
        <f t="shared" si="18"/>
        <v>1.5</v>
      </c>
      <c r="N290" s="7">
        <f t="shared" si="19"/>
        <v>0.13339999999999999</v>
      </c>
      <c r="P290" s="2">
        <f>ABS(H290-E290)</f>
        <v>0</v>
      </c>
    </row>
    <row r="291" spans="1:16" x14ac:dyDescent="0.25">
      <c r="A291">
        <v>1</v>
      </c>
      <c r="B291">
        <v>12</v>
      </c>
      <c r="C291">
        <v>21</v>
      </c>
      <c r="D291">
        <v>30</v>
      </c>
      <c r="E291">
        <v>100</v>
      </c>
      <c r="H291" s="6">
        <f t="shared" si="16"/>
        <v>100</v>
      </c>
      <c r="I291" s="2">
        <v>0</v>
      </c>
      <c r="J291" s="2">
        <v>0</v>
      </c>
      <c r="K291" s="6">
        <f t="shared" si="17"/>
        <v>0</v>
      </c>
      <c r="L291" s="6">
        <v>0</v>
      </c>
      <c r="M291" s="5">
        <f t="shared" si="18"/>
        <v>1.5</v>
      </c>
      <c r="N291" s="7">
        <f t="shared" si="19"/>
        <v>0.13339999999999999</v>
      </c>
      <c r="P291" s="2">
        <f>ABS(H291-E291)</f>
        <v>0</v>
      </c>
    </row>
    <row r="292" spans="1:16" x14ac:dyDescent="0.25">
      <c r="A292">
        <v>1</v>
      </c>
      <c r="B292">
        <v>12</v>
      </c>
      <c r="C292">
        <v>22</v>
      </c>
      <c r="D292">
        <v>30</v>
      </c>
      <c r="E292">
        <v>100</v>
      </c>
      <c r="H292" s="6">
        <f t="shared" si="16"/>
        <v>100</v>
      </c>
      <c r="I292" s="2">
        <v>0</v>
      </c>
      <c r="J292" s="2">
        <v>0</v>
      </c>
      <c r="K292" s="6">
        <f t="shared" si="17"/>
        <v>0</v>
      </c>
      <c r="L292" s="6">
        <v>0</v>
      </c>
      <c r="M292" s="5">
        <f t="shared" si="18"/>
        <v>1.5</v>
      </c>
      <c r="N292" s="7">
        <f t="shared" si="19"/>
        <v>0.13339999999999999</v>
      </c>
      <c r="P292" s="2">
        <f>ABS(H292-E292)</f>
        <v>0</v>
      </c>
    </row>
    <row r="293" spans="1:16" x14ac:dyDescent="0.25">
      <c r="A293">
        <v>1</v>
      </c>
      <c r="B293">
        <v>12</v>
      </c>
      <c r="C293">
        <v>23</v>
      </c>
      <c r="D293">
        <v>30</v>
      </c>
      <c r="E293">
        <v>100</v>
      </c>
      <c r="H293" s="6">
        <f t="shared" si="16"/>
        <v>100</v>
      </c>
      <c r="I293" s="2">
        <v>0</v>
      </c>
      <c r="J293" s="2">
        <v>0</v>
      </c>
      <c r="K293" s="6">
        <f t="shared" si="17"/>
        <v>0</v>
      </c>
      <c r="L293" s="6">
        <v>0</v>
      </c>
      <c r="M293" s="5">
        <f t="shared" si="18"/>
        <v>1.5</v>
      </c>
      <c r="N293" s="7">
        <f t="shared" si="19"/>
        <v>0.13339999999999999</v>
      </c>
      <c r="P293" s="2">
        <f>ABS(H293-E293)</f>
        <v>0</v>
      </c>
    </row>
    <row r="294" spans="1:16" x14ac:dyDescent="0.25">
      <c r="A294">
        <v>1</v>
      </c>
      <c r="B294">
        <v>13</v>
      </c>
      <c r="C294">
        <v>0</v>
      </c>
      <c r="D294">
        <v>30</v>
      </c>
      <c r="E294">
        <v>100</v>
      </c>
      <c r="H294" s="6">
        <f t="shared" si="16"/>
        <v>100</v>
      </c>
      <c r="I294" s="2">
        <v>0</v>
      </c>
      <c r="J294" s="2">
        <v>0</v>
      </c>
      <c r="K294" s="6">
        <f t="shared" si="17"/>
        <v>0</v>
      </c>
      <c r="L294" s="6">
        <v>0</v>
      </c>
      <c r="M294" s="5">
        <f t="shared" si="18"/>
        <v>1.5</v>
      </c>
      <c r="N294" s="7">
        <f t="shared" si="19"/>
        <v>0.13339999999999999</v>
      </c>
      <c r="P294" s="2">
        <f>ABS(H294-E294)</f>
        <v>0</v>
      </c>
    </row>
    <row r="295" spans="1:16" x14ac:dyDescent="0.25">
      <c r="A295">
        <v>1</v>
      </c>
      <c r="B295">
        <v>13</v>
      </c>
      <c r="C295">
        <v>1</v>
      </c>
      <c r="D295">
        <v>30</v>
      </c>
      <c r="E295">
        <v>100</v>
      </c>
      <c r="H295" s="6">
        <f t="shared" si="16"/>
        <v>100</v>
      </c>
      <c r="I295" s="2">
        <v>0</v>
      </c>
      <c r="J295" s="2">
        <v>0</v>
      </c>
      <c r="K295" s="6">
        <f t="shared" si="17"/>
        <v>0</v>
      </c>
      <c r="L295" s="6">
        <v>0</v>
      </c>
      <c r="M295" s="5">
        <f t="shared" si="18"/>
        <v>1.5</v>
      </c>
      <c r="N295" s="7">
        <f t="shared" si="19"/>
        <v>0.13339999999999999</v>
      </c>
      <c r="P295" s="2">
        <f>ABS(H295-E295)</f>
        <v>0</v>
      </c>
    </row>
    <row r="296" spans="1:16" x14ac:dyDescent="0.25">
      <c r="A296">
        <v>1</v>
      </c>
      <c r="B296">
        <v>13</v>
      </c>
      <c r="C296">
        <v>2</v>
      </c>
      <c r="D296">
        <v>30</v>
      </c>
      <c r="E296">
        <v>100</v>
      </c>
      <c r="H296" s="6">
        <f t="shared" si="16"/>
        <v>100</v>
      </c>
      <c r="I296" s="2">
        <v>0</v>
      </c>
      <c r="J296" s="2">
        <v>0</v>
      </c>
      <c r="K296" s="6">
        <f t="shared" si="17"/>
        <v>0</v>
      </c>
      <c r="L296" s="6">
        <v>0</v>
      </c>
      <c r="M296" s="5">
        <f t="shared" si="18"/>
        <v>1.5</v>
      </c>
      <c r="N296" s="7">
        <f t="shared" si="19"/>
        <v>0.13339999999999999</v>
      </c>
      <c r="P296" s="2">
        <f>ABS(H296-E296)</f>
        <v>0</v>
      </c>
    </row>
    <row r="297" spans="1:16" x14ac:dyDescent="0.25">
      <c r="A297">
        <v>1</v>
      </c>
      <c r="B297">
        <v>13</v>
      </c>
      <c r="C297">
        <v>3</v>
      </c>
      <c r="D297">
        <v>30</v>
      </c>
      <c r="E297">
        <v>100</v>
      </c>
      <c r="H297" s="6">
        <f t="shared" si="16"/>
        <v>100</v>
      </c>
      <c r="I297" s="2">
        <v>0</v>
      </c>
      <c r="J297" s="2">
        <v>0</v>
      </c>
      <c r="K297" s="6">
        <f t="shared" si="17"/>
        <v>0</v>
      </c>
      <c r="L297" s="6">
        <v>0</v>
      </c>
      <c r="M297" s="5">
        <f t="shared" si="18"/>
        <v>1.5</v>
      </c>
      <c r="N297" s="7">
        <f t="shared" si="19"/>
        <v>0.13339999999999999</v>
      </c>
      <c r="P297" s="2">
        <f>ABS(H297-E297)</f>
        <v>0</v>
      </c>
    </row>
    <row r="298" spans="1:16" x14ac:dyDescent="0.25">
      <c r="A298">
        <v>1</v>
      </c>
      <c r="B298">
        <v>13</v>
      </c>
      <c r="C298">
        <v>4</v>
      </c>
      <c r="D298">
        <v>30</v>
      </c>
      <c r="E298">
        <v>100</v>
      </c>
      <c r="H298" s="6">
        <f t="shared" si="16"/>
        <v>100</v>
      </c>
      <c r="I298" s="2">
        <v>0</v>
      </c>
      <c r="J298" s="2">
        <v>0</v>
      </c>
      <c r="K298" s="6">
        <f t="shared" si="17"/>
        <v>0</v>
      </c>
      <c r="L298" s="6">
        <v>0</v>
      </c>
      <c r="M298" s="5">
        <f t="shared" si="18"/>
        <v>1.5</v>
      </c>
      <c r="N298" s="7">
        <f t="shared" si="19"/>
        <v>0.13339999999999999</v>
      </c>
      <c r="P298" s="2">
        <f>ABS(H298-E298)</f>
        <v>0</v>
      </c>
    </row>
    <row r="299" spans="1:16" x14ac:dyDescent="0.25">
      <c r="A299">
        <v>1</v>
      </c>
      <c r="B299">
        <v>13</v>
      </c>
      <c r="C299">
        <v>5</v>
      </c>
      <c r="D299">
        <v>30</v>
      </c>
      <c r="E299">
        <v>100</v>
      </c>
      <c r="H299" s="6">
        <f t="shared" si="16"/>
        <v>100</v>
      </c>
      <c r="I299" s="2">
        <v>0</v>
      </c>
      <c r="J299" s="2">
        <v>0</v>
      </c>
      <c r="K299" s="6">
        <f t="shared" si="17"/>
        <v>0</v>
      </c>
      <c r="L299" s="6">
        <v>0</v>
      </c>
      <c r="M299" s="5">
        <f t="shared" si="18"/>
        <v>1.5</v>
      </c>
      <c r="N299" s="7">
        <f t="shared" si="19"/>
        <v>0.13339999999999999</v>
      </c>
      <c r="P299" s="2">
        <f>ABS(H299-E299)</f>
        <v>0</v>
      </c>
    </row>
    <row r="300" spans="1:16" x14ac:dyDescent="0.25">
      <c r="A300">
        <v>1</v>
      </c>
      <c r="B300">
        <v>13</v>
      </c>
      <c r="C300">
        <v>6</v>
      </c>
      <c r="D300">
        <v>30</v>
      </c>
      <c r="E300">
        <v>58.125999999999998</v>
      </c>
      <c r="H300" s="6">
        <f t="shared" si="16"/>
        <v>10.054008883654795</v>
      </c>
      <c r="I300" s="2">
        <v>2.4970000000000001E-3</v>
      </c>
      <c r="J300" s="2">
        <v>0</v>
      </c>
      <c r="K300" s="6">
        <f t="shared" si="17"/>
        <v>-2.2811399999999996E-4</v>
      </c>
      <c r="L300" s="6">
        <v>-1.14E-3</v>
      </c>
      <c r="M300" s="5">
        <f t="shared" si="18"/>
        <v>1.5</v>
      </c>
      <c r="N300" s="7">
        <f t="shared" si="19"/>
        <v>0.13339999999999999</v>
      </c>
      <c r="P300" s="2">
        <f>ABS(H300-E300)</f>
        <v>48.071991116345202</v>
      </c>
    </row>
    <row r="301" spans="1:16" x14ac:dyDescent="0.25">
      <c r="A301">
        <v>1</v>
      </c>
      <c r="B301">
        <v>13</v>
      </c>
      <c r="C301">
        <v>7</v>
      </c>
      <c r="D301">
        <v>30</v>
      </c>
      <c r="E301">
        <v>56.222999999999999</v>
      </c>
      <c r="H301" s="6">
        <f t="shared" si="16"/>
        <v>75.798113542872642</v>
      </c>
      <c r="I301" s="2">
        <v>6.1796999999999998E-2</v>
      </c>
      <c r="J301" s="2">
        <v>-4.5359999999999998E-2</v>
      </c>
      <c r="K301" s="6">
        <f t="shared" si="17"/>
        <v>-8.4242099999999999E-4</v>
      </c>
      <c r="L301" s="6">
        <v>-4.2100000000000002E-3</v>
      </c>
      <c r="M301" s="5">
        <f t="shared" si="18"/>
        <v>1.5</v>
      </c>
      <c r="N301" s="7">
        <f t="shared" si="19"/>
        <v>0.13339999999999999</v>
      </c>
      <c r="P301" s="2">
        <f>ABS(H301-E301)</f>
        <v>19.575113542872643</v>
      </c>
    </row>
    <row r="302" spans="1:16" x14ac:dyDescent="0.25">
      <c r="A302">
        <v>1</v>
      </c>
      <c r="B302">
        <v>13</v>
      </c>
      <c r="C302">
        <v>8</v>
      </c>
      <c r="D302">
        <v>30</v>
      </c>
      <c r="E302">
        <v>43.43</v>
      </c>
      <c r="H302" s="6">
        <f t="shared" si="16"/>
        <v>47.539057751565025</v>
      </c>
      <c r="I302" s="2">
        <v>0.12489</v>
      </c>
      <c r="J302" s="2">
        <v>-5.7239999999999999E-2</v>
      </c>
      <c r="K302" s="6">
        <f t="shared" si="17"/>
        <v>-1.4447219999999998E-3</v>
      </c>
      <c r="L302" s="6">
        <v>-7.2199999999999999E-3</v>
      </c>
      <c r="M302" s="5">
        <f t="shared" si="18"/>
        <v>1.5</v>
      </c>
      <c r="N302" s="7">
        <f t="shared" si="19"/>
        <v>0.13339999999999999</v>
      </c>
      <c r="P302" s="2">
        <f>ABS(H302-E302)</f>
        <v>4.1090577515650253</v>
      </c>
    </row>
    <row r="303" spans="1:16" x14ac:dyDescent="0.25">
      <c r="A303">
        <v>1</v>
      </c>
      <c r="B303">
        <v>13</v>
      </c>
      <c r="C303">
        <v>9</v>
      </c>
      <c r="D303">
        <v>30</v>
      </c>
      <c r="E303">
        <v>23.181000000000001</v>
      </c>
      <c r="H303" s="6">
        <f t="shared" si="16"/>
        <v>22.417763099494316</v>
      </c>
      <c r="I303" s="2">
        <v>0.18262</v>
      </c>
      <c r="J303" s="2">
        <v>-3.8719999999999997E-2</v>
      </c>
      <c r="K303" s="6">
        <f t="shared" si="17"/>
        <v>-1.812906E-3</v>
      </c>
      <c r="L303" s="6">
        <v>-9.0600000000000003E-3</v>
      </c>
      <c r="M303" s="5">
        <f t="shared" si="18"/>
        <v>1.5</v>
      </c>
      <c r="N303" s="7">
        <f t="shared" si="19"/>
        <v>0.13339999999999999</v>
      </c>
      <c r="P303" s="2">
        <f>ABS(H303-E303)</f>
        <v>0.76323690050568516</v>
      </c>
    </row>
    <row r="304" spans="1:16" x14ac:dyDescent="0.25">
      <c r="A304">
        <v>1</v>
      </c>
      <c r="B304">
        <v>13</v>
      </c>
      <c r="C304">
        <v>10</v>
      </c>
      <c r="D304">
        <v>30</v>
      </c>
      <c r="E304">
        <v>7.5919999999999996</v>
      </c>
      <c r="H304" s="6">
        <f t="shared" si="16"/>
        <v>5.2572832202268165</v>
      </c>
      <c r="I304" s="2">
        <v>0.22628000000000001</v>
      </c>
      <c r="J304" s="2">
        <v>-9.8300000000000002E-3</v>
      </c>
      <c r="K304" s="6">
        <f t="shared" si="17"/>
        <v>-1.9629809999999999E-3</v>
      </c>
      <c r="L304" s="6">
        <v>-9.8099999999999993E-3</v>
      </c>
      <c r="M304" s="5">
        <f t="shared" si="18"/>
        <v>1.5</v>
      </c>
      <c r="N304" s="7">
        <f t="shared" si="19"/>
        <v>0.13339999999999999</v>
      </c>
      <c r="P304" s="2">
        <f>ABS(H304-E304)</f>
        <v>2.3347167797731831</v>
      </c>
    </row>
    <row r="305" spans="1:16" x14ac:dyDescent="0.25">
      <c r="A305">
        <v>1</v>
      </c>
      <c r="B305">
        <v>13</v>
      </c>
      <c r="C305">
        <v>11</v>
      </c>
      <c r="D305">
        <v>30</v>
      </c>
      <c r="E305">
        <v>0</v>
      </c>
      <c r="H305" s="6">
        <f t="shared" si="16"/>
        <v>7.0575683410436314</v>
      </c>
      <c r="I305" s="2">
        <v>9.8132999999999998E-2</v>
      </c>
      <c r="J305" s="2">
        <v>0</v>
      </c>
      <c r="K305" s="6">
        <f t="shared" si="17"/>
        <v>-6.4692329999999987E-3</v>
      </c>
      <c r="L305" s="6">
        <v>-3.2329999999999998E-2</v>
      </c>
      <c r="M305" s="5">
        <f t="shared" si="18"/>
        <v>1.5</v>
      </c>
      <c r="N305" s="7">
        <f t="shared" si="19"/>
        <v>0.13339999999999999</v>
      </c>
      <c r="P305" s="2">
        <f>ABS(H305-E305)</f>
        <v>7.0575683410436314</v>
      </c>
    </row>
    <row r="306" spans="1:16" x14ac:dyDescent="0.25">
      <c r="A306">
        <v>1</v>
      </c>
      <c r="B306">
        <v>13</v>
      </c>
      <c r="C306">
        <v>12</v>
      </c>
      <c r="D306">
        <v>30</v>
      </c>
      <c r="E306">
        <v>0</v>
      </c>
      <c r="H306" s="6">
        <f t="shared" si="16"/>
        <v>7.4585628111340672</v>
      </c>
      <c r="I306" s="2">
        <v>9.7068000000000002E-2</v>
      </c>
      <c r="J306" s="2">
        <v>0</v>
      </c>
      <c r="K306" s="6">
        <f t="shared" si="17"/>
        <v>-6.7373669999999984E-3</v>
      </c>
      <c r="L306" s="6">
        <v>-3.3669999999999999E-2</v>
      </c>
      <c r="M306" s="5">
        <f t="shared" si="18"/>
        <v>1.5</v>
      </c>
      <c r="N306" s="7">
        <f t="shared" si="19"/>
        <v>0.13339999999999999</v>
      </c>
      <c r="P306" s="2">
        <f>ABS(H306-E306)</f>
        <v>7.4585628111340672</v>
      </c>
    </row>
    <row r="307" spans="1:16" x14ac:dyDescent="0.25">
      <c r="A307">
        <v>1</v>
      </c>
      <c r="B307">
        <v>13</v>
      </c>
      <c r="C307">
        <v>13</v>
      </c>
      <c r="D307">
        <v>30</v>
      </c>
      <c r="E307">
        <v>0</v>
      </c>
      <c r="H307" s="6">
        <f t="shared" si="16"/>
        <v>7.9321032570699428</v>
      </c>
      <c r="I307" s="2">
        <v>9.1684000000000002E-2</v>
      </c>
      <c r="J307" s="2">
        <v>-3.6999999999999999E-4</v>
      </c>
      <c r="K307" s="6">
        <f t="shared" si="17"/>
        <v>-6.3951959999999997E-3</v>
      </c>
      <c r="L307" s="6">
        <v>-3.1960000000000002E-2</v>
      </c>
      <c r="M307" s="5">
        <f t="shared" si="18"/>
        <v>1.5</v>
      </c>
      <c r="N307" s="7">
        <f t="shared" si="19"/>
        <v>0.13339999999999999</v>
      </c>
      <c r="P307" s="2">
        <f>ABS(H307-E307)</f>
        <v>7.9321032570699428</v>
      </c>
    </row>
    <row r="308" spans="1:16" x14ac:dyDescent="0.25">
      <c r="A308">
        <v>1</v>
      </c>
      <c r="B308">
        <v>13</v>
      </c>
      <c r="C308">
        <v>14</v>
      </c>
      <c r="D308">
        <v>30</v>
      </c>
      <c r="E308">
        <v>11.090999999999999</v>
      </c>
      <c r="H308" s="6">
        <f t="shared" si="16"/>
        <v>12.607308529939806</v>
      </c>
      <c r="I308" s="2">
        <v>8.1901000000000002E-2</v>
      </c>
      <c r="J308" s="2">
        <v>-4.1200000000000004E-3</v>
      </c>
      <c r="K308" s="6">
        <f t="shared" si="17"/>
        <v>-5.5107539999999997E-3</v>
      </c>
      <c r="L308" s="6">
        <v>-2.7539999999999999E-2</v>
      </c>
      <c r="M308" s="5">
        <f t="shared" si="18"/>
        <v>1.5</v>
      </c>
      <c r="N308" s="7">
        <f t="shared" si="19"/>
        <v>0.13339999999999999</v>
      </c>
      <c r="P308" s="2">
        <f>ABS(H308-E308)</f>
        <v>1.5163085299398062</v>
      </c>
    </row>
    <row r="309" spans="1:16" x14ac:dyDescent="0.25">
      <c r="A309">
        <v>1</v>
      </c>
      <c r="B309">
        <v>13</v>
      </c>
      <c r="C309">
        <v>15</v>
      </c>
      <c r="D309">
        <v>30</v>
      </c>
      <c r="E309">
        <v>27.79</v>
      </c>
      <c r="H309" s="6">
        <f t="shared" si="16"/>
        <v>20.582101260818888</v>
      </c>
      <c r="I309" s="2">
        <v>6.4519000000000007E-2</v>
      </c>
      <c r="J309" s="2">
        <v>-8.1399999999999997E-3</v>
      </c>
      <c r="K309" s="6">
        <f t="shared" si="17"/>
        <v>-4.2621299999999994E-3</v>
      </c>
      <c r="L309" s="6">
        <v>-2.1299999999999999E-2</v>
      </c>
      <c r="M309" s="5">
        <f t="shared" si="18"/>
        <v>1.5</v>
      </c>
      <c r="N309" s="7">
        <f t="shared" si="19"/>
        <v>0.13339999999999999</v>
      </c>
      <c r="P309" s="2">
        <f>ABS(H309-E309)</f>
        <v>7.2078987391811111</v>
      </c>
    </row>
    <row r="310" spans="1:16" x14ac:dyDescent="0.25">
      <c r="A310">
        <v>1</v>
      </c>
      <c r="B310">
        <v>13</v>
      </c>
      <c r="C310">
        <v>16</v>
      </c>
      <c r="D310">
        <v>30</v>
      </c>
      <c r="E310">
        <v>49.290999999999997</v>
      </c>
      <c r="H310" s="6">
        <f t="shared" si="16"/>
        <v>29.046047269709955</v>
      </c>
      <c r="I310" s="2">
        <v>4.0756000000000001E-2</v>
      </c>
      <c r="J310" s="2">
        <v>-8.2100000000000003E-3</v>
      </c>
      <c r="K310" s="6">
        <f t="shared" si="17"/>
        <v>-2.8114049999999999E-3</v>
      </c>
      <c r="L310" s="6">
        <v>-1.405E-2</v>
      </c>
      <c r="M310" s="5">
        <f t="shared" si="18"/>
        <v>1.5</v>
      </c>
      <c r="N310" s="7">
        <f t="shared" si="19"/>
        <v>0.13339999999999999</v>
      </c>
      <c r="P310" s="2">
        <f>ABS(H310-E310)</f>
        <v>20.244952730290041</v>
      </c>
    </row>
    <row r="311" spans="1:16" x14ac:dyDescent="0.25">
      <c r="A311">
        <v>1</v>
      </c>
      <c r="B311">
        <v>13</v>
      </c>
      <c r="C311">
        <v>17</v>
      </c>
      <c r="D311">
        <v>30</v>
      </c>
      <c r="E311">
        <v>57.256</v>
      </c>
      <c r="H311" s="6">
        <f t="shared" si="16"/>
        <v>26.384441692548155</v>
      </c>
      <c r="I311" s="2">
        <v>1.7239000000000001E-2</v>
      </c>
      <c r="J311" s="2">
        <v>-2.9399999999999999E-3</v>
      </c>
      <c r="K311" s="6">
        <f t="shared" si="17"/>
        <v>-1.2726359999999999E-3</v>
      </c>
      <c r="L311" s="6">
        <v>-6.3600000000000002E-3</v>
      </c>
      <c r="M311" s="5">
        <f t="shared" si="18"/>
        <v>1.5</v>
      </c>
      <c r="N311" s="7">
        <f t="shared" si="19"/>
        <v>0.13339999999999999</v>
      </c>
      <c r="P311" s="2">
        <f>ABS(H311-E311)</f>
        <v>30.871558307451846</v>
      </c>
    </row>
    <row r="312" spans="1:16" x14ac:dyDescent="0.25">
      <c r="A312">
        <v>1</v>
      </c>
      <c r="B312">
        <v>13</v>
      </c>
      <c r="C312">
        <v>18</v>
      </c>
      <c r="D312">
        <v>30</v>
      </c>
      <c r="E312">
        <v>100</v>
      </c>
      <c r="H312" s="6">
        <f t="shared" si="16"/>
        <v>10.383085914835204</v>
      </c>
      <c r="I312" s="2">
        <v>2.34E-4</v>
      </c>
      <c r="J312" s="2">
        <v>0</v>
      </c>
      <c r="K312" s="6">
        <f t="shared" si="17"/>
        <v>-2.2011E-5</v>
      </c>
      <c r="L312" s="8">
        <v>-1.1E-4</v>
      </c>
      <c r="M312" s="5">
        <f t="shared" si="18"/>
        <v>1.5</v>
      </c>
      <c r="N312" s="7">
        <f t="shared" si="19"/>
        <v>0.13339999999999999</v>
      </c>
      <c r="O312" s="3"/>
      <c r="P312" s="2">
        <f>ABS(H312-E312)</f>
        <v>89.616914085164794</v>
      </c>
    </row>
    <row r="313" spans="1:16" x14ac:dyDescent="0.25">
      <c r="A313">
        <v>1</v>
      </c>
      <c r="B313">
        <v>13</v>
      </c>
      <c r="C313">
        <v>19</v>
      </c>
      <c r="D313">
        <v>30</v>
      </c>
      <c r="E313">
        <v>100</v>
      </c>
      <c r="H313" s="6">
        <f t="shared" si="16"/>
        <v>100</v>
      </c>
      <c r="I313" s="2">
        <v>0</v>
      </c>
      <c r="J313" s="2">
        <v>0</v>
      </c>
      <c r="K313" s="6">
        <f t="shared" si="17"/>
        <v>0</v>
      </c>
      <c r="L313" s="6">
        <v>0</v>
      </c>
      <c r="M313" s="5">
        <f t="shared" si="18"/>
        <v>1.5</v>
      </c>
      <c r="N313" s="7">
        <f t="shared" si="19"/>
        <v>0.13339999999999999</v>
      </c>
      <c r="P313" s="2">
        <f>ABS(H313-E313)</f>
        <v>0</v>
      </c>
    </row>
    <row r="314" spans="1:16" x14ac:dyDescent="0.25">
      <c r="A314">
        <v>1</v>
      </c>
      <c r="B314">
        <v>13</v>
      </c>
      <c r="C314">
        <v>20</v>
      </c>
      <c r="D314">
        <v>30</v>
      </c>
      <c r="E314">
        <v>100</v>
      </c>
      <c r="H314" s="6">
        <f t="shared" si="16"/>
        <v>100</v>
      </c>
      <c r="I314" s="2">
        <v>0</v>
      </c>
      <c r="J314" s="2">
        <v>0</v>
      </c>
      <c r="K314" s="6">
        <f t="shared" si="17"/>
        <v>0</v>
      </c>
      <c r="L314" s="6">
        <v>0</v>
      </c>
      <c r="M314" s="5">
        <f t="shared" si="18"/>
        <v>1.5</v>
      </c>
      <c r="N314" s="7">
        <f t="shared" si="19"/>
        <v>0.13339999999999999</v>
      </c>
      <c r="P314" s="2">
        <f>ABS(H314-E314)</f>
        <v>0</v>
      </c>
    </row>
    <row r="315" spans="1:16" x14ac:dyDescent="0.25">
      <c r="A315">
        <v>1</v>
      </c>
      <c r="B315">
        <v>13</v>
      </c>
      <c r="C315">
        <v>21</v>
      </c>
      <c r="D315">
        <v>30</v>
      </c>
      <c r="E315">
        <v>100</v>
      </c>
      <c r="H315" s="6">
        <f t="shared" si="16"/>
        <v>100</v>
      </c>
      <c r="I315" s="2">
        <v>0</v>
      </c>
      <c r="J315" s="2">
        <v>0</v>
      </c>
      <c r="K315" s="6">
        <f t="shared" si="17"/>
        <v>0</v>
      </c>
      <c r="L315" s="6">
        <v>0</v>
      </c>
      <c r="M315" s="5">
        <f t="shared" si="18"/>
        <v>1.5</v>
      </c>
      <c r="N315" s="7">
        <f t="shared" si="19"/>
        <v>0.13339999999999999</v>
      </c>
      <c r="P315" s="2">
        <f>ABS(H315-E315)</f>
        <v>0</v>
      </c>
    </row>
    <row r="316" spans="1:16" x14ac:dyDescent="0.25">
      <c r="A316">
        <v>1</v>
      </c>
      <c r="B316">
        <v>13</v>
      </c>
      <c r="C316">
        <v>22</v>
      </c>
      <c r="D316">
        <v>30</v>
      </c>
      <c r="E316">
        <v>100</v>
      </c>
      <c r="H316" s="6">
        <f t="shared" si="16"/>
        <v>100</v>
      </c>
      <c r="I316" s="2">
        <v>0</v>
      </c>
      <c r="J316" s="2">
        <v>0</v>
      </c>
      <c r="K316" s="6">
        <f t="shared" si="17"/>
        <v>0</v>
      </c>
      <c r="L316" s="6">
        <v>0</v>
      </c>
      <c r="M316" s="5">
        <f t="shared" si="18"/>
        <v>1.5</v>
      </c>
      <c r="N316" s="7">
        <f t="shared" si="19"/>
        <v>0.13339999999999999</v>
      </c>
      <c r="P316" s="2">
        <f>ABS(H316-E316)</f>
        <v>0</v>
      </c>
    </row>
    <row r="317" spans="1:16" x14ac:dyDescent="0.25">
      <c r="A317">
        <v>1</v>
      </c>
      <c r="B317">
        <v>13</v>
      </c>
      <c r="C317">
        <v>23</v>
      </c>
      <c r="D317">
        <v>30</v>
      </c>
      <c r="E317">
        <v>100</v>
      </c>
      <c r="H317" s="6">
        <f t="shared" si="16"/>
        <v>100</v>
      </c>
      <c r="I317" s="2">
        <v>0</v>
      </c>
      <c r="J317" s="2">
        <v>0</v>
      </c>
      <c r="K317" s="6">
        <f t="shared" si="17"/>
        <v>0</v>
      </c>
      <c r="L317" s="6">
        <v>0</v>
      </c>
      <c r="M317" s="5">
        <f t="shared" si="18"/>
        <v>1.5</v>
      </c>
      <c r="N317" s="7">
        <f t="shared" si="19"/>
        <v>0.13339999999999999</v>
      </c>
      <c r="P317" s="2">
        <f>ABS(H317-E317)</f>
        <v>0</v>
      </c>
    </row>
    <row r="318" spans="1:16" x14ac:dyDescent="0.25">
      <c r="A318">
        <v>1</v>
      </c>
      <c r="B318">
        <v>14</v>
      </c>
      <c r="C318">
        <v>0</v>
      </c>
      <c r="D318">
        <v>30</v>
      </c>
      <c r="E318">
        <v>100</v>
      </c>
      <c r="H318" s="6">
        <f t="shared" si="16"/>
        <v>100</v>
      </c>
      <c r="I318" s="2">
        <v>0</v>
      </c>
      <c r="J318" s="2">
        <v>0</v>
      </c>
      <c r="K318" s="6">
        <f t="shared" si="17"/>
        <v>0</v>
      </c>
      <c r="L318" s="6">
        <v>0</v>
      </c>
      <c r="M318" s="5">
        <f t="shared" si="18"/>
        <v>1.5</v>
      </c>
      <c r="N318" s="7">
        <f t="shared" si="19"/>
        <v>0.13339999999999999</v>
      </c>
      <c r="P318" s="2">
        <f>ABS(H318-E318)</f>
        <v>0</v>
      </c>
    </row>
    <row r="319" spans="1:16" x14ac:dyDescent="0.25">
      <c r="A319">
        <v>1</v>
      </c>
      <c r="B319">
        <v>14</v>
      </c>
      <c r="C319">
        <v>1</v>
      </c>
      <c r="D319">
        <v>30</v>
      </c>
      <c r="E319">
        <v>100</v>
      </c>
      <c r="H319" s="6">
        <f t="shared" si="16"/>
        <v>100</v>
      </c>
      <c r="I319" s="2">
        <v>0</v>
      </c>
      <c r="J319" s="2">
        <v>0</v>
      </c>
      <c r="K319" s="6">
        <f t="shared" si="17"/>
        <v>0</v>
      </c>
      <c r="L319" s="6">
        <v>0</v>
      </c>
      <c r="M319" s="5">
        <f t="shared" si="18"/>
        <v>1.5</v>
      </c>
      <c r="N319" s="7">
        <f t="shared" si="19"/>
        <v>0.13339999999999999</v>
      </c>
      <c r="P319" s="2">
        <f>ABS(H319-E319)</f>
        <v>0</v>
      </c>
    </row>
    <row r="320" spans="1:16" x14ac:dyDescent="0.25">
      <c r="A320">
        <v>1</v>
      </c>
      <c r="B320">
        <v>14</v>
      </c>
      <c r="C320">
        <v>2</v>
      </c>
      <c r="D320">
        <v>30</v>
      </c>
      <c r="E320">
        <v>100</v>
      </c>
      <c r="H320" s="6">
        <f t="shared" si="16"/>
        <v>100</v>
      </c>
      <c r="I320" s="2">
        <v>0</v>
      </c>
      <c r="J320" s="2">
        <v>0</v>
      </c>
      <c r="K320" s="6">
        <f t="shared" si="17"/>
        <v>0</v>
      </c>
      <c r="L320" s="6">
        <v>0</v>
      </c>
      <c r="M320" s="5">
        <f t="shared" si="18"/>
        <v>1.5</v>
      </c>
      <c r="N320" s="7">
        <f t="shared" si="19"/>
        <v>0.13339999999999999</v>
      </c>
      <c r="P320" s="2">
        <f>ABS(H320-E320)</f>
        <v>0</v>
      </c>
    </row>
    <row r="321" spans="1:16" x14ac:dyDescent="0.25">
      <c r="A321">
        <v>1</v>
      </c>
      <c r="B321">
        <v>14</v>
      </c>
      <c r="C321">
        <v>3</v>
      </c>
      <c r="D321">
        <v>30</v>
      </c>
      <c r="E321">
        <v>100</v>
      </c>
      <c r="H321" s="6">
        <f t="shared" si="16"/>
        <v>100</v>
      </c>
      <c r="I321" s="2">
        <v>0</v>
      </c>
      <c r="J321" s="2">
        <v>0</v>
      </c>
      <c r="K321" s="6">
        <f t="shared" si="17"/>
        <v>0</v>
      </c>
      <c r="L321" s="6">
        <v>0</v>
      </c>
      <c r="M321" s="5">
        <f t="shared" si="18"/>
        <v>1.5</v>
      </c>
      <c r="N321" s="7">
        <f t="shared" si="19"/>
        <v>0.13339999999999999</v>
      </c>
      <c r="P321" s="2">
        <f>ABS(H321-E321)</f>
        <v>0</v>
      </c>
    </row>
    <row r="322" spans="1:16" x14ac:dyDescent="0.25">
      <c r="A322">
        <v>1</v>
      </c>
      <c r="B322">
        <v>14</v>
      </c>
      <c r="C322">
        <v>4</v>
      </c>
      <c r="D322">
        <v>30</v>
      </c>
      <c r="E322">
        <v>100</v>
      </c>
      <c r="H322" s="6">
        <f t="shared" si="16"/>
        <v>100</v>
      </c>
      <c r="I322" s="2">
        <v>0</v>
      </c>
      <c r="J322" s="2">
        <v>0</v>
      </c>
      <c r="K322" s="6">
        <f t="shared" si="17"/>
        <v>0</v>
      </c>
      <c r="L322" s="6">
        <v>0</v>
      </c>
      <c r="M322" s="5">
        <f t="shared" si="18"/>
        <v>1.5</v>
      </c>
      <c r="N322" s="7">
        <f t="shared" si="19"/>
        <v>0.13339999999999999</v>
      </c>
      <c r="P322" s="2">
        <f>ABS(H322-E322)</f>
        <v>0</v>
      </c>
    </row>
    <row r="323" spans="1:16" x14ac:dyDescent="0.25">
      <c r="A323">
        <v>1</v>
      </c>
      <c r="B323">
        <v>14</v>
      </c>
      <c r="C323">
        <v>5</v>
      </c>
      <c r="D323">
        <v>30</v>
      </c>
      <c r="E323">
        <v>100</v>
      </c>
      <c r="H323" s="6">
        <f t="shared" si="16"/>
        <v>100</v>
      </c>
      <c r="I323" s="2">
        <v>0</v>
      </c>
      <c r="J323" s="2">
        <v>0</v>
      </c>
      <c r="K323" s="6">
        <f t="shared" si="17"/>
        <v>0</v>
      </c>
      <c r="L323" s="6">
        <v>0</v>
      </c>
      <c r="M323" s="5">
        <f t="shared" si="18"/>
        <v>1.5</v>
      </c>
      <c r="N323" s="7">
        <f t="shared" si="19"/>
        <v>0.13339999999999999</v>
      </c>
      <c r="P323" s="2">
        <f>ABS(H323-E323)</f>
        <v>0</v>
      </c>
    </row>
    <row r="324" spans="1:16" x14ac:dyDescent="0.25">
      <c r="A324">
        <v>1</v>
      </c>
      <c r="B324">
        <v>14</v>
      </c>
      <c r="C324">
        <v>6</v>
      </c>
      <c r="D324">
        <v>30</v>
      </c>
      <c r="E324">
        <v>58.485999999999997</v>
      </c>
      <c r="H324" s="6">
        <f t="shared" si="16"/>
        <v>10.129309132633258</v>
      </c>
      <c r="I324" s="2">
        <v>1.9580000000000001E-3</v>
      </c>
      <c r="J324" s="2">
        <v>0</v>
      </c>
      <c r="K324" s="6">
        <f t="shared" si="17"/>
        <v>-1.8008999999999999E-4</v>
      </c>
      <c r="L324" s="6">
        <v>-8.9999999999999998E-4</v>
      </c>
      <c r="M324" s="5">
        <f t="shared" si="18"/>
        <v>1.5</v>
      </c>
      <c r="N324" s="7">
        <f t="shared" si="19"/>
        <v>0.13339999999999999</v>
      </c>
      <c r="P324" s="2">
        <f>ABS(H324-E324)</f>
        <v>48.356690867366737</v>
      </c>
    </row>
    <row r="325" spans="1:16" x14ac:dyDescent="0.25">
      <c r="A325">
        <v>1</v>
      </c>
      <c r="B325">
        <v>14</v>
      </c>
      <c r="C325">
        <v>7</v>
      </c>
      <c r="D325">
        <v>30</v>
      </c>
      <c r="E325">
        <v>56.621000000000002</v>
      </c>
      <c r="H325" s="6">
        <f t="shared" si="16"/>
        <v>74.129961444614196</v>
      </c>
      <c r="I325" s="2">
        <v>4.6956999999999999E-2</v>
      </c>
      <c r="J325" s="2">
        <v>-3.3520000000000001E-2</v>
      </c>
      <c r="K325" s="6">
        <f t="shared" si="17"/>
        <v>-7.4036999999999996E-4</v>
      </c>
      <c r="L325" s="6">
        <v>-3.7000000000000002E-3</v>
      </c>
      <c r="M325" s="5">
        <f t="shared" si="18"/>
        <v>1.5</v>
      </c>
      <c r="N325" s="7">
        <f t="shared" si="19"/>
        <v>0.13339999999999999</v>
      </c>
      <c r="P325" s="2">
        <f>ABS(H325-E325)</f>
        <v>17.508961444614194</v>
      </c>
    </row>
    <row r="326" spans="1:16" x14ac:dyDescent="0.25">
      <c r="A326">
        <v>1</v>
      </c>
      <c r="B326">
        <v>14</v>
      </c>
      <c r="C326">
        <v>8</v>
      </c>
      <c r="D326">
        <v>30</v>
      </c>
      <c r="E326">
        <v>43.847999999999999</v>
      </c>
      <c r="H326" s="6">
        <f t="shared" si="16"/>
        <v>48.458914421639967</v>
      </c>
      <c r="I326" s="2">
        <v>9.5921000000000006E-2</v>
      </c>
      <c r="J326" s="2">
        <v>-4.4889999999999999E-2</v>
      </c>
      <c r="K326" s="6">
        <f t="shared" si="17"/>
        <v>-1.072536E-3</v>
      </c>
      <c r="L326" s="6">
        <v>-5.3600000000000002E-3</v>
      </c>
      <c r="M326" s="5">
        <f t="shared" si="18"/>
        <v>1.5</v>
      </c>
      <c r="N326" s="7">
        <f t="shared" si="19"/>
        <v>0.13339999999999999</v>
      </c>
      <c r="P326" s="2">
        <f>ABS(H326-E326)</f>
        <v>4.6109144216399685</v>
      </c>
    </row>
    <row r="327" spans="1:16" x14ac:dyDescent="0.25">
      <c r="A327">
        <v>1</v>
      </c>
      <c r="B327">
        <v>14</v>
      </c>
      <c r="C327">
        <v>9</v>
      </c>
      <c r="D327">
        <v>30</v>
      </c>
      <c r="E327">
        <v>23.408000000000001</v>
      </c>
      <c r="H327" s="6">
        <f t="shared" ref="H327:H390" si="20">IF(OR(J327&lt;0,K327&lt;0),100*ABS((J327+K327)/(I327+K327)),100)</f>
        <v>22.311679002009434</v>
      </c>
      <c r="I327" s="2">
        <v>0.13786000000000001</v>
      </c>
      <c r="J327" s="2">
        <v>-2.896E-2</v>
      </c>
      <c r="K327" s="6">
        <f t="shared" ref="K327:K390" si="21">L327*M327*N327</f>
        <v>-1.4707349999999999E-3</v>
      </c>
      <c r="L327" s="6">
        <v>-7.3499999999999998E-3</v>
      </c>
      <c r="M327" s="5">
        <f t="shared" ref="M327:M390" si="22">1.5</f>
        <v>1.5</v>
      </c>
      <c r="N327" s="7">
        <f t="shared" ref="N327:N390" si="23">0.1334</f>
        <v>0.13339999999999999</v>
      </c>
      <c r="P327" s="2">
        <f>ABS(H327-E327)</f>
        <v>1.096320997990567</v>
      </c>
    </row>
    <row r="328" spans="1:16" x14ac:dyDescent="0.25">
      <c r="A328">
        <v>1</v>
      </c>
      <c r="B328">
        <v>14</v>
      </c>
      <c r="C328">
        <v>10</v>
      </c>
      <c r="D328">
        <v>30</v>
      </c>
      <c r="E328">
        <v>7.7690000000000001</v>
      </c>
      <c r="H328" s="6">
        <f t="shared" si="20"/>
        <v>5.4069618216489896</v>
      </c>
      <c r="I328" s="2">
        <v>0.16807</v>
      </c>
      <c r="J328" s="2">
        <v>-7.0499999999999998E-3</v>
      </c>
      <c r="K328" s="6">
        <f t="shared" si="21"/>
        <v>-1.9329659999999997E-3</v>
      </c>
      <c r="L328" s="6">
        <v>-9.6600000000000002E-3</v>
      </c>
      <c r="M328" s="5">
        <f t="shared" si="22"/>
        <v>1.5</v>
      </c>
      <c r="N328" s="7">
        <f t="shared" si="23"/>
        <v>0.13339999999999999</v>
      </c>
      <c r="P328" s="2">
        <f>ABS(H328-E328)</f>
        <v>2.3620381783510105</v>
      </c>
    </row>
    <row r="329" spans="1:16" x14ac:dyDescent="0.25">
      <c r="A329">
        <v>1</v>
      </c>
      <c r="B329">
        <v>14</v>
      </c>
      <c r="C329">
        <v>11</v>
      </c>
      <c r="D329">
        <v>30</v>
      </c>
      <c r="E329">
        <v>0</v>
      </c>
      <c r="H329" s="6">
        <f t="shared" si="20"/>
        <v>1.1874093613902243</v>
      </c>
      <c r="I329" s="2">
        <v>0.18723000000000001</v>
      </c>
      <c r="J329" s="2">
        <v>0</v>
      </c>
      <c r="K329" s="6">
        <f t="shared" si="21"/>
        <v>-2.1970979999999998E-3</v>
      </c>
      <c r="L329" s="6">
        <v>-1.098E-2</v>
      </c>
      <c r="M329" s="5">
        <f t="shared" si="22"/>
        <v>1.5</v>
      </c>
      <c r="N329" s="7">
        <f t="shared" si="23"/>
        <v>0.13339999999999999</v>
      </c>
      <c r="P329" s="2">
        <f>ABS(H329-E329)</f>
        <v>1.1874093613902243</v>
      </c>
    </row>
    <row r="330" spans="1:16" x14ac:dyDescent="0.25">
      <c r="A330">
        <v>1</v>
      </c>
      <c r="B330">
        <v>14</v>
      </c>
      <c r="C330">
        <v>12</v>
      </c>
      <c r="D330">
        <v>30</v>
      </c>
      <c r="E330">
        <v>0</v>
      </c>
      <c r="H330" s="6">
        <f t="shared" si="20"/>
        <v>1.2081320047132762</v>
      </c>
      <c r="I330" s="2">
        <v>0.19227</v>
      </c>
      <c r="J330" s="2">
        <v>0</v>
      </c>
      <c r="K330" s="6">
        <f t="shared" si="21"/>
        <v>-2.2951469999999996E-3</v>
      </c>
      <c r="L330" s="6">
        <v>-1.1469999999999999E-2</v>
      </c>
      <c r="M330" s="5">
        <f t="shared" si="22"/>
        <v>1.5</v>
      </c>
      <c r="N330" s="7">
        <f t="shared" si="23"/>
        <v>0.13339999999999999</v>
      </c>
      <c r="P330" s="2">
        <f>ABS(H330-E330)</f>
        <v>1.2081320047132762</v>
      </c>
    </row>
    <row r="331" spans="1:16" x14ac:dyDescent="0.25">
      <c r="A331">
        <v>1</v>
      </c>
      <c r="B331">
        <v>14</v>
      </c>
      <c r="C331">
        <v>13</v>
      </c>
      <c r="D331">
        <v>30</v>
      </c>
      <c r="E331">
        <v>0</v>
      </c>
      <c r="H331" s="6">
        <f t="shared" si="20"/>
        <v>2.6800747049018763</v>
      </c>
      <c r="I331" s="2">
        <v>0.18332999999999999</v>
      </c>
      <c r="J331" s="2">
        <v>-2.6800000000000001E-3</v>
      </c>
      <c r="K331" s="6">
        <f t="shared" si="21"/>
        <v>-2.175087E-3</v>
      </c>
      <c r="L331" s="6">
        <v>-1.0869999999999999E-2</v>
      </c>
      <c r="M331" s="5">
        <f t="shared" si="22"/>
        <v>1.5</v>
      </c>
      <c r="N331" s="7">
        <f t="shared" si="23"/>
        <v>0.13339999999999999</v>
      </c>
      <c r="P331" s="2">
        <f>ABS(H331-E331)</f>
        <v>2.6800747049018763</v>
      </c>
    </row>
    <row r="332" spans="1:16" x14ac:dyDescent="0.25">
      <c r="A332">
        <v>1</v>
      </c>
      <c r="B332">
        <v>14</v>
      </c>
      <c r="C332">
        <v>14</v>
      </c>
      <c r="D332">
        <v>30</v>
      </c>
      <c r="E332">
        <v>11.08</v>
      </c>
      <c r="H332" s="6">
        <f t="shared" si="20"/>
        <v>17.936571658673568</v>
      </c>
      <c r="I332" s="2">
        <v>0.16131999999999999</v>
      </c>
      <c r="J332" s="2">
        <v>-2.6749999999999999E-2</v>
      </c>
      <c r="K332" s="6">
        <f t="shared" si="21"/>
        <v>-1.8529259999999997E-3</v>
      </c>
      <c r="L332" s="6">
        <v>-9.2599999999999991E-3</v>
      </c>
      <c r="M332" s="5">
        <f t="shared" si="22"/>
        <v>1.5</v>
      </c>
      <c r="N332" s="7">
        <f t="shared" si="23"/>
        <v>0.13339999999999999</v>
      </c>
      <c r="P332" s="2">
        <f>ABS(H332-E332)</f>
        <v>6.8565716586735679</v>
      </c>
    </row>
    <row r="333" spans="1:16" x14ac:dyDescent="0.25">
      <c r="A333">
        <v>1</v>
      </c>
      <c r="B333">
        <v>14</v>
      </c>
      <c r="C333">
        <v>15</v>
      </c>
      <c r="D333">
        <v>30</v>
      </c>
      <c r="E333">
        <v>27.788</v>
      </c>
      <c r="H333" s="6">
        <f t="shared" si="20"/>
        <v>41.360608050390077</v>
      </c>
      <c r="I333" s="2">
        <v>0.12728</v>
      </c>
      <c r="J333" s="2">
        <v>-5.0610000000000002E-2</v>
      </c>
      <c r="K333" s="6">
        <f t="shared" si="21"/>
        <v>-1.4387189999999998E-3</v>
      </c>
      <c r="L333" s="6">
        <v>-7.1900000000000002E-3</v>
      </c>
      <c r="M333" s="5">
        <f t="shared" si="22"/>
        <v>1.5</v>
      </c>
      <c r="N333" s="7">
        <f t="shared" si="23"/>
        <v>0.13339999999999999</v>
      </c>
      <c r="P333" s="2">
        <f>ABS(H333-E333)</f>
        <v>13.572608050390077</v>
      </c>
    </row>
    <row r="334" spans="1:16" x14ac:dyDescent="0.25">
      <c r="A334">
        <v>1</v>
      </c>
      <c r="B334">
        <v>14</v>
      </c>
      <c r="C334">
        <v>16</v>
      </c>
      <c r="D334">
        <v>30</v>
      </c>
      <c r="E334">
        <v>49.527999999999999</v>
      </c>
      <c r="H334" s="6">
        <f t="shared" si="20"/>
        <v>73.208894158087162</v>
      </c>
      <c r="I334" s="2">
        <v>8.2882999999999998E-2</v>
      </c>
      <c r="J334" s="2">
        <v>-5.8819999999999997E-2</v>
      </c>
      <c r="K334" s="6">
        <f t="shared" si="21"/>
        <v>-1.072536E-3</v>
      </c>
      <c r="L334" s="6">
        <v>-5.3600000000000002E-3</v>
      </c>
      <c r="M334" s="5">
        <f t="shared" si="22"/>
        <v>1.5</v>
      </c>
      <c r="N334" s="7">
        <f t="shared" si="23"/>
        <v>0.13339999999999999</v>
      </c>
      <c r="P334" s="2">
        <f>ABS(H334-E334)</f>
        <v>23.680894158087163</v>
      </c>
    </row>
    <row r="335" spans="1:16" x14ac:dyDescent="0.25">
      <c r="A335">
        <v>1</v>
      </c>
      <c r="B335">
        <v>14</v>
      </c>
      <c r="C335">
        <v>17</v>
      </c>
      <c r="D335">
        <v>30</v>
      </c>
      <c r="E335">
        <v>57.515999999999998</v>
      </c>
      <c r="H335" s="6">
        <f t="shared" si="20"/>
        <v>71.833537002542897</v>
      </c>
      <c r="I335" s="2">
        <v>3.4074E-2</v>
      </c>
      <c r="J335" s="2">
        <v>-2.3279999999999999E-2</v>
      </c>
      <c r="K335" s="6">
        <f t="shared" si="21"/>
        <v>-6.9634799999999995E-4</v>
      </c>
      <c r="L335" s="6">
        <v>-3.48E-3</v>
      </c>
      <c r="M335" s="5">
        <f t="shared" si="22"/>
        <v>1.5</v>
      </c>
      <c r="N335" s="7">
        <f t="shared" si="23"/>
        <v>0.13339999999999999</v>
      </c>
      <c r="P335" s="2">
        <f>ABS(H335-E335)</f>
        <v>14.317537002542899</v>
      </c>
    </row>
    <row r="336" spans="1:16" x14ac:dyDescent="0.25">
      <c r="A336">
        <v>1</v>
      </c>
      <c r="B336">
        <v>14</v>
      </c>
      <c r="C336">
        <v>18</v>
      </c>
      <c r="D336">
        <v>30</v>
      </c>
      <c r="E336">
        <v>100</v>
      </c>
      <c r="H336" s="6">
        <f t="shared" si="20"/>
        <v>9.8319859646283199</v>
      </c>
      <c r="I336" s="2">
        <v>3.8000000000000002E-4</v>
      </c>
      <c r="J336" s="2">
        <v>0</v>
      </c>
      <c r="K336" s="6">
        <f t="shared" si="21"/>
        <v>-3.4017000000000003E-5</v>
      </c>
      <c r="L336" s="6">
        <v>-1.7000000000000001E-4</v>
      </c>
      <c r="M336" s="5">
        <f t="shared" si="22"/>
        <v>1.5</v>
      </c>
      <c r="N336" s="7">
        <f t="shared" si="23"/>
        <v>0.13339999999999999</v>
      </c>
      <c r="P336" s="2">
        <f>ABS(H336-E336)</f>
        <v>90.168014035371684</v>
      </c>
    </row>
    <row r="337" spans="1:16" x14ac:dyDescent="0.25">
      <c r="A337">
        <v>1</v>
      </c>
      <c r="B337">
        <v>14</v>
      </c>
      <c r="C337">
        <v>19</v>
      </c>
      <c r="D337">
        <v>30</v>
      </c>
      <c r="E337">
        <v>100</v>
      </c>
      <c r="H337" s="6">
        <f t="shared" si="20"/>
        <v>100</v>
      </c>
      <c r="I337" s="2">
        <v>0</v>
      </c>
      <c r="J337" s="2">
        <v>0</v>
      </c>
      <c r="K337" s="6">
        <f t="shared" si="21"/>
        <v>0</v>
      </c>
      <c r="L337" s="6">
        <v>0</v>
      </c>
      <c r="M337" s="5">
        <f t="shared" si="22"/>
        <v>1.5</v>
      </c>
      <c r="N337" s="7">
        <f t="shared" si="23"/>
        <v>0.13339999999999999</v>
      </c>
      <c r="P337" s="2">
        <f>ABS(H337-E337)</f>
        <v>0</v>
      </c>
    </row>
    <row r="338" spans="1:16" x14ac:dyDescent="0.25">
      <c r="A338">
        <v>1</v>
      </c>
      <c r="B338">
        <v>14</v>
      </c>
      <c r="C338">
        <v>20</v>
      </c>
      <c r="D338">
        <v>30</v>
      </c>
      <c r="E338">
        <v>100</v>
      </c>
      <c r="H338" s="6">
        <f t="shared" si="20"/>
        <v>100</v>
      </c>
      <c r="I338" s="2">
        <v>0</v>
      </c>
      <c r="J338" s="2">
        <v>0</v>
      </c>
      <c r="K338" s="6">
        <f t="shared" si="21"/>
        <v>0</v>
      </c>
      <c r="L338" s="6">
        <v>0</v>
      </c>
      <c r="M338" s="5">
        <f t="shared" si="22"/>
        <v>1.5</v>
      </c>
      <c r="N338" s="7">
        <f t="shared" si="23"/>
        <v>0.13339999999999999</v>
      </c>
      <c r="P338" s="2">
        <f>ABS(H338-E338)</f>
        <v>0</v>
      </c>
    </row>
    <row r="339" spans="1:16" x14ac:dyDescent="0.25">
      <c r="A339">
        <v>1</v>
      </c>
      <c r="B339">
        <v>14</v>
      </c>
      <c r="C339">
        <v>21</v>
      </c>
      <c r="D339">
        <v>30</v>
      </c>
      <c r="E339">
        <v>100</v>
      </c>
      <c r="H339" s="6">
        <f t="shared" si="20"/>
        <v>100</v>
      </c>
      <c r="I339" s="2">
        <v>0</v>
      </c>
      <c r="J339" s="2">
        <v>0</v>
      </c>
      <c r="K339" s="6">
        <f t="shared" si="21"/>
        <v>0</v>
      </c>
      <c r="L339" s="6">
        <v>0</v>
      </c>
      <c r="M339" s="5">
        <f t="shared" si="22"/>
        <v>1.5</v>
      </c>
      <c r="N339" s="7">
        <f t="shared" si="23"/>
        <v>0.13339999999999999</v>
      </c>
      <c r="P339" s="2">
        <f>ABS(H339-E339)</f>
        <v>0</v>
      </c>
    </row>
    <row r="340" spans="1:16" x14ac:dyDescent="0.25">
      <c r="A340">
        <v>1</v>
      </c>
      <c r="B340">
        <v>14</v>
      </c>
      <c r="C340">
        <v>22</v>
      </c>
      <c r="D340">
        <v>30</v>
      </c>
      <c r="E340">
        <v>100</v>
      </c>
      <c r="H340" s="6">
        <f t="shared" si="20"/>
        <v>100</v>
      </c>
      <c r="I340" s="2">
        <v>0</v>
      </c>
      <c r="J340" s="2">
        <v>0</v>
      </c>
      <c r="K340" s="6">
        <f t="shared" si="21"/>
        <v>0</v>
      </c>
      <c r="L340" s="6">
        <v>0</v>
      </c>
      <c r="M340" s="5">
        <f t="shared" si="22"/>
        <v>1.5</v>
      </c>
      <c r="N340" s="7">
        <f t="shared" si="23"/>
        <v>0.13339999999999999</v>
      </c>
      <c r="P340" s="2">
        <f>ABS(H340-E340)</f>
        <v>0</v>
      </c>
    </row>
    <row r="341" spans="1:16" x14ac:dyDescent="0.25">
      <c r="A341">
        <v>1</v>
      </c>
      <c r="B341">
        <v>14</v>
      </c>
      <c r="C341">
        <v>23</v>
      </c>
      <c r="D341">
        <v>30</v>
      </c>
      <c r="E341">
        <v>100</v>
      </c>
      <c r="H341" s="6">
        <f t="shared" si="20"/>
        <v>100</v>
      </c>
      <c r="I341" s="2">
        <v>0</v>
      </c>
      <c r="J341" s="2">
        <v>0</v>
      </c>
      <c r="K341" s="6">
        <f t="shared" si="21"/>
        <v>0</v>
      </c>
      <c r="L341" s="6">
        <v>0</v>
      </c>
      <c r="M341" s="5">
        <f t="shared" si="22"/>
        <v>1.5</v>
      </c>
      <c r="N341" s="7">
        <f t="shared" si="23"/>
        <v>0.13339999999999999</v>
      </c>
      <c r="P341" s="2">
        <f>ABS(H341-E341)</f>
        <v>0</v>
      </c>
    </row>
    <row r="342" spans="1:16" x14ac:dyDescent="0.25">
      <c r="A342">
        <v>1</v>
      </c>
      <c r="B342">
        <v>15</v>
      </c>
      <c r="C342">
        <v>0</v>
      </c>
      <c r="D342">
        <v>30</v>
      </c>
      <c r="E342">
        <v>100</v>
      </c>
      <c r="H342" s="6">
        <f t="shared" si="20"/>
        <v>100</v>
      </c>
      <c r="I342" s="2">
        <v>0</v>
      </c>
      <c r="J342" s="2">
        <v>0</v>
      </c>
      <c r="K342" s="6">
        <f t="shared" si="21"/>
        <v>0</v>
      </c>
      <c r="L342" s="6">
        <v>0</v>
      </c>
      <c r="M342" s="5">
        <f t="shared" si="22"/>
        <v>1.5</v>
      </c>
      <c r="N342" s="7">
        <f t="shared" si="23"/>
        <v>0.13339999999999999</v>
      </c>
      <c r="P342" s="2">
        <f>ABS(H342-E342)</f>
        <v>0</v>
      </c>
    </row>
    <row r="343" spans="1:16" x14ac:dyDescent="0.25">
      <c r="A343">
        <v>1</v>
      </c>
      <c r="B343">
        <v>15</v>
      </c>
      <c r="C343">
        <v>1</v>
      </c>
      <c r="D343">
        <v>30</v>
      </c>
      <c r="E343">
        <v>100</v>
      </c>
      <c r="H343" s="6">
        <f t="shared" si="20"/>
        <v>100</v>
      </c>
      <c r="I343" s="2">
        <v>0</v>
      </c>
      <c r="J343" s="2">
        <v>0</v>
      </c>
      <c r="K343" s="6">
        <f t="shared" si="21"/>
        <v>0</v>
      </c>
      <c r="L343" s="6">
        <v>0</v>
      </c>
      <c r="M343" s="5">
        <f t="shared" si="22"/>
        <v>1.5</v>
      </c>
      <c r="N343" s="7">
        <f t="shared" si="23"/>
        <v>0.13339999999999999</v>
      </c>
      <c r="P343" s="2">
        <f>ABS(H343-E343)</f>
        <v>0</v>
      </c>
    </row>
    <row r="344" spans="1:16" x14ac:dyDescent="0.25">
      <c r="A344">
        <v>1</v>
      </c>
      <c r="B344">
        <v>15</v>
      </c>
      <c r="C344">
        <v>2</v>
      </c>
      <c r="D344">
        <v>30</v>
      </c>
      <c r="E344">
        <v>100</v>
      </c>
      <c r="H344" s="6">
        <f t="shared" si="20"/>
        <v>100</v>
      </c>
      <c r="I344" s="2">
        <v>0</v>
      </c>
      <c r="J344" s="2">
        <v>0</v>
      </c>
      <c r="K344" s="6">
        <f t="shared" si="21"/>
        <v>0</v>
      </c>
      <c r="L344" s="6">
        <v>0</v>
      </c>
      <c r="M344" s="5">
        <f t="shared" si="22"/>
        <v>1.5</v>
      </c>
      <c r="N344" s="7">
        <f t="shared" si="23"/>
        <v>0.13339999999999999</v>
      </c>
      <c r="P344" s="2">
        <f>ABS(H344-E344)</f>
        <v>0</v>
      </c>
    </row>
    <row r="345" spans="1:16" x14ac:dyDescent="0.25">
      <c r="A345">
        <v>1</v>
      </c>
      <c r="B345">
        <v>15</v>
      </c>
      <c r="C345">
        <v>3</v>
      </c>
      <c r="D345">
        <v>30</v>
      </c>
      <c r="E345">
        <v>100</v>
      </c>
      <c r="H345" s="6">
        <f t="shared" si="20"/>
        <v>100</v>
      </c>
      <c r="I345" s="2">
        <v>0</v>
      </c>
      <c r="J345" s="2">
        <v>0</v>
      </c>
      <c r="K345" s="6">
        <f t="shared" si="21"/>
        <v>0</v>
      </c>
      <c r="L345" s="6">
        <v>0</v>
      </c>
      <c r="M345" s="5">
        <f t="shared" si="22"/>
        <v>1.5</v>
      </c>
      <c r="N345" s="7">
        <f t="shared" si="23"/>
        <v>0.13339999999999999</v>
      </c>
      <c r="P345" s="2">
        <f>ABS(H345-E345)</f>
        <v>0</v>
      </c>
    </row>
    <row r="346" spans="1:16" x14ac:dyDescent="0.25">
      <c r="A346">
        <v>1</v>
      </c>
      <c r="B346">
        <v>15</v>
      </c>
      <c r="C346">
        <v>4</v>
      </c>
      <c r="D346">
        <v>30</v>
      </c>
      <c r="E346">
        <v>100</v>
      </c>
      <c r="H346" s="6">
        <f t="shared" si="20"/>
        <v>100</v>
      </c>
      <c r="I346" s="2">
        <v>0</v>
      </c>
      <c r="J346" s="2">
        <v>0</v>
      </c>
      <c r="K346" s="6">
        <f t="shared" si="21"/>
        <v>0</v>
      </c>
      <c r="L346" s="6">
        <v>0</v>
      </c>
      <c r="M346" s="5">
        <f t="shared" si="22"/>
        <v>1.5</v>
      </c>
      <c r="N346" s="7">
        <f t="shared" si="23"/>
        <v>0.13339999999999999</v>
      </c>
      <c r="P346" s="2">
        <f>ABS(H346-E346)</f>
        <v>0</v>
      </c>
    </row>
    <row r="347" spans="1:16" x14ac:dyDescent="0.25">
      <c r="A347">
        <v>1</v>
      </c>
      <c r="B347">
        <v>15</v>
      </c>
      <c r="C347">
        <v>5</v>
      </c>
      <c r="D347">
        <v>30</v>
      </c>
      <c r="E347">
        <v>100</v>
      </c>
      <c r="H347" s="6">
        <f t="shared" si="20"/>
        <v>100</v>
      </c>
      <c r="I347" s="2">
        <v>0</v>
      </c>
      <c r="J347" s="2">
        <v>0</v>
      </c>
      <c r="K347" s="6">
        <f t="shared" si="21"/>
        <v>0</v>
      </c>
      <c r="L347" s="6">
        <v>0</v>
      </c>
      <c r="M347" s="5">
        <f t="shared" si="22"/>
        <v>1.5</v>
      </c>
      <c r="N347" s="7">
        <f t="shared" si="23"/>
        <v>0.13339999999999999</v>
      </c>
      <c r="P347" s="2">
        <f>ABS(H347-E347)</f>
        <v>0</v>
      </c>
    </row>
    <row r="348" spans="1:16" x14ac:dyDescent="0.25">
      <c r="A348">
        <v>1</v>
      </c>
      <c r="B348">
        <v>15</v>
      </c>
      <c r="C348">
        <v>6</v>
      </c>
      <c r="D348">
        <v>30</v>
      </c>
      <c r="E348">
        <v>58.82</v>
      </c>
      <c r="H348" s="6">
        <f t="shared" si="20"/>
        <v>10.021324209699484</v>
      </c>
      <c r="I348" s="2">
        <v>2.0869999999999999E-3</v>
      </c>
      <c r="J348" s="2">
        <v>0</v>
      </c>
      <c r="K348" s="6">
        <f t="shared" si="21"/>
        <v>-1.9009499999999999E-4</v>
      </c>
      <c r="L348" s="6">
        <v>-9.5E-4</v>
      </c>
      <c r="M348" s="5">
        <f t="shared" si="22"/>
        <v>1.5</v>
      </c>
      <c r="N348" s="7">
        <f t="shared" si="23"/>
        <v>0.13339999999999999</v>
      </c>
      <c r="P348" s="2">
        <f>ABS(H348-E348)</f>
        <v>48.798675790300514</v>
      </c>
    </row>
    <row r="349" spans="1:16" x14ac:dyDescent="0.25">
      <c r="A349">
        <v>1</v>
      </c>
      <c r="B349">
        <v>15</v>
      </c>
      <c r="C349">
        <v>7</v>
      </c>
      <c r="D349">
        <v>30</v>
      </c>
      <c r="E349">
        <v>57.005000000000003</v>
      </c>
      <c r="H349" s="6">
        <f t="shared" si="20"/>
        <v>77.601094597259603</v>
      </c>
      <c r="I349" s="2">
        <v>4.9645000000000002E-2</v>
      </c>
      <c r="J349" s="2">
        <v>-3.7530000000000001E-2</v>
      </c>
      <c r="K349" s="6">
        <f t="shared" si="21"/>
        <v>-5.6027999999999991E-4</v>
      </c>
      <c r="L349" s="6">
        <v>-2.8E-3</v>
      </c>
      <c r="M349" s="5">
        <f t="shared" si="22"/>
        <v>1.5</v>
      </c>
      <c r="N349" s="7">
        <f t="shared" si="23"/>
        <v>0.13339999999999999</v>
      </c>
      <c r="P349" s="2">
        <f>ABS(H349-E349)</f>
        <v>20.596094597259601</v>
      </c>
    </row>
    <row r="350" spans="1:16" x14ac:dyDescent="0.25">
      <c r="A350">
        <v>1</v>
      </c>
      <c r="B350">
        <v>15</v>
      </c>
      <c r="C350">
        <v>8</v>
      </c>
      <c r="D350">
        <v>30</v>
      </c>
      <c r="E350">
        <v>44.311</v>
      </c>
      <c r="H350" s="6">
        <f t="shared" si="20"/>
        <v>50.100913976159703</v>
      </c>
      <c r="I350" s="2">
        <v>0.1014</v>
      </c>
      <c r="J350" s="2">
        <v>-4.9669999999999999E-2</v>
      </c>
      <c r="K350" s="6">
        <f t="shared" si="21"/>
        <v>-7.5437699999999998E-4</v>
      </c>
      <c r="L350" s="6">
        <v>-3.7699999999999999E-3</v>
      </c>
      <c r="M350" s="5">
        <f t="shared" si="22"/>
        <v>1.5</v>
      </c>
      <c r="N350" s="7">
        <f t="shared" si="23"/>
        <v>0.13339999999999999</v>
      </c>
      <c r="P350" s="2">
        <f>ABS(H350-E350)</f>
        <v>5.7899139761597027</v>
      </c>
    </row>
    <row r="351" spans="1:16" x14ac:dyDescent="0.25">
      <c r="A351">
        <v>1</v>
      </c>
      <c r="B351">
        <v>15</v>
      </c>
      <c r="C351">
        <v>9</v>
      </c>
      <c r="D351">
        <v>30</v>
      </c>
      <c r="E351">
        <v>23.632999999999999</v>
      </c>
      <c r="H351" s="6">
        <f t="shared" si="20"/>
        <v>22.82875237698682</v>
      </c>
      <c r="I351" s="2">
        <v>0.14595</v>
      </c>
      <c r="J351" s="2">
        <v>-3.2070000000000001E-2</v>
      </c>
      <c r="K351" s="6">
        <f t="shared" si="21"/>
        <v>-1.016508E-3</v>
      </c>
      <c r="L351" s="6">
        <v>-5.0800000000000003E-3</v>
      </c>
      <c r="M351" s="5">
        <f t="shared" si="22"/>
        <v>1.5</v>
      </c>
      <c r="N351" s="7">
        <f t="shared" si="23"/>
        <v>0.13339999999999999</v>
      </c>
      <c r="P351" s="2">
        <f>ABS(H351-E351)</f>
        <v>0.80424762301317898</v>
      </c>
    </row>
    <row r="352" spans="1:16" x14ac:dyDescent="0.25">
      <c r="A352">
        <v>1</v>
      </c>
      <c r="B352">
        <v>15</v>
      </c>
      <c r="C352">
        <v>10</v>
      </c>
      <c r="D352">
        <v>30</v>
      </c>
      <c r="E352">
        <v>7.85</v>
      </c>
      <c r="H352" s="6">
        <f t="shared" si="20"/>
        <v>5.1827976375191742</v>
      </c>
      <c r="I352" s="2">
        <v>0.17924999999999999</v>
      </c>
      <c r="J352" s="2">
        <v>-7.92E-3</v>
      </c>
      <c r="K352" s="6">
        <f t="shared" si="21"/>
        <v>-1.3026509999999997E-3</v>
      </c>
      <c r="L352" s="6">
        <v>-6.5100000000000002E-3</v>
      </c>
      <c r="M352" s="5">
        <f t="shared" si="22"/>
        <v>1.5</v>
      </c>
      <c r="N352" s="7">
        <f t="shared" si="23"/>
        <v>0.13339999999999999</v>
      </c>
      <c r="P352" s="2">
        <f>ABS(H352-E352)</f>
        <v>2.6672023624808254</v>
      </c>
    </row>
    <row r="353" spans="1:16" x14ac:dyDescent="0.25">
      <c r="A353">
        <v>1</v>
      </c>
      <c r="B353">
        <v>15</v>
      </c>
      <c r="C353">
        <v>11</v>
      </c>
      <c r="D353">
        <v>30</v>
      </c>
      <c r="E353">
        <v>0</v>
      </c>
      <c r="H353" s="6">
        <f t="shared" si="20"/>
        <v>0.80907686639150134</v>
      </c>
      <c r="I353" s="2">
        <v>0.19796</v>
      </c>
      <c r="J353" s="2">
        <v>0</v>
      </c>
      <c r="K353" s="6">
        <f t="shared" si="21"/>
        <v>-1.5887939999999997E-3</v>
      </c>
      <c r="L353" s="6">
        <v>-7.9399999999999991E-3</v>
      </c>
      <c r="M353" s="5">
        <f t="shared" si="22"/>
        <v>1.5</v>
      </c>
      <c r="N353" s="7">
        <f t="shared" si="23"/>
        <v>0.13339999999999999</v>
      </c>
      <c r="P353" s="2">
        <f>ABS(H353-E353)</f>
        <v>0.80907686639150134</v>
      </c>
    </row>
    <row r="354" spans="1:16" x14ac:dyDescent="0.25">
      <c r="A354">
        <v>1</v>
      </c>
      <c r="B354">
        <v>15</v>
      </c>
      <c r="C354">
        <v>12</v>
      </c>
      <c r="D354">
        <v>30</v>
      </c>
      <c r="E354">
        <v>0</v>
      </c>
      <c r="H354" s="6">
        <f t="shared" si="20"/>
        <v>0.80913157023749815</v>
      </c>
      <c r="I354" s="2">
        <v>0.20393</v>
      </c>
      <c r="J354" s="2">
        <v>0</v>
      </c>
      <c r="K354" s="6">
        <f t="shared" si="21"/>
        <v>-1.6368179999999997E-3</v>
      </c>
      <c r="L354" s="6">
        <v>-8.1799999999999998E-3</v>
      </c>
      <c r="M354" s="5">
        <f t="shared" si="22"/>
        <v>1.5</v>
      </c>
      <c r="N354" s="7">
        <f t="shared" si="23"/>
        <v>0.13339999999999999</v>
      </c>
      <c r="P354" s="2">
        <f>ABS(H354-E354)</f>
        <v>0.80913157023749815</v>
      </c>
    </row>
    <row r="355" spans="1:16" x14ac:dyDescent="0.25">
      <c r="A355">
        <v>1</v>
      </c>
      <c r="B355">
        <v>15</v>
      </c>
      <c r="C355">
        <v>13</v>
      </c>
      <c r="D355">
        <v>30</v>
      </c>
      <c r="E355">
        <v>0</v>
      </c>
      <c r="H355" s="6">
        <f t="shared" si="20"/>
        <v>2.3175688530352887</v>
      </c>
      <c r="I355" s="2">
        <v>0.19577</v>
      </c>
      <c r="J355" s="2">
        <v>-3.0200000000000001E-3</v>
      </c>
      <c r="K355" s="6">
        <f t="shared" si="21"/>
        <v>-1.4827409999999999E-3</v>
      </c>
      <c r="L355" s="6">
        <v>-7.4099999999999999E-3</v>
      </c>
      <c r="M355" s="5">
        <f t="shared" si="22"/>
        <v>1.5</v>
      </c>
      <c r="N355" s="7">
        <f t="shared" si="23"/>
        <v>0.13339999999999999</v>
      </c>
      <c r="P355" s="2">
        <f>ABS(H355-E355)</f>
        <v>2.3175688530352887</v>
      </c>
    </row>
    <row r="356" spans="1:16" x14ac:dyDescent="0.25">
      <c r="A356">
        <v>1</v>
      </c>
      <c r="B356">
        <v>15</v>
      </c>
      <c r="C356">
        <v>14</v>
      </c>
      <c r="D356">
        <v>30</v>
      </c>
      <c r="E356">
        <v>11.055999999999999</v>
      </c>
      <c r="H356" s="6">
        <f t="shared" si="20"/>
        <v>18.344708701338284</v>
      </c>
      <c r="I356" s="2">
        <v>0.17330999999999999</v>
      </c>
      <c r="J356" s="2">
        <v>-3.0370000000000001E-2</v>
      </c>
      <c r="K356" s="6">
        <f t="shared" si="21"/>
        <v>-1.2026009999999998E-3</v>
      </c>
      <c r="L356" s="6">
        <v>-6.0099999999999997E-3</v>
      </c>
      <c r="M356" s="5">
        <f t="shared" si="22"/>
        <v>1.5</v>
      </c>
      <c r="N356" s="7">
        <f t="shared" si="23"/>
        <v>0.13339999999999999</v>
      </c>
      <c r="P356" s="2">
        <f>ABS(H356-E356)</f>
        <v>7.288708701338285</v>
      </c>
    </row>
    <row r="357" spans="1:16" x14ac:dyDescent="0.25">
      <c r="A357">
        <v>1</v>
      </c>
      <c r="B357">
        <v>15</v>
      </c>
      <c r="C357">
        <v>15</v>
      </c>
      <c r="D357">
        <v>30</v>
      </c>
      <c r="E357">
        <v>27.853999999999999</v>
      </c>
      <c r="H357" s="6">
        <f t="shared" si="20"/>
        <v>43.198185066950167</v>
      </c>
      <c r="I357" s="2">
        <v>0.13841999999999999</v>
      </c>
      <c r="J357" s="2">
        <v>-5.858E-2</v>
      </c>
      <c r="K357" s="6">
        <f t="shared" si="21"/>
        <v>-8.4842399999999986E-4</v>
      </c>
      <c r="L357" s="6">
        <v>-4.2399999999999998E-3</v>
      </c>
      <c r="M357" s="5">
        <f t="shared" si="22"/>
        <v>1.5</v>
      </c>
      <c r="N357" s="7">
        <f t="shared" si="23"/>
        <v>0.13339999999999999</v>
      </c>
      <c r="P357" s="2">
        <f>ABS(H357-E357)</f>
        <v>15.344185066950168</v>
      </c>
    </row>
    <row r="358" spans="1:16" x14ac:dyDescent="0.25">
      <c r="A358">
        <v>1</v>
      </c>
      <c r="B358">
        <v>15</v>
      </c>
      <c r="C358">
        <v>16</v>
      </c>
      <c r="D358">
        <v>30</v>
      </c>
      <c r="E358">
        <v>49.728999999999999</v>
      </c>
      <c r="H358" s="6">
        <f t="shared" si="20"/>
        <v>77.633097948199222</v>
      </c>
      <c r="I358" s="2">
        <v>9.1172000000000003E-2</v>
      </c>
      <c r="J358" s="2">
        <v>-6.966E-2</v>
      </c>
      <c r="K358" s="6">
        <f t="shared" si="21"/>
        <v>-6.30315E-4</v>
      </c>
      <c r="L358" s="6">
        <v>-3.15E-3</v>
      </c>
      <c r="M358" s="5">
        <f t="shared" si="22"/>
        <v>1.5</v>
      </c>
      <c r="N358" s="7">
        <f t="shared" si="23"/>
        <v>0.13339999999999999</v>
      </c>
      <c r="P358" s="2">
        <f>ABS(H358-E358)</f>
        <v>27.904097948199222</v>
      </c>
    </row>
    <row r="359" spans="1:16" x14ac:dyDescent="0.25">
      <c r="A359">
        <v>1</v>
      </c>
      <c r="B359">
        <v>15</v>
      </c>
      <c r="C359">
        <v>17</v>
      </c>
      <c r="D359">
        <v>30</v>
      </c>
      <c r="E359">
        <v>57.883000000000003</v>
      </c>
      <c r="H359" s="6">
        <f t="shared" si="20"/>
        <v>78.703264161018964</v>
      </c>
      <c r="I359" s="2">
        <v>3.8365999999999997E-2</v>
      </c>
      <c r="J359" s="2">
        <v>-2.938E-2</v>
      </c>
      <c r="K359" s="6">
        <f t="shared" si="21"/>
        <v>-4.5622799999999993E-4</v>
      </c>
      <c r="L359" s="6">
        <v>-2.2799999999999999E-3</v>
      </c>
      <c r="M359" s="5">
        <f t="shared" si="22"/>
        <v>1.5</v>
      </c>
      <c r="N359" s="7">
        <f t="shared" si="23"/>
        <v>0.13339999999999999</v>
      </c>
      <c r="P359" s="2">
        <f>ABS(H359-E359)</f>
        <v>20.820264161018962</v>
      </c>
    </row>
    <row r="360" spans="1:16" x14ac:dyDescent="0.25">
      <c r="A360">
        <v>1</v>
      </c>
      <c r="B360">
        <v>15</v>
      </c>
      <c r="C360">
        <v>18</v>
      </c>
      <c r="D360">
        <v>30</v>
      </c>
      <c r="E360">
        <v>100</v>
      </c>
      <c r="H360" s="6">
        <f t="shared" si="20"/>
        <v>10.282346523734418</v>
      </c>
      <c r="I360" s="2">
        <v>5.5800000000000001E-4</v>
      </c>
      <c r="J360" s="2">
        <v>0</v>
      </c>
      <c r="K360" s="6">
        <f t="shared" si="21"/>
        <v>-5.2025999999999986E-5</v>
      </c>
      <c r="L360" s="6">
        <v>-2.5999999999999998E-4</v>
      </c>
      <c r="M360" s="5">
        <f t="shared" si="22"/>
        <v>1.5</v>
      </c>
      <c r="N360" s="7">
        <f t="shared" si="23"/>
        <v>0.13339999999999999</v>
      </c>
      <c r="P360" s="2">
        <f>ABS(H360-E360)</f>
        <v>89.717653476265582</v>
      </c>
    </row>
    <row r="361" spans="1:16" x14ac:dyDescent="0.25">
      <c r="A361">
        <v>1</v>
      </c>
      <c r="B361">
        <v>15</v>
      </c>
      <c r="C361">
        <v>19</v>
      </c>
      <c r="D361">
        <v>30</v>
      </c>
      <c r="E361">
        <v>100</v>
      </c>
      <c r="H361" s="6">
        <f t="shared" si="20"/>
        <v>100</v>
      </c>
      <c r="I361" s="2">
        <v>0</v>
      </c>
      <c r="J361" s="2">
        <v>0</v>
      </c>
      <c r="K361" s="6">
        <f t="shared" si="21"/>
        <v>0</v>
      </c>
      <c r="L361" s="6">
        <v>0</v>
      </c>
      <c r="M361" s="5">
        <f t="shared" si="22"/>
        <v>1.5</v>
      </c>
      <c r="N361" s="7">
        <f t="shared" si="23"/>
        <v>0.13339999999999999</v>
      </c>
      <c r="P361" s="2">
        <f>ABS(H361-E361)</f>
        <v>0</v>
      </c>
    </row>
    <row r="362" spans="1:16" x14ac:dyDescent="0.25">
      <c r="A362">
        <v>1</v>
      </c>
      <c r="B362">
        <v>15</v>
      </c>
      <c r="C362">
        <v>20</v>
      </c>
      <c r="D362">
        <v>30</v>
      </c>
      <c r="E362">
        <v>100</v>
      </c>
      <c r="H362" s="6">
        <f t="shared" si="20"/>
        <v>100</v>
      </c>
      <c r="I362" s="2">
        <v>0</v>
      </c>
      <c r="J362" s="2">
        <v>0</v>
      </c>
      <c r="K362" s="6">
        <f t="shared" si="21"/>
        <v>0</v>
      </c>
      <c r="L362" s="6">
        <v>0</v>
      </c>
      <c r="M362" s="5">
        <f t="shared" si="22"/>
        <v>1.5</v>
      </c>
      <c r="N362" s="7">
        <f t="shared" si="23"/>
        <v>0.13339999999999999</v>
      </c>
      <c r="P362" s="2">
        <f>ABS(H362-E362)</f>
        <v>0</v>
      </c>
    </row>
    <row r="363" spans="1:16" x14ac:dyDescent="0.25">
      <c r="A363">
        <v>1</v>
      </c>
      <c r="B363">
        <v>15</v>
      </c>
      <c r="C363">
        <v>21</v>
      </c>
      <c r="D363">
        <v>30</v>
      </c>
      <c r="E363">
        <v>100</v>
      </c>
      <c r="H363" s="6">
        <f t="shared" si="20"/>
        <v>100</v>
      </c>
      <c r="I363" s="2">
        <v>0</v>
      </c>
      <c r="J363" s="2">
        <v>0</v>
      </c>
      <c r="K363" s="6">
        <f t="shared" si="21"/>
        <v>0</v>
      </c>
      <c r="L363" s="6">
        <v>0</v>
      </c>
      <c r="M363" s="5">
        <f t="shared" si="22"/>
        <v>1.5</v>
      </c>
      <c r="N363" s="7">
        <f t="shared" si="23"/>
        <v>0.13339999999999999</v>
      </c>
      <c r="P363" s="2">
        <f>ABS(H363-E363)</f>
        <v>0</v>
      </c>
    </row>
    <row r="364" spans="1:16" x14ac:dyDescent="0.25">
      <c r="A364">
        <v>1</v>
      </c>
      <c r="B364">
        <v>15</v>
      </c>
      <c r="C364">
        <v>22</v>
      </c>
      <c r="D364">
        <v>30</v>
      </c>
      <c r="E364">
        <v>100</v>
      </c>
      <c r="H364" s="6">
        <f t="shared" si="20"/>
        <v>100</v>
      </c>
      <c r="I364" s="2">
        <v>0</v>
      </c>
      <c r="J364" s="2">
        <v>0</v>
      </c>
      <c r="K364" s="6">
        <f t="shared" si="21"/>
        <v>0</v>
      </c>
      <c r="L364" s="6">
        <v>0</v>
      </c>
      <c r="M364" s="5">
        <f t="shared" si="22"/>
        <v>1.5</v>
      </c>
      <c r="N364" s="7">
        <f t="shared" si="23"/>
        <v>0.13339999999999999</v>
      </c>
      <c r="P364" s="2">
        <f>ABS(H364-E364)</f>
        <v>0</v>
      </c>
    </row>
    <row r="365" spans="1:16" x14ac:dyDescent="0.25">
      <c r="A365">
        <v>1</v>
      </c>
      <c r="B365">
        <v>15</v>
      </c>
      <c r="C365">
        <v>23</v>
      </c>
      <c r="D365">
        <v>30</v>
      </c>
      <c r="E365">
        <v>100</v>
      </c>
      <c r="H365" s="6">
        <f t="shared" si="20"/>
        <v>100</v>
      </c>
      <c r="I365" s="2">
        <v>0</v>
      </c>
      <c r="J365" s="2">
        <v>0</v>
      </c>
      <c r="K365" s="6">
        <f t="shared" si="21"/>
        <v>0</v>
      </c>
      <c r="L365" s="6">
        <v>0</v>
      </c>
      <c r="M365" s="5">
        <f t="shared" si="22"/>
        <v>1.5</v>
      </c>
      <c r="N365" s="7">
        <f t="shared" si="23"/>
        <v>0.13339999999999999</v>
      </c>
      <c r="P365" s="2">
        <f>ABS(H365-E365)</f>
        <v>0</v>
      </c>
    </row>
    <row r="366" spans="1:16" x14ac:dyDescent="0.25">
      <c r="A366">
        <v>1</v>
      </c>
      <c r="B366">
        <v>16</v>
      </c>
      <c r="C366">
        <v>0</v>
      </c>
      <c r="D366">
        <v>30</v>
      </c>
      <c r="E366">
        <v>100</v>
      </c>
      <c r="H366" s="6">
        <f t="shared" si="20"/>
        <v>100</v>
      </c>
      <c r="I366" s="2">
        <v>0</v>
      </c>
      <c r="J366" s="2">
        <v>0</v>
      </c>
      <c r="K366" s="6">
        <f t="shared" si="21"/>
        <v>0</v>
      </c>
      <c r="L366" s="6">
        <v>0</v>
      </c>
      <c r="M366" s="5">
        <f t="shared" si="22"/>
        <v>1.5</v>
      </c>
      <c r="N366" s="7">
        <f t="shared" si="23"/>
        <v>0.13339999999999999</v>
      </c>
      <c r="P366" s="2">
        <f>ABS(H366-E366)</f>
        <v>0</v>
      </c>
    </row>
    <row r="367" spans="1:16" x14ac:dyDescent="0.25">
      <c r="A367">
        <v>1</v>
      </c>
      <c r="B367">
        <v>16</v>
      </c>
      <c r="C367">
        <v>1</v>
      </c>
      <c r="D367">
        <v>30</v>
      </c>
      <c r="E367">
        <v>100</v>
      </c>
      <c r="H367" s="6">
        <f t="shared" si="20"/>
        <v>100</v>
      </c>
      <c r="I367" s="2">
        <v>0</v>
      </c>
      <c r="J367" s="2">
        <v>0</v>
      </c>
      <c r="K367" s="6">
        <f t="shared" si="21"/>
        <v>0</v>
      </c>
      <c r="L367" s="6">
        <v>0</v>
      </c>
      <c r="M367" s="5">
        <f t="shared" si="22"/>
        <v>1.5</v>
      </c>
      <c r="N367" s="7">
        <f t="shared" si="23"/>
        <v>0.13339999999999999</v>
      </c>
      <c r="P367" s="2">
        <f>ABS(H367-E367)</f>
        <v>0</v>
      </c>
    </row>
    <row r="368" spans="1:16" x14ac:dyDescent="0.25">
      <c r="A368">
        <v>1</v>
      </c>
      <c r="B368">
        <v>16</v>
      </c>
      <c r="C368">
        <v>2</v>
      </c>
      <c r="D368">
        <v>30</v>
      </c>
      <c r="E368">
        <v>100</v>
      </c>
      <c r="H368" s="6">
        <f t="shared" si="20"/>
        <v>100</v>
      </c>
      <c r="I368" s="2">
        <v>0</v>
      </c>
      <c r="J368" s="2">
        <v>0</v>
      </c>
      <c r="K368" s="6">
        <f t="shared" si="21"/>
        <v>0</v>
      </c>
      <c r="L368" s="6">
        <v>0</v>
      </c>
      <c r="M368" s="5">
        <f t="shared" si="22"/>
        <v>1.5</v>
      </c>
      <c r="N368" s="7">
        <f t="shared" si="23"/>
        <v>0.13339999999999999</v>
      </c>
      <c r="P368" s="2">
        <f>ABS(H368-E368)</f>
        <v>0</v>
      </c>
    </row>
    <row r="369" spans="1:16" x14ac:dyDescent="0.25">
      <c r="A369">
        <v>1</v>
      </c>
      <c r="B369">
        <v>16</v>
      </c>
      <c r="C369">
        <v>3</v>
      </c>
      <c r="D369">
        <v>30</v>
      </c>
      <c r="E369">
        <v>100</v>
      </c>
      <c r="H369" s="6">
        <f t="shared" si="20"/>
        <v>100</v>
      </c>
      <c r="I369" s="2">
        <v>0</v>
      </c>
      <c r="J369" s="2">
        <v>0</v>
      </c>
      <c r="K369" s="6">
        <f t="shared" si="21"/>
        <v>0</v>
      </c>
      <c r="L369" s="6">
        <v>0</v>
      </c>
      <c r="M369" s="5">
        <f t="shared" si="22"/>
        <v>1.5</v>
      </c>
      <c r="N369" s="7">
        <f t="shared" si="23"/>
        <v>0.13339999999999999</v>
      </c>
      <c r="P369" s="2">
        <f>ABS(H369-E369)</f>
        <v>0</v>
      </c>
    </row>
    <row r="370" spans="1:16" x14ac:dyDescent="0.25">
      <c r="A370">
        <v>1</v>
      </c>
      <c r="B370">
        <v>16</v>
      </c>
      <c r="C370">
        <v>4</v>
      </c>
      <c r="D370">
        <v>30</v>
      </c>
      <c r="E370">
        <v>100</v>
      </c>
      <c r="H370" s="6">
        <f t="shared" si="20"/>
        <v>100</v>
      </c>
      <c r="I370" s="2">
        <v>0</v>
      </c>
      <c r="J370" s="2">
        <v>0</v>
      </c>
      <c r="K370" s="6">
        <f t="shared" si="21"/>
        <v>0</v>
      </c>
      <c r="L370" s="6">
        <v>0</v>
      </c>
      <c r="M370" s="5">
        <f t="shared" si="22"/>
        <v>1.5</v>
      </c>
      <c r="N370" s="7">
        <f t="shared" si="23"/>
        <v>0.13339999999999999</v>
      </c>
      <c r="P370" s="2">
        <f>ABS(H370-E370)</f>
        <v>0</v>
      </c>
    </row>
    <row r="371" spans="1:16" x14ac:dyDescent="0.25">
      <c r="A371">
        <v>1</v>
      </c>
      <c r="B371">
        <v>16</v>
      </c>
      <c r="C371">
        <v>5</v>
      </c>
      <c r="D371">
        <v>30</v>
      </c>
      <c r="E371">
        <v>100</v>
      </c>
      <c r="H371" s="6">
        <f t="shared" si="20"/>
        <v>100</v>
      </c>
      <c r="I371" s="2">
        <v>0</v>
      </c>
      <c r="J371" s="2">
        <v>0</v>
      </c>
      <c r="K371" s="6">
        <f t="shared" si="21"/>
        <v>0</v>
      </c>
      <c r="L371" s="6">
        <v>0</v>
      </c>
      <c r="M371" s="5">
        <f t="shared" si="22"/>
        <v>1.5</v>
      </c>
      <c r="N371" s="7">
        <f t="shared" si="23"/>
        <v>0.13339999999999999</v>
      </c>
      <c r="P371" s="2">
        <f>ABS(H371-E371)</f>
        <v>0</v>
      </c>
    </row>
    <row r="372" spans="1:16" x14ac:dyDescent="0.25">
      <c r="A372">
        <v>1</v>
      </c>
      <c r="B372">
        <v>16</v>
      </c>
      <c r="C372">
        <v>6</v>
      </c>
      <c r="D372">
        <v>30</v>
      </c>
      <c r="E372">
        <v>59.040999999999997</v>
      </c>
      <c r="H372" s="6">
        <f t="shared" si="20"/>
        <v>10.115246645753194</v>
      </c>
      <c r="I372" s="2">
        <v>2.3089999999999999E-3</v>
      </c>
      <c r="J372" s="2">
        <v>0</v>
      </c>
      <c r="K372" s="6">
        <f t="shared" si="21"/>
        <v>-2.1210599999999996E-4</v>
      </c>
      <c r="L372" s="6">
        <v>-1.06E-3</v>
      </c>
      <c r="M372" s="5">
        <f t="shared" si="22"/>
        <v>1.5</v>
      </c>
      <c r="N372" s="7">
        <f t="shared" si="23"/>
        <v>0.13339999999999999</v>
      </c>
      <c r="P372" s="2">
        <f>ABS(H372-E372)</f>
        <v>48.925753354246801</v>
      </c>
    </row>
    <row r="373" spans="1:16" x14ac:dyDescent="0.25">
      <c r="A373">
        <v>1</v>
      </c>
      <c r="B373">
        <v>16</v>
      </c>
      <c r="C373">
        <v>7</v>
      </c>
      <c r="D373">
        <v>30</v>
      </c>
      <c r="E373">
        <v>57.552</v>
      </c>
      <c r="H373" s="6">
        <f t="shared" si="20"/>
        <v>84.272058512680658</v>
      </c>
      <c r="I373" s="2">
        <v>5.7512000000000001E-2</v>
      </c>
      <c r="J373" s="2">
        <v>-4.8189999999999997E-2</v>
      </c>
      <c r="K373" s="6">
        <f t="shared" si="21"/>
        <v>-1.50075E-4</v>
      </c>
      <c r="L373" s="6">
        <v>-7.5000000000000002E-4</v>
      </c>
      <c r="M373" s="5">
        <f t="shared" si="22"/>
        <v>1.5</v>
      </c>
      <c r="N373" s="7">
        <f t="shared" si="23"/>
        <v>0.13339999999999999</v>
      </c>
      <c r="P373" s="2">
        <f>ABS(H373-E373)</f>
        <v>26.720058512680659</v>
      </c>
    </row>
    <row r="374" spans="1:16" x14ac:dyDescent="0.25">
      <c r="A374">
        <v>1</v>
      </c>
      <c r="B374">
        <v>16</v>
      </c>
      <c r="C374">
        <v>8</v>
      </c>
      <c r="D374">
        <v>30</v>
      </c>
      <c r="E374">
        <v>44.677999999999997</v>
      </c>
      <c r="H374" s="6">
        <f t="shared" si="20"/>
        <v>48.55351404880998</v>
      </c>
      <c r="I374" s="2">
        <v>0.11562</v>
      </c>
      <c r="J374" s="2">
        <v>-5.425E-2</v>
      </c>
      <c r="K374" s="6">
        <f t="shared" si="21"/>
        <v>-1.2706349999999998E-3</v>
      </c>
      <c r="L374" s="6">
        <v>-6.3499999999999997E-3</v>
      </c>
      <c r="M374" s="5">
        <f t="shared" si="22"/>
        <v>1.5</v>
      </c>
      <c r="N374" s="7">
        <f t="shared" si="23"/>
        <v>0.13339999999999999</v>
      </c>
      <c r="P374" s="2">
        <f>ABS(H374-E374)</f>
        <v>3.8755140488099826</v>
      </c>
    </row>
    <row r="375" spans="1:16" x14ac:dyDescent="0.25">
      <c r="A375">
        <v>1</v>
      </c>
      <c r="B375">
        <v>16</v>
      </c>
      <c r="C375">
        <v>9</v>
      </c>
      <c r="D375">
        <v>30</v>
      </c>
      <c r="E375">
        <v>23.899000000000001</v>
      </c>
      <c r="H375" s="6">
        <f t="shared" si="20"/>
        <v>22.507884137405661</v>
      </c>
      <c r="I375" s="2">
        <v>0.16703000000000001</v>
      </c>
      <c r="J375" s="2">
        <v>-3.5700000000000003E-2</v>
      </c>
      <c r="K375" s="6">
        <f t="shared" si="21"/>
        <v>-1.5467729999999998E-3</v>
      </c>
      <c r="L375" s="6">
        <v>-7.7299999999999999E-3</v>
      </c>
      <c r="M375" s="5">
        <f t="shared" si="22"/>
        <v>1.5</v>
      </c>
      <c r="N375" s="7">
        <f t="shared" si="23"/>
        <v>0.13339999999999999</v>
      </c>
      <c r="P375" s="2">
        <f>ABS(H375-E375)</f>
        <v>1.3911158625943401</v>
      </c>
    </row>
    <row r="376" spans="1:16" x14ac:dyDescent="0.25">
      <c r="A376">
        <v>1</v>
      </c>
      <c r="B376">
        <v>16</v>
      </c>
      <c r="C376">
        <v>10</v>
      </c>
      <c r="D376">
        <v>30</v>
      </c>
      <c r="E376">
        <v>7.98</v>
      </c>
      <c r="H376" s="6">
        <f t="shared" si="20"/>
        <v>5.295308669337925</v>
      </c>
      <c r="I376" s="2">
        <v>0.20569000000000001</v>
      </c>
      <c r="J376" s="2">
        <v>-9.1599999999999997E-3</v>
      </c>
      <c r="K376" s="6">
        <f t="shared" si="21"/>
        <v>-1.644822E-3</v>
      </c>
      <c r="L376" s="6">
        <v>-8.2199999999999999E-3</v>
      </c>
      <c r="M376" s="5">
        <f t="shared" si="22"/>
        <v>1.5</v>
      </c>
      <c r="N376" s="7">
        <f t="shared" si="23"/>
        <v>0.13339999999999999</v>
      </c>
      <c r="P376" s="2">
        <f>ABS(H376-E376)</f>
        <v>2.6846913306620754</v>
      </c>
    </row>
    <row r="377" spans="1:16" x14ac:dyDescent="0.25">
      <c r="A377">
        <v>1</v>
      </c>
      <c r="B377">
        <v>16</v>
      </c>
      <c r="C377">
        <v>11</v>
      </c>
      <c r="D377">
        <v>30</v>
      </c>
      <c r="E377">
        <v>0</v>
      </c>
      <c r="H377" s="6">
        <f t="shared" si="20"/>
        <v>0.73079009755846414</v>
      </c>
      <c r="I377" s="2">
        <v>0.22864999999999999</v>
      </c>
      <c r="J377" s="2">
        <v>0</v>
      </c>
      <c r="K377" s="6">
        <f t="shared" si="21"/>
        <v>-1.6588290000000001E-3</v>
      </c>
      <c r="L377" s="6">
        <v>-8.2900000000000005E-3</v>
      </c>
      <c r="M377" s="5">
        <f t="shared" si="22"/>
        <v>1.5</v>
      </c>
      <c r="N377" s="7">
        <f t="shared" si="23"/>
        <v>0.13339999999999999</v>
      </c>
      <c r="P377" s="2">
        <f>ABS(H377-E377)</f>
        <v>0.73079009755846414</v>
      </c>
    </row>
    <row r="378" spans="1:16" x14ac:dyDescent="0.25">
      <c r="A378">
        <v>1</v>
      </c>
      <c r="B378">
        <v>16</v>
      </c>
      <c r="C378">
        <v>12</v>
      </c>
      <c r="D378">
        <v>30</v>
      </c>
      <c r="E378">
        <v>0</v>
      </c>
      <c r="H378" s="6">
        <f t="shared" si="20"/>
        <v>0.70822373235209291</v>
      </c>
      <c r="I378" s="2">
        <v>0.23446</v>
      </c>
      <c r="J378" s="2">
        <v>0</v>
      </c>
      <c r="K378" s="6">
        <f t="shared" si="21"/>
        <v>-1.6488240000000001E-3</v>
      </c>
      <c r="L378" s="6">
        <v>-8.2400000000000008E-3</v>
      </c>
      <c r="M378" s="5">
        <f t="shared" si="22"/>
        <v>1.5</v>
      </c>
      <c r="N378" s="7">
        <f t="shared" si="23"/>
        <v>0.13339999999999999</v>
      </c>
      <c r="P378" s="2">
        <f>ABS(H378-E378)</f>
        <v>0.70822373235209291</v>
      </c>
    </row>
    <row r="379" spans="1:16" x14ac:dyDescent="0.25">
      <c r="A379">
        <v>1</v>
      </c>
      <c r="B379">
        <v>16</v>
      </c>
      <c r="C379">
        <v>13</v>
      </c>
      <c r="D379">
        <v>30</v>
      </c>
      <c r="E379">
        <v>0</v>
      </c>
      <c r="H379" s="6">
        <f t="shared" si="20"/>
        <v>2.2960069196332391</v>
      </c>
      <c r="I379" s="2">
        <v>0.22292000000000001</v>
      </c>
      <c r="J379" s="2">
        <v>-3.4499999999999999E-3</v>
      </c>
      <c r="K379" s="6">
        <f t="shared" si="21"/>
        <v>-1.6308149999999999E-3</v>
      </c>
      <c r="L379" s="6">
        <v>-8.1499999999999993E-3</v>
      </c>
      <c r="M379" s="5">
        <f t="shared" si="22"/>
        <v>1.5</v>
      </c>
      <c r="N379" s="7">
        <f t="shared" si="23"/>
        <v>0.13339999999999999</v>
      </c>
      <c r="P379" s="2">
        <f>ABS(H379-E379)</f>
        <v>2.2960069196332391</v>
      </c>
    </row>
    <row r="380" spans="1:16" x14ac:dyDescent="0.25">
      <c r="A380">
        <v>1</v>
      </c>
      <c r="B380">
        <v>16</v>
      </c>
      <c r="C380">
        <v>14</v>
      </c>
      <c r="D380">
        <v>30</v>
      </c>
      <c r="E380">
        <v>10.996</v>
      </c>
      <c r="H380" s="6">
        <f t="shared" si="20"/>
        <v>18.458567679003263</v>
      </c>
      <c r="I380" s="2">
        <v>0.19486999999999999</v>
      </c>
      <c r="J380" s="2">
        <v>-3.4099999999999998E-2</v>
      </c>
      <c r="K380" s="6">
        <f t="shared" si="21"/>
        <v>-1.5787889999999997E-3</v>
      </c>
      <c r="L380" s="6">
        <v>-7.8899999999999994E-3</v>
      </c>
      <c r="M380" s="5">
        <f t="shared" si="22"/>
        <v>1.5</v>
      </c>
      <c r="N380" s="7">
        <f t="shared" si="23"/>
        <v>0.13339999999999999</v>
      </c>
      <c r="P380" s="2">
        <f>ABS(H380-E380)</f>
        <v>7.4625676790032625</v>
      </c>
    </row>
    <row r="381" spans="1:16" x14ac:dyDescent="0.25">
      <c r="A381">
        <v>1</v>
      </c>
      <c r="B381">
        <v>16</v>
      </c>
      <c r="C381">
        <v>15</v>
      </c>
      <c r="D381">
        <v>30</v>
      </c>
      <c r="E381">
        <v>27.901</v>
      </c>
      <c r="H381" s="6">
        <f t="shared" si="20"/>
        <v>42.53371030711304</v>
      </c>
      <c r="I381" s="2">
        <v>0.15217</v>
      </c>
      <c r="J381" s="2">
        <v>-6.2689999999999996E-2</v>
      </c>
      <c r="K381" s="6">
        <f t="shared" si="21"/>
        <v>-1.4267129999999998E-3</v>
      </c>
      <c r="L381" s="6">
        <v>-7.1300000000000001E-3</v>
      </c>
      <c r="M381" s="5">
        <f t="shared" si="22"/>
        <v>1.5</v>
      </c>
      <c r="N381" s="7">
        <f t="shared" si="23"/>
        <v>0.13339999999999999</v>
      </c>
      <c r="P381" s="2">
        <f>ABS(H381-E381)</f>
        <v>14.63271030711304</v>
      </c>
    </row>
    <row r="382" spans="1:16" x14ac:dyDescent="0.25">
      <c r="A382">
        <v>1</v>
      </c>
      <c r="B382">
        <v>16</v>
      </c>
      <c r="C382">
        <v>16</v>
      </c>
      <c r="D382">
        <v>30</v>
      </c>
      <c r="E382">
        <v>49.862000000000002</v>
      </c>
      <c r="H382" s="6">
        <f t="shared" si="20"/>
        <v>74.585576171714834</v>
      </c>
      <c r="I382" s="2">
        <v>9.8768999999999996E-2</v>
      </c>
      <c r="J382" s="2">
        <v>-7.1760000000000004E-2</v>
      </c>
      <c r="K382" s="6">
        <f t="shared" si="21"/>
        <v>-1.0925459999999998E-3</v>
      </c>
      <c r="L382" s="6">
        <v>-5.4599999999999996E-3</v>
      </c>
      <c r="M382" s="5">
        <f t="shared" si="22"/>
        <v>1.5</v>
      </c>
      <c r="N382" s="7">
        <f t="shared" si="23"/>
        <v>0.13339999999999999</v>
      </c>
      <c r="P382" s="2">
        <f>ABS(H382-E382)</f>
        <v>24.723576171714832</v>
      </c>
    </row>
    <row r="383" spans="1:16" x14ac:dyDescent="0.25">
      <c r="A383">
        <v>1</v>
      </c>
      <c r="B383">
        <v>16</v>
      </c>
      <c r="C383">
        <v>17</v>
      </c>
      <c r="D383">
        <v>30</v>
      </c>
      <c r="E383">
        <v>58.384999999999998</v>
      </c>
      <c r="H383" s="6">
        <f t="shared" si="20"/>
        <v>81.9235044464521</v>
      </c>
      <c r="I383" s="2">
        <v>4.0987999999999997E-2</v>
      </c>
      <c r="J383" s="2">
        <v>-3.3000000000000002E-2</v>
      </c>
      <c r="K383" s="6">
        <f t="shared" si="21"/>
        <v>-3.1815899999999999E-4</v>
      </c>
      <c r="L383" s="6">
        <v>-1.5900000000000001E-3</v>
      </c>
      <c r="M383" s="5">
        <f t="shared" si="22"/>
        <v>1.5</v>
      </c>
      <c r="N383" s="7">
        <f t="shared" si="23"/>
        <v>0.13339999999999999</v>
      </c>
      <c r="P383" s="2">
        <f>ABS(H383-E383)</f>
        <v>23.538504446452102</v>
      </c>
    </row>
    <row r="384" spans="1:16" x14ac:dyDescent="0.25">
      <c r="A384">
        <v>1</v>
      </c>
      <c r="B384">
        <v>16</v>
      </c>
      <c r="C384">
        <v>18</v>
      </c>
      <c r="D384">
        <v>30</v>
      </c>
      <c r="E384">
        <v>100</v>
      </c>
      <c r="H384" s="6">
        <f t="shared" si="20"/>
        <v>9.9639816090427757</v>
      </c>
      <c r="I384" s="2">
        <v>2.6499999999999999E-4</v>
      </c>
      <c r="J384" s="2">
        <v>0</v>
      </c>
      <c r="K384" s="6">
        <f t="shared" si="21"/>
        <v>-2.4012E-5</v>
      </c>
      <c r="L384" s="6">
        <v>-1.2E-4</v>
      </c>
      <c r="M384" s="5">
        <f t="shared" si="22"/>
        <v>1.5</v>
      </c>
      <c r="N384" s="7">
        <f t="shared" si="23"/>
        <v>0.13339999999999999</v>
      </c>
      <c r="P384" s="2">
        <f>ABS(H384-E384)</f>
        <v>90.036018390957224</v>
      </c>
    </row>
    <row r="385" spans="1:16" x14ac:dyDescent="0.25">
      <c r="A385">
        <v>1</v>
      </c>
      <c r="B385">
        <v>16</v>
      </c>
      <c r="C385">
        <v>19</v>
      </c>
      <c r="D385">
        <v>30</v>
      </c>
      <c r="E385">
        <v>100</v>
      </c>
      <c r="H385" s="6">
        <f t="shared" si="20"/>
        <v>100</v>
      </c>
      <c r="I385" s="2">
        <v>0</v>
      </c>
      <c r="J385" s="2">
        <v>0</v>
      </c>
      <c r="K385" s="6">
        <f t="shared" si="21"/>
        <v>0</v>
      </c>
      <c r="L385" s="6">
        <v>0</v>
      </c>
      <c r="M385" s="5">
        <f t="shared" si="22"/>
        <v>1.5</v>
      </c>
      <c r="N385" s="7">
        <f t="shared" si="23"/>
        <v>0.13339999999999999</v>
      </c>
      <c r="P385" s="2">
        <f>ABS(H385-E385)</f>
        <v>0</v>
      </c>
    </row>
    <row r="386" spans="1:16" x14ac:dyDescent="0.25">
      <c r="A386">
        <v>1</v>
      </c>
      <c r="B386">
        <v>16</v>
      </c>
      <c r="C386">
        <v>20</v>
      </c>
      <c r="D386">
        <v>30</v>
      </c>
      <c r="E386">
        <v>100</v>
      </c>
      <c r="H386" s="6">
        <f t="shared" si="20"/>
        <v>100</v>
      </c>
      <c r="I386" s="2">
        <v>0</v>
      </c>
      <c r="J386" s="2">
        <v>0</v>
      </c>
      <c r="K386" s="6">
        <f t="shared" si="21"/>
        <v>0</v>
      </c>
      <c r="L386" s="6">
        <v>0</v>
      </c>
      <c r="M386" s="5">
        <f t="shared" si="22"/>
        <v>1.5</v>
      </c>
      <c r="N386" s="7">
        <f t="shared" si="23"/>
        <v>0.13339999999999999</v>
      </c>
      <c r="P386" s="2">
        <f>ABS(H386-E386)</f>
        <v>0</v>
      </c>
    </row>
    <row r="387" spans="1:16" x14ac:dyDescent="0.25">
      <c r="A387">
        <v>1</v>
      </c>
      <c r="B387">
        <v>16</v>
      </c>
      <c r="C387">
        <v>21</v>
      </c>
      <c r="D387">
        <v>30</v>
      </c>
      <c r="E387">
        <v>100</v>
      </c>
      <c r="H387" s="6">
        <f t="shared" si="20"/>
        <v>100</v>
      </c>
      <c r="I387" s="2">
        <v>0</v>
      </c>
      <c r="J387" s="2">
        <v>0</v>
      </c>
      <c r="K387" s="6">
        <f t="shared" si="21"/>
        <v>0</v>
      </c>
      <c r="L387" s="6">
        <v>0</v>
      </c>
      <c r="M387" s="5">
        <f t="shared" si="22"/>
        <v>1.5</v>
      </c>
      <c r="N387" s="7">
        <f t="shared" si="23"/>
        <v>0.13339999999999999</v>
      </c>
      <c r="P387" s="2">
        <f>ABS(H387-E387)</f>
        <v>0</v>
      </c>
    </row>
    <row r="388" spans="1:16" x14ac:dyDescent="0.25">
      <c r="A388">
        <v>1</v>
      </c>
      <c r="B388">
        <v>16</v>
      </c>
      <c r="C388">
        <v>22</v>
      </c>
      <c r="D388">
        <v>30</v>
      </c>
      <c r="E388">
        <v>100</v>
      </c>
      <c r="H388" s="6">
        <f t="shared" si="20"/>
        <v>100</v>
      </c>
      <c r="I388" s="2">
        <v>0</v>
      </c>
      <c r="J388" s="2">
        <v>0</v>
      </c>
      <c r="K388" s="6">
        <f t="shared" si="21"/>
        <v>0</v>
      </c>
      <c r="L388" s="6">
        <v>0</v>
      </c>
      <c r="M388" s="5">
        <f t="shared" si="22"/>
        <v>1.5</v>
      </c>
      <c r="N388" s="7">
        <f t="shared" si="23"/>
        <v>0.13339999999999999</v>
      </c>
      <c r="P388" s="2">
        <f>ABS(H388-E388)</f>
        <v>0</v>
      </c>
    </row>
    <row r="389" spans="1:16" x14ac:dyDescent="0.25">
      <c r="A389">
        <v>1</v>
      </c>
      <c r="B389">
        <v>16</v>
      </c>
      <c r="C389">
        <v>23</v>
      </c>
      <c r="D389">
        <v>30</v>
      </c>
      <c r="E389">
        <v>100</v>
      </c>
      <c r="H389" s="6">
        <f t="shared" si="20"/>
        <v>100</v>
      </c>
      <c r="I389" s="2">
        <v>0</v>
      </c>
      <c r="J389" s="2">
        <v>0</v>
      </c>
      <c r="K389" s="6">
        <f t="shared" si="21"/>
        <v>0</v>
      </c>
      <c r="L389" s="6">
        <v>0</v>
      </c>
      <c r="M389" s="5">
        <f t="shared" si="22"/>
        <v>1.5</v>
      </c>
      <c r="N389" s="7">
        <f t="shared" si="23"/>
        <v>0.13339999999999999</v>
      </c>
      <c r="P389" s="2">
        <f>ABS(H389-E389)</f>
        <v>0</v>
      </c>
    </row>
    <row r="390" spans="1:16" x14ac:dyDescent="0.25">
      <c r="A390">
        <v>1</v>
      </c>
      <c r="B390">
        <v>17</v>
      </c>
      <c r="C390">
        <v>0</v>
      </c>
      <c r="D390">
        <v>30</v>
      </c>
      <c r="E390">
        <v>100</v>
      </c>
      <c r="H390" s="6">
        <f t="shared" si="20"/>
        <v>100</v>
      </c>
      <c r="I390" s="2">
        <v>0</v>
      </c>
      <c r="J390" s="2">
        <v>0</v>
      </c>
      <c r="K390" s="6">
        <f t="shared" si="21"/>
        <v>0</v>
      </c>
      <c r="L390" s="6">
        <v>0</v>
      </c>
      <c r="M390" s="5">
        <f t="shared" si="22"/>
        <v>1.5</v>
      </c>
      <c r="N390" s="7">
        <f t="shared" si="23"/>
        <v>0.13339999999999999</v>
      </c>
      <c r="P390" s="2">
        <f>ABS(H390-E390)</f>
        <v>0</v>
      </c>
    </row>
    <row r="391" spans="1:16" x14ac:dyDescent="0.25">
      <c r="A391">
        <v>1</v>
      </c>
      <c r="B391">
        <v>17</v>
      </c>
      <c r="C391">
        <v>1</v>
      </c>
      <c r="D391">
        <v>30</v>
      </c>
      <c r="E391">
        <v>100</v>
      </c>
      <c r="H391" s="6">
        <f t="shared" ref="H391:H454" si="24">IF(OR(J391&lt;0,K391&lt;0),100*ABS((J391+K391)/(I391+K391)),100)</f>
        <v>100</v>
      </c>
      <c r="I391" s="2">
        <v>0</v>
      </c>
      <c r="J391" s="2">
        <v>0</v>
      </c>
      <c r="K391" s="6">
        <f t="shared" ref="K391:K454" si="25">L391*M391*N391</f>
        <v>0</v>
      </c>
      <c r="L391" s="6">
        <v>0</v>
      </c>
      <c r="M391" s="5">
        <f t="shared" ref="M391:M454" si="26">1.5</f>
        <v>1.5</v>
      </c>
      <c r="N391" s="7">
        <f t="shared" ref="N391:N454" si="27">0.1334</f>
        <v>0.13339999999999999</v>
      </c>
      <c r="P391" s="2">
        <f>ABS(H391-E391)</f>
        <v>0</v>
      </c>
    </row>
    <row r="392" spans="1:16" x14ac:dyDescent="0.25">
      <c r="A392">
        <v>1</v>
      </c>
      <c r="B392">
        <v>17</v>
      </c>
      <c r="C392">
        <v>2</v>
      </c>
      <c r="D392">
        <v>30</v>
      </c>
      <c r="E392">
        <v>100</v>
      </c>
      <c r="H392" s="6">
        <f t="shared" si="24"/>
        <v>100</v>
      </c>
      <c r="I392" s="2">
        <v>0</v>
      </c>
      <c r="J392" s="2">
        <v>0</v>
      </c>
      <c r="K392" s="6">
        <f t="shared" si="25"/>
        <v>0</v>
      </c>
      <c r="L392" s="6">
        <v>0</v>
      </c>
      <c r="M392" s="5">
        <f t="shared" si="26"/>
        <v>1.5</v>
      </c>
      <c r="N392" s="7">
        <f t="shared" si="27"/>
        <v>0.13339999999999999</v>
      </c>
      <c r="P392" s="2">
        <f>ABS(H392-E392)</f>
        <v>0</v>
      </c>
    </row>
    <row r="393" spans="1:16" x14ac:dyDescent="0.25">
      <c r="A393">
        <v>1</v>
      </c>
      <c r="B393">
        <v>17</v>
      </c>
      <c r="C393">
        <v>3</v>
      </c>
      <c r="D393">
        <v>30</v>
      </c>
      <c r="E393">
        <v>100</v>
      </c>
      <c r="H393" s="6">
        <f t="shared" si="24"/>
        <v>100</v>
      </c>
      <c r="I393" s="2">
        <v>0</v>
      </c>
      <c r="J393" s="2">
        <v>0</v>
      </c>
      <c r="K393" s="6">
        <f t="shared" si="25"/>
        <v>0</v>
      </c>
      <c r="L393" s="6">
        <v>0</v>
      </c>
      <c r="M393" s="5">
        <f t="shared" si="26"/>
        <v>1.5</v>
      </c>
      <c r="N393" s="7">
        <f t="shared" si="27"/>
        <v>0.13339999999999999</v>
      </c>
      <c r="P393" s="2">
        <f>ABS(H393-E393)</f>
        <v>0</v>
      </c>
    </row>
    <row r="394" spans="1:16" x14ac:dyDescent="0.25">
      <c r="A394">
        <v>1</v>
      </c>
      <c r="B394">
        <v>17</v>
      </c>
      <c r="C394">
        <v>4</v>
      </c>
      <c r="D394">
        <v>30</v>
      </c>
      <c r="E394">
        <v>100</v>
      </c>
      <c r="H394" s="6">
        <f t="shared" si="24"/>
        <v>100</v>
      </c>
      <c r="I394" s="2">
        <v>0</v>
      </c>
      <c r="J394" s="2">
        <v>0</v>
      </c>
      <c r="K394" s="6">
        <f t="shared" si="25"/>
        <v>0</v>
      </c>
      <c r="L394" s="6">
        <v>0</v>
      </c>
      <c r="M394" s="5">
        <f t="shared" si="26"/>
        <v>1.5</v>
      </c>
      <c r="N394" s="7">
        <f t="shared" si="27"/>
        <v>0.13339999999999999</v>
      </c>
      <c r="P394" s="2">
        <f>ABS(H394-E394)</f>
        <v>0</v>
      </c>
    </row>
    <row r="395" spans="1:16" x14ac:dyDescent="0.25">
      <c r="A395">
        <v>1</v>
      </c>
      <c r="B395">
        <v>17</v>
      </c>
      <c r="C395">
        <v>5</v>
      </c>
      <c r="D395">
        <v>30</v>
      </c>
      <c r="E395">
        <v>100</v>
      </c>
      <c r="H395" s="6">
        <f t="shared" si="24"/>
        <v>100</v>
      </c>
      <c r="I395" s="2">
        <v>0</v>
      </c>
      <c r="J395" s="2">
        <v>0</v>
      </c>
      <c r="K395" s="6">
        <f t="shared" si="25"/>
        <v>0</v>
      </c>
      <c r="L395" s="6">
        <v>0</v>
      </c>
      <c r="M395" s="5">
        <f t="shared" si="26"/>
        <v>1.5</v>
      </c>
      <c r="N395" s="7">
        <f t="shared" si="27"/>
        <v>0.13339999999999999</v>
      </c>
      <c r="P395" s="2">
        <f>ABS(H395-E395)</f>
        <v>0</v>
      </c>
    </row>
    <row r="396" spans="1:16" x14ac:dyDescent="0.25">
      <c r="A396">
        <v>1</v>
      </c>
      <c r="B396">
        <v>17</v>
      </c>
      <c r="C396">
        <v>6</v>
      </c>
      <c r="D396">
        <v>30</v>
      </c>
      <c r="E396">
        <v>59.465000000000003</v>
      </c>
      <c r="H396" s="6">
        <f t="shared" si="24"/>
        <v>10.057979312771401</v>
      </c>
      <c r="I396" s="2">
        <v>2.5179999999999998E-3</v>
      </c>
      <c r="J396" s="2">
        <v>0</v>
      </c>
      <c r="K396" s="6">
        <f t="shared" si="25"/>
        <v>-2.3011499999999997E-4</v>
      </c>
      <c r="L396" s="6">
        <v>-1.15E-3</v>
      </c>
      <c r="M396" s="5">
        <f t="shared" si="26"/>
        <v>1.5</v>
      </c>
      <c r="N396" s="7">
        <f t="shared" si="27"/>
        <v>0.13339999999999999</v>
      </c>
      <c r="P396" s="2">
        <f>ABS(H396-E396)</f>
        <v>49.407020687228602</v>
      </c>
    </row>
    <row r="397" spans="1:16" x14ac:dyDescent="0.25">
      <c r="A397">
        <v>1</v>
      </c>
      <c r="B397">
        <v>17</v>
      </c>
      <c r="C397">
        <v>7</v>
      </c>
      <c r="D397">
        <v>30</v>
      </c>
      <c r="E397">
        <v>57.91</v>
      </c>
      <c r="H397" s="6">
        <f t="shared" si="24"/>
        <v>46.250175312955122</v>
      </c>
      <c r="I397" s="2">
        <v>3.0307000000000001E-2</v>
      </c>
      <c r="J397" s="2">
        <v>-1.179E-2</v>
      </c>
      <c r="K397" s="6">
        <f t="shared" si="25"/>
        <v>-1.5227609999999999E-3</v>
      </c>
      <c r="L397" s="6">
        <v>-7.6099999999999996E-3</v>
      </c>
      <c r="M397" s="5">
        <f t="shared" si="26"/>
        <v>1.5</v>
      </c>
      <c r="N397" s="7">
        <f t="shared" si="27"/>
        <v>0.13339999999999999</v>
      </c>
      <c r="P397" s="2">
        <f>ABS(H397-E397)</f>
        <v>11.659824687044875</v>
      </c>
    </row>
    <row r="398" spans="1:16" x14ac:dyDescent="0.25">
      <c r="A398">
        <v>1</v>
      </c>
      <c r="B398">
        <v>17</v>
      </c>
      <c r="C398">
        <v>8</v>
      </c>
      <c r="D398">
        <v>30</v>
      </c>
      <c r="E398">
        <v>45.194000000000003</v>
      </c>
      <c r="H398" s="6">
        <f t="shared" si="24"/>
        <v>12.222110495240077</v>
      </c>
      <c r="I398" s="2">
        <v>2.7319E-2</v>
      </c>
      <c r="J398" s="2">
        <v>-6.6E-4</v>
      </c>
      <c r="K398" s="6">
        <f t="shared" si="25"/>
        <v>-2.3871930000000001E-3</v>
      </c>
      <c r="L398" s="6">
        <v>-1.193E-2</v>
      </c>
      <c r="M398" s="5">
        <f t="shared" si="26"/>
        <v>1.5</v>
      </c>
      <c r="N398" s="7">
        <f t="shared" si="27"/>
        <v>0.13339999999999999</v>
      </c>
      <c r="P398" s="2">
        <f>ABS(H398-E398)</f>
        <v>32.971889504759929</v>
      </c>
    </row>
    <row r="399" spans="1:16" x14ac:dyDescent="0.25">
      <c r="A399">
        <v>1</v>
      </c>
      <c r="B399">
        <v>17</v>
      </c>
      <c r="C399">
        <v>9</v>
      </c>
      <c r="D399">
        <v>30</v>
      </c>
      <c r="E399">
        <v>24.093</v>
      </c>
      <c r="H399" s="6">
        <f t="shared" si="24"/>
        <v>12.848502792683645</v>
      </c>
      <c r="I399" s="2">
        <v>6.2576000000000007E-2</v>
      </c>
      <c r="J399" s="2">
        <v>-2.7899999999999999E-3</v>
      </c>
      <c r="K399" s="6">
        <f t="shared" si="25"/>
        <v>-4.6523249999999997E-3</v>
      </c>
      <c r="L399" s="6">
        <v>-2.325E-2</v>
      </c>
      <c r="M399" s="5">
        <f t="shared" si="26"/>
        <v>1.5</v>
      </c>
      <c r="N399" s="7">
        <f t="shared" si="27"/>
        <v>0.13339999999999999</v>
      </c>
      <c r="P399" s="2">
        <f>ABS(H399-E399)</f>
        <v>11.244497207316355</v>
      </c>
    </row>
    <row r="400" spans="1:16" x14ac:dyDescent="0.25">
      <c r="A400">
        <v>1</v>
      </c>
      <c r="B400">
        <v>17</v>
      </c>
      <c r="C400">
        <v>10</v>
      </c>
      <c r="D400">
        <v>30</v>
      </c>
      <c r="E400">
        <v>8.0860000000000003</v>
      </c>
      <c r="H400" s="6">
        <f t="shared" si="24"/>
        <v>6.8410076907545667</v>
      </c>
      <c r="I400" s="2">
        <v>0.12297</v>
      </c>
      <c r="J400" s="2">
        <v>-3.5999999999999999E-3</v>
      </c>
      <c r="K400" s="6">
        <f t="shared" si="25"/>
        <v>-4.504250999999999E-3</v>
      </c>
      <c r="L400" s="6">
        <v>-2.2509999999999999E-2</v>
      </c>
      <c r="M400" s="5">
        <f t="shared" si="26"/>
        <v>1.5</v>
      </c>
      <c r="N400" s="7">
        <f t="shared" si="27"/>
        <v>0.13339999999999999</v>
      </c>
      <c r="P400" s="2">
        <f>ABS(H400-E400)</f>
        <v>1.2449923092454336</v>
      </c>
    </row>
    <row r="401" spans="1:16" x14ac:dyDescent="0.25">
      <c r="A401">
        <v>1</v>
      </c>
      <c r="B401">
        <v>17</v>
      </c>
      <c r="C401">
        <v>11</v>
      </c>
      <c r="D401">
        <v>30</v>
      </c>
      <c r="E401">
        <v>0</v>
      </c>
      <c r="H401" s="6">
        <f t="shared" si="24"/>
        <v>0.97716385205131062</v>
      </c>
      <c r="I401" s="2">
        <v>0.19313</v>
      </c>
      <c r="J401" s="2">
        <v>0</v>
      </c>
      <c r="K401" s="6">
        <f t="shared" si="25"/>
        <v>-1.8689339999999996E-3</v>
      </c>
      <c r="L401" s="6">
        <v>-9.3399999999999993E-3</v>
      </c>
      <c r="M401" s="5">
        <f t="shared" si="26"/>
        <v>1.5</v>
      </c>
      <c r="N401" s="7">
        <f t="shared" si="27"/>
        <v>0.13339999999999999</v>
      </c>
      <c r="P401" s="2">
        <f>ABS(H401-E401)</f>
        <v>0.97716385205131062</v>
      </c>
    </row>
    <row r="402" spans="1:16" x14ac:dyDescent="0.25">
      <c r="A402">
        <v>1</v>
      </c>
      <c r="B402">
        <v>17</v>
      </c>
      <c r="C402">
        <v>12</v>
      </c>
      <c r="D402">
        <v>30</v>
      </c>
      <c r="E402">
        <v>0</v>
      </c>
      <c r="H402" s="6">
        <f t="shared" si="24"/>
        <v>1.0764768335561958</v>
      </c>
      <c r="I402" s="2">
        <v>0.19633999999999999</v>
      </c>
      <c r="J402" s="2">
        <v>0</v>
      </c>
      <c r="K402" s="6">
        <f t="shared" si="25"/>
        <v>-2.0910449999999997E-3</v>
      </c>
      <c r="L402" s="6">
        <v>-1.0449999999999999E-2</v>
      </c>
      <c r="M402" s="5">
        <f t="shared" si="26"/>
        <v>1.5</v>
      </c>
      <c r="N402" s="7">
        <f t="shared" si="27"/>
        <v>0.13339999999999999</v>
      </c>
      <c r="P402" s="2">
        <f>ABS(H402-E402)</f>
        <v>1.0764768335561958</v>
      </c>
    </row>
    <row r="403" spans="1:16" x14ac:dyDescent="0.25">
      <c r="A403">
        <v>1</v>
      </c>
      <c r="B403">
        <v>17</v>
      </c>
      <c r="C403">
        <v>13</v>
      </c>
      <c r="D403">
        <v>30</v>
      </c>
      <c r="E403">
        <v>0</v>
      </c>
      <c r="H403" s="6">
        <f t="shared" si="24"/>
        <v>5.5255155556402178</v>
      </c>
      <c r="I403" s="2">
        <v>0.12456</v>
      </c>
      <c r="J403" s="2">
        <v>-1.08E-3</v>
      </c>
      <c r="K403" s="6">
        <f t="shared" si="25"/>
        <v>-5.4987479999999995E-3</v>
      </c>
      <c r="L403" s="6">
        <v>-2.7480000000000001E-2</v>
      </c>
      <c r="M403" s="5">
        <f t="shared" si="26"/>
        <v>1.5</v>
      </c>
      <c r="N403" s="7">
        <f t="shared" si="27"/>
        <v>0.13339999999999999</v>
      </c>
      <c r="P403" s="2">
        <f>ABS(H403-E403)</f>
        <v>5.5255155556402178</v>
      </c>
    </row>
    <row r="404" spans="1:16" x14ac:dyDescent="0.25">
      <c r="A404">
        <v>1</v>
      </c>
      <c r="B404">
        <v>17</v>
      </c>
      <c r="C404">
        <v>14</v>
      </c>
      <c r="D404">
        <v>30</v>
      </c>
      <c r="E404">
        <v>10.952999999999999</v>
      </c>
      <c r="H404" s="6">
        <f t="shared" si="24"/>
        <v>11.272164316218563</v>
      </c>
      <c r="I404" s="2">
        <v>6.9857000000000002E-2</v>
      </c>
      <c r="J404" s="2">
        <v>-1.6199999999999999E-3</v>
      </c>
      <c r="K404" s="6">
        <f t="shared" si="25"/>
        <v>-5.6208089999999992E-3</v>
      </c>
      <c r="L404" s="6">
        <v>-2.809E-2</v>
      </c>
      <c r="M404" s="5">
        <f t="shared" si="26"/>
        <v>1.5</v>
      </c>
      <c r="N404" s="7">
        <f t="shared" si="27"/>
        <v>0.13339999999999999</v>
      </c>
      <c r="P404" s="2">
        <f>ABS(H404-E404)</f>
        <v>0.31916431621856312</v>
      </c>
    </row>
    <row r="405" spans="1:16" x14ac:dyDescent="0.25">
      <c r="A405">
        <v>1</v>
      </c>
      <c r="B405">
        <v>17</v>
      </c>
      <c r="C405">
        <v>15</v>
      </c>
      <c r="D405">
        <v>30</v>
      </c>
      <c r="E405">
        <v>27.914999999999999</v>
      </c>
      <c r="H405" s="6">
        <f t="shared" si="24"/>
        <v>10.445293020177587</v>
      </c>
      <c r="I405" s="2">
        <v>2.1478000000000001E-2</v>
      </c>
      <c r="J405" s="3">
        <v>-9.31E-5</v>
      </c>
      <c r="K405" s="6">
        <f t="shared" si="25"/>
        <v>-1.9469729999999998E-3</v>
      </c>
      <c r="L405" s="6">
        <v>-9.7300000000000008E-3</v>
      </c>
      <c r="M405" s="5">
        <f t="shared" si="26"/>
        <v>1.5</v>
      </c>
      <c r="N405" s="7">
        <f t="shared" si="27"/>
        <v>0.13339999999999999</v>
      </c>
      <c r="P405" s="2">
        <f>ABS(H405-E405)</f>
        <v>17.469706979822412</v>
      </c>
    </row>
    <row r="406" spans="1:16" x14ac:dyDescent="0.25">
      <c r="A406">
        <v>1</v>
      </c>
      <c r="B406">
        <v>17</v>
      </c>
      <c r="C406">
        <v>16</v>
      </c>
      <c r="D406">
        <v>30</v>
      </c>
      <c r="E406">
        <v>50.098999999999997</v>
      </c>
      <c r="H406" s="6">
        <f t="shared" si="24"/>
        <v>10.075650717913776</v>
      </c>
      <c r="I406" s="2">
        <v>8.6350000000000003E-3</v>
      </c>
      <c r="J406" s="2">
        <v>0</v>
      </c>
      <c r="K406" s="6">
        <f t="shared" si="25"/>
        <v>-7.9039500000000005E-4</v>
      </c>
      <c r="L406" s="6">
        <v>-3.9500000000000004E-3</v>
      </c>
      <c r="M406" s="5">
        <f t="shared" si="26"/>
        <v>1.5</v>
      </c>
      <c r="N406" s="7">
        <f t="shared" si="27"/>
        <v>0.13339999999999999</v>
      </c>
      <c r="P406" s="2">
        <f>ABS(H406-E406)</f>
        <v>40.023349282086222</v>
      </c>
    </row>
    <row r="407" spans="1:16" x14ac:dyDescent="0.25">
      <c r="A407">
        <v>1</v>
      </c>
      <c r="B407">
        <v>17</v>
      </c>
      <c r="C407">
        <v>17</v>
      </c>
      <c r="D407">
        <v>30</v>
      </c>
      <c r="E407">
        <v>58.753</v>
      </c>
      <c r="H407" s="6">
        <f t="shared" si="24"/>
        <v>83.162905646762326</v>
      </c>
      <c r="I407" s="2">
        <v>4.2271000000000003E-2</v>
      </c>
      <c r="J407" s="2">
        <v>-3.4669999999999999E-2</v>
      </c>
      <c r="K407" s="6">
        <f t="shared" si="25"/>
        <v>-2.6413199999999998E-4</v>
      </c>
      <c r="L407" s="6">
        <v>-1.32E-3</v>
      </c>
      <c r="M407" s="5">
        <f t="shared" si="26"/>
        <v>1.5</v>
      </c>
      <c r="N407" s="7">
        <f t="shared" si="27"/>
        <v>0.13339999999999999</v>
      </c>
      <c r="P407" s="2">
        <f>ABS(H407-E407)</f>
        <v>24.409905646762326</v>
      </c>
    </row>
    <row r="408" spans="1:16" x14ac:dyDescent="0.25">
      <c r="A408">
        <v>1</v>
      </c>
      <c r="B408">
        <v>17</v>
      </c>
      <c r="C408">
        <v>18</v>
      </c>
      <c r="D408">
        <v>30</v>
      </c>
      <c r="E408">
        <v>100</v>
      </c>
      <c r="H408" s="6">
        <f t="shared" si="24"/>
        <v>10.047618145589391</v>
      </c>
      <c r="I408" s="2">
        <v>3.6600000000000001E-3</v>
      </c>
      <c r="J408" s="2">
        <v>0</v>
      </c>
      <c r="K408" s="6">
        <f t="shared" si="25"/>
        <v>-3.3416700000000001E-4</v>
      </c>
      <c r="L408" s="6">
        <v>-1.67E-3</v>
      </c>
      <c r="M408" s="5">
        <f t="shared" si="26"/>
        <v>1.5</v>
      </c>
      <c r="N408" s="7">
        <f t="shared" si="27"/>
        <v>0.13339999999999999</v>
      </c>
      <c r="P408" s="2">
        <f>ABS(H408-E408)</f>
        <v>89.952381854410604</v>
      </c>
    </row>
    <row r="409" spans="1:16" x14ac:dyDescent="0.25">
      <c r="A409">
        <v>1</v>
      </c>
      <c r="B409">
        <v>17</v>
      </c>
      <c r="C409">
        <v>19</v>
      </c>
      <c r="D409">
        <v>30</v>
      </c>
      <c r="E409">
        <v>100</v>
      </c>
      <c r="H409" s="6">
        <f t="shared" si="24"/>
        <v>100</v>
      </c>
      <c r="I409" s="2">
        <v>0</v>
      </c>
      <c r="J409" s="2">
        <v>0</v>
      </c>
      <c r="K409" s="6">
        <f t="shared" si="25"/>
        <v>0</v>
      </c>
      <c r="L409" s="6">
        <v>0</v>
      </c>
      <c r="M409" s="5">
        <f t="shared" si="26"/>
        <v>1.5</v>
      </c>
      <c r="N409" s="7">
        <f t="shared" si="27"/>
        <v>0.13339999999999999</v>
      </c>
      <c r="P409" s="2">
        <f>ABS(H409-E409)</f>
        <v>0</v>
      </c>
    </row>
    <row r="410" spans="1:16" x14ac:dyDescent="0.25">
      <c r="A410">
        <v>1</v>
      </c>
      <c r="B410">
        <v>17</v>
      </c>
      <c r="C410">
        <v>20</v>
      </c>
      <c r="D410">
        <v>30</v>
      </c>
      <c r="E410">
        <v>100</v>
      </c>
      <c r="H410" s="6">
        <f t="shared" si="24"/>
        <v>100</v>
      </c>
      <c r="I410" s="2">
        <v>0</v>
      </c>
      <c r="J410" s="2">
        <v>0</v>
      </c>
      <c r="K410" s="6">
        <f t="shared" si="25"/>
        <v>0</v>
      </c>
      <c r="L410" s="6">
        <v>0</v>
      </c>
      <c r="M410" s="5">
        <f t="shared" si="26"/>
        <v>1.5</v>
      </c>
      <c r="N410" s="7">
        <f t="shared" si="27"/>
        <v>0.13339999999999999</v>
      </c>
      <c r="P410" s="2">
        <f>ABS(H410-E410)</f>
        <v>0</v>
      </c>
    </row>
    <row r="411" spans="1:16" x14ac:dyDescent="0.25">
      <c r="A411">
        <v>1</v>
      </c>
      <c r="B411">
        <v>17</v>
      </c>
      <c r="C411">
        <v>21</v>
      </c>
      <c r="D411">
        <v>30</v>
      </c>
      <c r="E411">
        <v>100</v>
      </c>
      <c r="H411" s="6">
        <f t="shared" si="24"/>
        <v>100</v>
      </c>
      <c r="I411" s="2">
        <v>0</v>
      </c>
      <c r="J411" s="2">
        <v>0</v>
      </c>
      <c r="K411" s="6">
        <f t="shared" si="25"/>
        <v>0</v>
      </c>
      <c r="L411" s="6">
        <v>0</v>
      </c>
      <c r="M411" s="5">
        <f t="shared" si="26"/>
        <v>1.5</v>
      </c>
      <c r="N411" s="7">
        <f t="shared" si="27"/>
        <v>0.13339999999999999</v>
      </c>
      <c r="P411" s="2">
        <f>ABS(H411-E411)</f>
        <v>0</v>
      </c>
    </row>
    <row r="412" spans="1:16" x14ac:dyDescent="0.25">
      <c r="A412">
        <v>1</v>
      </c>
      <c r="B412">
        <v>17</v>
      </c>
      <c r="C412">
        <v>22</v>
      </c>
      <c r="D412">
        <v>30</v>
      </c>
      <c r="E412">
        <v>100</v>
      </c>
      <c r="H412" s="6">
        <f t="shared" si="24"/>
        <v>100</v>
      </c>
      <c r="I412" s="2">
        <v>0</v>
      </c>
      <c r="J412" s="2">
        <v>0</v>
      </c>
      <c r="K412" s="6">
        <f t="shared" si="25"/>
        <v>0</v>
      </c>
      <c r="L412" s="6">
        <v>0</v>
      </c>
      <c r="M412" s="5">
        <f t="shared" si="26"/>
        <v>1.5</v>
      </c>
      <c r="N412" s="7">
        <f t="shared" si="27"/>
        <v>0.13339999999999999</v>
      </c>
      <c r="P412" s="2">
        <f>ABS(H412-E412)</f>
        <v>0</v>
      </c>
    </row>
    <row r="413" spans="1:16" x14ac:dyDescent="0.25">
      <c r="A413">
        <v>1</v>
      </c>
      <c r="B413">
        <v>17</v>
      </c>
      <c r="C413">
        <v>23</v>
      </c>
      <c r="D413">
        <v>30</v>
      </c>
      <c r="E413">
        <v>100</v>
      </c>
      <c r="H413" s="6">
        <f t="shared" si="24"/>
        <v>100</v>
      </c>
      <c r="I413" s="2">
        <v>0</v>
      </c>
      <c r="J413" s="2">
        <v>0</v>
      </c>
      <c r="K413" s="6">
        <f t="shared" si="25"/>
        <v>0</v>
      </c>
      <c r="L413" s="6">
        <v>0</v>
      </c>
      <c r="M413" s="5">
        <f t="shared" si="26"/>
        <v>1.5</v>
      </c>
      <c r="N413" s="7">
        <f t="shared" si="27"/>
        <v>0.13339999999999999</v>
      </c>
      <c r="P413" s="2">
        <f>ABS(H413-E413)</f>
        <v>0</v>
      </c>
    </row>
    <row r="414" spans="1:16" x14ac:dyDescent="0.25">
      <c r="A414">
        <v>1</v>
      </c>
      <c r="B414">
        <v>18</v>
      </c>
      <c r="C414">
        <v>0</v>
      </c>
      <c r="D414">
        <v>30</v>
      </c>
      <c r="E414">
        <v>100</v>
      </c>
      <c r="H414" s="6">
        <f t="shared" si="24"/>
        <v>100</v>
      </c>
      <c r="I414" s="2">
        <v>0</v>
      </c>
      <c r="J414" s="2">
        <v>0</v>
      </c>
      <c r="K414" s="6">
        <f t="shared" si="25"/>
        <v>0</v>
      </c>
      <c r="L414" s="6">
        <v>0</v>
      </c>
      <c r="M414" s="5">
        <f t="shared" si="26"/>
        <v>1.5</v>
      </c>
      <c r="N414" s="7">
        <f t="shared" si="27"/>
        <v>0.13339999999999999</v>
      </c>
      <c r="P414" s="2">
        <f>ABS(H414-E414)</f>
        <v>0</v>
      </c>
    </row>
    <row r="415" spans="1:16" x14ac:dyDescent="0.25">
      <c r="A415">
        <v>1</v>
      </c>
      <c r="B415">
        <v>18</v>
      </c>
      <c r="C415">
        <v>1</v>
      </c>
      <c r="D415">
        <v>30</v>
      </c>
      <c r="E415">
        <v>100</v>
      </c>
      <c r="H415" s="6">
        <f t="shared" si="24"/>
        <v>100</v>
      </c>
      <c r="I415" s="2">
        <v>0</v>
      </c>
      <c r="J415" s="2">
        <v>0</v>
      </c>
      <c r="K415" s="6">
        <f t="shared" si="25"/>
        <v>0</v>
      </c>
      <c r="L415" s="6">
        <v>0</v>
      </c>
      <c r="M415" s="5">
        <f t="shared" si="26"/>
        <v>1.5</v>
      </c>
      <c r="N415" s="7">
        <f t="shared" si="27"/>
        <v>0.13339999999999999</v>
      </c>
      <c r="P415" s="2">
        <f>ABS(H415-E415)</f>
        <v>0</v>
      </c>
    </row>
    <row r="416" spans="1:16" x14ac:dyDescent="0.25">
      <c r="A416">
        <v>1</v>
      </c>
      <c r="B416">
        <v>18</v>
      </c>
      <c r="C416">
        <v>2</v>
      </c>
      <c r="D416">
        <v>30</v>
      </c>
      <c r="E416">
        <v>100</v>
      </c>
      <c r="H416" s="6">
        <f t="shared" si="24"/>
        <v>100</v>
      </c>
      <c r="I416" s="2">
        <v>0</v>
      </c>
      <c r="J416" s="2">
        <v>0</v>
      </c>
      <c r="K416" s="6">
        <f t="shared" si="25"/>
        <v>0</v>
      </c>
      <c r="L416" s="6">
        <v>0</v>
      </c>
      <c r="M416" s="5">
        <f t="shared" si="26"/>
        <v>1.5</v>
      </c>
      <c r="N416" s="7">
        <f t="shared" si="27"/>
        <v>0.13339999999999999</v>
      </c>
      <c r="P416" s="2">
        <f>ABS(H416-E416)</f>
        <v>0</v>
      </c>
    </row>
    <row r="417" spans="1:16" x14ac:dyDescent="0.25">
      <c r="A417">
        <v>1</v>
      </c>
      <c r="B417">
        <v>18</v>
      </c>
      <c r="C417">
        <v>3</v>
      </c>
      <c r="D417">
        <v>30</v>
      </c>
      <c r="E417">
        <v>100</v>
      </c>
      <c r="H417" s="6">
        <f t="shared" si="24"/>
        <v>100</v>
      </c>
      <c r="I417" s="2">
        <v>0</v>
      </c>
      <c r="J417" s="2">
        <v>0</v>
      </c>
      <c r="K417" s="6">
        <f t="shared" si="25"/>
        <v>0</v>
      </c>
      <c r="L417" s="6">
        <v>0</v>
      </c>
      <c r="M417" s="5">
        <f t="shared" si="26"/>
        <v>1.5</v>
      </c>
      <c r="N417" s="7">
        <f t="shared" si="27"/>
        <v>0.13339999999999999</v>
      </c>
      <c r="P417" s="2">
        <f>ABS(H417-E417)</f>
        <v>0</v>
      </c>
    </row>
    <row r="418" spans="1:16" x14ac:dyDescent="0.25">
      <c r="A418">
        <v>1</v>
      </c>
      <c r="B418">
        <v>18</v>
      </c>
      <c r="C418">
        <v>4</v>
      </c>
      <c r="D418">
        <v>30</v>
      </c>
      <c r="E418">
        <v>100</v>
      </c>
      <c r="H418" s="6">
        <f t="shared" si="24"/>
        <v>100</v>
      </c>
      <c r="I418" s="2">
        <v>0</v>
      </c>
      <c r="J418" s="2">
        <v>0</v>
      </c>
      <c r="K418" s="6">
        <f t="shared" si="25"/>
        <v>0</v>
      </c>
      <c r="L418" s="6">
        <v>0</v>
      </c>
      <c r="M418" s="5">
        <f t="shared" si="26"/>
        <v>1.5</v>
      </c>
      <c r="N418" s="7">
        <f t="shared" si="27"/>
        <v>0.13339999999999999</v>
      </c>
      <c r="P418" s="2">
        <f>ABS(H418-E418)</f>
        <v>0</v>
      </c>
    </row>
    <row r="419" spans="1:16" x14ac:dyDescent="0.25">
      <c r="A419">
        <v>1</v>
      </c>
      <c r="B419">
        <v>18</v>
      </c>
      <c r="C419">
        <v>5</v>
      </c>
      <c r="D419">
        <v>30</v>
      </c>
      <c r="E419">
        <v>100</v>
      </c>
      <c r="H419" s="6">
        <f t="shared" si="24"/>
        <v>100</v>
      </c>
      <c r="I419" s="2">
        <v>0</v>
      </c>
      <c r="J419" s="2">
        <v>0</v>
      </c>
      <c r="K419" s="6">
        <f t="shared" si="25"/>
        <v>0</v>
      </c>
      <c r="L419" s="6">
        <v>0</v>
      </c>
      <c r="M419" s="5">
        <f t="shared" si="26"/>
        <v>1.5</v>
      </c>
      <c r="N419" s="7">
        <f t="shared" si="27"/>
        <v>0.13339999999999999</v>
      </c>
      <c r="P419" s="2">
        <f>ABS(H419-E419)</f>
        <v>0</v>
      </c>
    </row>
    <row r="420" spans="1:16" x14ac:dyDescent="0.25">
      <c r="A420">
        <v>1</v>
      </c>
      <c r="B420">
        <v>18</v>
      </c>
      <c r="C420">
        <v>6</v>
      </c>
      <c r="D420">
        <v>30</v>
      </c>
      <c r="E420">
        <v>60.095999999999997</v>
      </c>
      <c r="H420" s="6">
        <f t="shared" si="24"/>
        <v>10.0630060419705</v>
      </c>
      <c r="I420" s="2">
        <v>6.1279999999999998E-3</v>
      </c>
      <c r="J420" s="2">
        <v>0</v>
      </c>
      <c r="K420" s="6">
        <f t="shared" si="25"/>
        <v>-5.6027999999999991E-4</v>
      </c>
      <c r="L420" s="6">
        <v>-2.8E-3</v>
      </c>
      <c r="M420" s="5">
        <f t="shared" si="26"/>
        <v>1.5</v>
      </c>
      <c r="N420" s="7">
        <f t="shared" si="27"/>
        <v>0.13339999999999999</v>
      </c>
      <c r="P420" s="2">
        <f>ABS(H420-E420)</f>
        <v>50.032993958029493</v>
      </c>
    </row>
    <row r="421" spans="1:16" x14ac:dyDescent="0.25">
      <c r="A421">
        <v>1</v>
      </c>
      <c r="B421">
        <v>18</v>
      </c>
      <c r="C421">
        <v>7</v>
      </c>
      <c r="D421">
        <v>30</v>
      </c>
      <c r="E421">
        <v>58.423999999999999</v>
      </c>
      <c r="H421" s="6">
        <f t="shared" si="24"/>
        <v>75.078487855700473</v>
      </c>
      <c r="I421" s="2">
        <v>6.4083000000000001E-2</v>
      </c>
      <c r="J421" s="2">
        <v>-4.648E-2</v>
      </c>
      <c r="K421" s="6">
        <f t="shared" si="25"/>
        <v>-9.3246599999999985E-4</v>
      </c>
      <c r="L421" s="6">
        <v>-4.6600000000000001E-3</v>
      </c>
      <c r="M421" s="5">
        <f t="shared" si="26"/>
        <v>1.5</v>
      </c>
      <c r="N421" s="7">
        <f t="shared" si="27"/>
        <v>0.13339999999999999</v>
      </c>
      <c r="P421" s="2">
        <f>ABS(H421-E421)</f>
        <v>16.654487855700474</v>
      </c>
    </row>
    <row r="422" spans="1:16" x14ac:dyDescent="0.25">
      <c r="A422">
        <v>1</v>
      </c>
      <c r="B422">
        <v>18</v>
      </c>
      <c r="C422">
        <v>8</v>
      </c>
      <c r="D422">
        <v>30</v>
      </c>
      <c r="E422">
        <v>45.627000000000002</v>
      </c>
      <c r="H422" s="6">
        <f t="shared" si="24"/>
        <v>43.427846104200931</v>
      </c>
      <c r="I422" s="2">
        <v>8.1670000000000006E-2</v>
      </c>
      <c r="J422" s="2">
        <v>-3.2829999999999998E-2</v>
      </c>
      <c r="K422" s="6">
        <f t="shared" si="25"/>
        <v>-1.8389189999999998E-3</v>
      </c>
      <c r="L422" s="6">
        <v>-9.1900000000000003E-3</v>
      </c>
      <c r="M422" s="5">
        <f t="shared" si="26"/>
        <v>1.5</v>
      </c>
      <c r="N422" s="7">
        <f t="shared" si="27"/>
        <v>0.13339999999999999</v>
      </c>
      <c r="P422" s="2">
        <f>ABS(H422-E422)</f>
        <v>2.1991538957990713</v>
      </c>
    </row>
    <row r="423" spans="1:16" x14ac:dyDescent="0.25">
      <c r="A423">
        <v>1</v>
      </c>
      <c r="B423">
        <v>18</v>
      </c>
      <c r="C423">
        <v>9</v>
      </c>
      <c r="D423">
        <v>30</v>
      </c>
      <c r="E423">
        <v>24.384</v>
      </c>
      <c r="H423" s="6">
        <f t="shared" si="24"/>
        <v>19.306470510536325</v>
      </c>
      <c r="I423" s="2">
        <v>0.10473</v>
      </c>
      <c r="J423" s="2">
        <v>-1.6240000000000001E-2</v>
      </c>
      <c r="K423" s="6">
        <f t="shared" si="25"/>
        <v>-3.3356669999999996E-3</v>
      </c>
      <c r="L423" s="6">
        <v>-1.6670000000000001E-2</v>
      </c>
      <c r="M423" s="5">
        <f t="shared" si="26"/>
        <v>1.5</v>
      </c>
      <c r="N423" s="7">
        <f t="shared" si="27"/>
        <v>0.13339999999999999</v>
      </c>
      <c r="P423" s="2">
        <f>ABS(H423-E423)</f>
        <v>5.0775294894636751</v>
      </c>
    </row>
    <row r="424" spans="1:16" x14ac:dyDescent="0.25">
      <c r="A424">
        <v>1</v>
      </c>
      <c r="B424">
        <v>18</v>
      </c>
      <c r="C424">
        <v>10</v>
      </c>
      <c r="D424">
        <v>30</v>
      </c>
      <c r="E424">
        <v>8.2439999999999998</v>
      </c>
      <c r="H424" s="6">
        <f t="shared" si="24"/>
        <v>5.3225989536709877</v>
      </c>
      <c r="I424" s="2">
        <v>0.17549000000000001</v>
      </c>
      <c r="J424" s="2">
        <v>-7.7600000000000004E-3</v>
      </c>
      <c r="K424" s="6">
        <f t="shared" si="25"/>
        <v>-1.5007499999999999E-3</v>
      </c>
      <c r="L424" s="6">
        <v>-7.4999999999999997E-3</v>
      </c>
      <c r="M424" s="5">
        <f t="shared" si="26"/>
        <v>1.5</v>
      </c>
      <c r="N424" s="7">
        <f t="shared" si="27"/>
        <v>0.13339999999999999</v>
      </c>
      <c r="P424" s="2">
        <f>ABS(H424-E424)</f>
        <v>2.9214010463290121</v>
      </c>
    </row>
    <row r="425" spans="1:16" x14ac:dyDescent="0.25">
      <c r="A425">
        <v>1</v>
      </c>
      <c r="B425">
        <v>18</v>
      </c>
      <c r="C425">
        <v>11</v>
      </c>
      <c r="D425">
        <v>30</v>
      </c>
      <c r="E425">
        <v>0</v>
      </c>
      <c r="H425" s="6">
        <f t="shared" si="24"/>
        <v>3.6271047511661783</v>
      </c>
      <c r="I425" s="2">
        <v>0.14074999999999999</v>
      </c>
      <c r="J425" s="2">
        <v>0</v>
      </c>
      <c r="K425" s="6">
        <f t="shared" si="25"/>
        <v>-4.9264619999999995E-3</v>
      </c>
      <c r="L425" s="6">
        <v>-2.462E-2</v>
      </c>
      <c r="M425" s="5">
        <f t="shared" si="26"/>
        <v>1.5</v>
      </c>
      <c r="N425" s="7">
        <f t="shared" si="27"/>
        <v>0.13339999999999999</v>
      </c>
      <c r="P425" s="2">
        <f>ABS(H425-E425)</f>
        <v>3.6271047511661783</v>
      </c>
    </row>
    <row r="426" spans="1:16" x14ac:dyDescent="0.25">
      <c r="A426">
        <v>1</v>
      </c>
      <c r="B426">
        <v>18</v>
      </c>
      <c r="C426">
        <v>12</v>
      </c>
      <c r="D426">
        <v>30</v>
      </c>
      <c r="E426">
        <v>0</v>
      </c>
      <c r="H426" s="6">
        <f t="shared" si="24"/>
        <v>2.6005384966835097</v>
      </c>
      <c r="I426" s="2">
        <v>0.16263</v>
      </c>
      <c r="J426" s="2">
        <v>0</v>
      </c>
      <c r="K426" s="6">
        <f t="shared" si="25"/>
        <v>-4.1220599999999994E-3</v>
      </c>
      <c r="L426" s="6">
        <v>-2.06E-2</v>
      </c>
      <c r="M426" s="5">
        <f t="shared" si="26"/>
        <v>1.5</v>
      </c>
      <c r="N426" s="7">
        <f t="shared" si="27"/>
        <v>0.13339999999999999</v>
      </c>
      <c r="P426" s="2">
        <f>ABS(H426-E426)</f>
        <v>2.6005384966835097</v>
      </c>
    </row>
    <row r="427" spans="1:16" x14ac:dyDescent="0.25">
      <c r="A427">
        <v>1</v>
      </c>
      <c r="B427">
        <v>18</v>
      </c>
      <c r="C427">
        <v>13</v>
      </c>
      <c r="D427">
        <v>30</v>
      </c>
      <c r="E427">
        <v>0</v>
      </c>
      <c r="H427" s="6">
        <f t="shared" si="24"/>
        <v>5.5710916572423788</v>
      </c>
      <c r="I427" s="2">
        <v>0.1244</v>
      </c>
      <c r="J427" s="2">
        <v>-1.1000000000000001E-3</v>
      </c>
      <c r="K427" s="6">
        <f t="shared" si="25"/>
        <v>-5.5227599999999998E-3</v>
      </c>
      <c r="L427" s="6">
        <v>-2.76E-2</v>
      </c>
      <c r="M427" s="5">
        <f t="shared" si="26"/>
        <v>1.5</v>
      </c>
      <c r="N427" s="7">
        <f t="shared" si="27"/>
        <v>0.13339999999999999</v>
      </c>
      <c r="P427" s="2">
        <f>ABS(H427-E427)</f>
        <v>5.5710916572423788</v>
      </c>
    </row>
    <row r="428" spans="1:16" x14ac:dyDescent="0.25">
      <c r="A428">
        <v>1</v>
      </c>
      <c r="B428">
        <v>18</v>
      </c>
      <c r="C428">
        <v>14</v>
      </c>
      <c r="D428">
        <v>30</v>
      </c>
      <c r="E428">
        <v>10.94</v>
      </c>
      <c r="H428" s="6">
        <f t="shared" si="24"/>
        <v>10.541233905292414</v>
      </c>
      <c r="I428" s="2">
        <v>6.3406000000000004E-2</v>
      </c>
      <c r="J428" s="2">
        <v>-5.6999999999999998E-4</v>
      </c>
      <c r="K428" s="6">
        <f t="shared" si="25"/>
        <v>-5.5307640000000005E-3</v>
      </c>
      <c r="L428" s="6">
        <v>-2.7640000000000001E-2</v>
      </c>
      <c r="M428" s="5">
        <f t="shared" si="26"/>
        <v>1.5</v>
      </c>
      <c r="N428" s="7">
        <f t="shared" si="27"/>
        <v>0.13339999999999999</v>
      </c>
      <c r="P428" s="2">
        <f>ABS(H428-E428)</f>
        <v>0.39876609470758595</v>
      </c>
    </row>
    <row r="429" spans="1:16" x14ac:dyDescent="0.25">
      <c r="A429">
        <v>1</v>
      </c>
      <c r="B429">
        <v>18</v>
      </c>
      <c r="C429">
        <v>15</v>
      </c>
      <c r="D429">
        <v>30</v>
      </c>
      <c r="E429">
        <v>27.978000000000002</v>
      </c>
      <c r="H429" s="6">
        <f t="shared" si="24"/>
        <v>10.76183328287755</v>
      </c>
      <c r="I429" s="2">
        <v>2.5089E-2</v>
      </c>
      <c r="J429" s="2">
        <v>-2.0000000000000001E-4</v>
      </c>
      <c r="K429" s="6">
        <f t="shared" si="25"/>
        <v>-2.2571280000000002E-3</v>
      </c>
      <c r="L429" s="6">
        <v>-1.128E-2</v>
      </c>
      <c r="M429" s="5">
        <f t="shared" si="26"/>
        <v>1.5</v>
      </c>
      <c r="N429" s="7">
        <f t="shared" si="27"/>
        <v>0.13339999999999999</v>
      </c>
      <c r="P429" s="2">
        <f>ABS(H429-E429)</f>
        <v>17.216166717122452</v>
      </c>
    </row>
    <row r="430" spans="1:16" x14ac:dyDescent="0.25">
      <c r="A430">
        <v>1</v>
      </c>
      <c r="B430">
        <v>18</v>
      </c>
      <c r="C430">
        <v>16</v>
      </c>
      <c r="D430">
        <v>30</v>
      </c>
      <c r="E430">
        <v>50.384999999999998</v>
      </c>
      <c r="H430" s="6">
        <f t="shared" si="24"/>
        <v>15.71009236205574</v>
      </c>
      <c r="I430" s="2">
        <v>3.1829000000000003E-2</v>
      </c>
      <c r="J430" s="2">
        <v>-1.8699999999999999E-3</v>
      </c>
      <c r="K430" s="6">
        <f t="shared" si="25"/>
        <v>-2.7053519999999998E-3</v>
      </c>
      <c r="L430" s="6">
        <v>-1.3520000000000001E-2</v>
      </c>
      <c r="M430" s="5">
        <f t="shared" si="26"/>
        <v>1.5</v>
      </c>
      <c r="N430" s="7">
        <f t="shared" si="27"/>
        <v>0.13339999999999999</v>
      </c>
      <c r="P430" s="2">
        <f>ABS(H430-E430)</f>
        <v>34.674907637944258</v>
      </c>
    </row>
    <row r="431" spans="1:16" x14ac:dyDescent="0.25">
      <c r="A431">
        <v>1</v>
      </c>
      <c r="B431">
        <v>18</v>
      </c>
      <c r="C431">
        <v>17</v>
      </c>
      <c r="D431">
        <v>30</v>
      </c>
      <c r="E431">
        <v>59.171999999999997</v>
      </c>
      <c r="H431" s="6">
        <f t="shared" si="24"/>
        <v>10.405203974684241</v>
      </c>
      <c r="I431" s="2">
        <v>5.45E-3</v>
      </c>
      <c r="J431" s="3">
        <v>-1.9199999999999999E-5</v>
      </c>
      <c r="K431" s="6">
        <f t="shared" si="25"/>
        <v>-4.9624800000000002E-4</v>
      </c>
      <c r="L431" s="6">
        <v>-2.48E-3</v>
      </c>
      <c r="M431" s="5">
        <f t="shared" si="26"/>
        <v>1.5</v>
      </c>
      <c r="N431" s="7">
        <f t="shared" si="27"/>
        <v>0.13339999999999999</v>
      </c>
      <c r="P431" s="2">
        <f>ABS(H431-E431)</f>
        <v>48.766796025315756</v>
      </c>
    </row>
    <row r="432" spans="1:16" x14ac:dyDescent="0.25">
      <c r="A432">
        <v>1</v>
      </c>
      <c r="B432">
        <v>18</v>
      </c>
      <c r="C432">
        <v>18</v>
      </c>
      <c r="D432">
        <v>30</v>
      </c>
      <c r="E432">
        <v>100</v>
      </c>
      <c r="H432" s="6">
        <f t="shared" si="24"/>
        <v>10.489662764580396</v>
      </c>
      <c r="I432" s="2">
        <v>2.7399999999999999E-4</v>
      </c>
      <c r="J432" s="2">
        <v>0</v>
      </c>
      <c r="K432" s="6">
        <f t="shared" si="25"/>
        <v>-2.6012999999999993E-5</v>
      </c>
      <c r="L432" s="6">
        <v>-1.2999999999999999E-4</v>
      </c>
      <c r="M432" s="5">
        <f t="shared" si="26"/>
        <v>1.5</v>
      </c>
      <c r="N432" s="7">
        <f t="shared" si="27"/>
        <v>0.13339999999999999</v>
      </c>
      <c r="P432" s="2">
        <f>ABS(H432-E432)</f>
        <v>89.510337235419598</v>
      </c>
    </row>
    <row r="433" spans="1:16" x14ac:dyDescent="0.25">
      <c r="A433">
        <v>1</v>
      </c>
      <c r="B433">
        <v>18</v>
      </c>
      <c r="C433">
        <v>19</v>
      </c>
      <c r="D433">
        <v>30</v>
      </c>
      <c r="E433">
        <v>100</v>
      </c>
      <c r="H433" s="6">
        <f t="shared" si="24"/>
        <v>100</v>
      </c>
      <c r="I433" s="2">
        <v>0</v>
      </c>
      <c r="J433" s="2">
        <v>0</v>
      </c>
      <c r="K433" s="6">
        <f t="shared" si="25"/>
        <v>0</v>
      </c>
      <c r="L433" s="6">
        <v>0</v>
      </c>
      <c r="M433" s="5">
        <f t="shared" si="26"/>
        <v>1.5</v>
      </c>
      <c r="N433" s="7">
        <f t="shared" si="27"/>
        <v>0.13339999999999999</v>
      </c>
      <c r="P433" s="2">
        <f>ABS(H433-E433)</f>
        <v>0</v>
      </c>
    </row>
    <row r="434" spans="1:16" x14ac:dyDescent="0.25">
      <c r="A434">
        <v>1</v>
      </c>
      <c r="B434">
        <v>18</v>
      </c>
      <c r="C434">
        <v>20</v>
      </c>
      <c r="D434">
        <v>30</v>
      </c>
      <c r="E434">
        <v>100</v>
      </c>
      <c r="H434" s="6">
        <f t="shared" si="24"/>
        <v>100</v>
      </c>
      <c r="I434" s="2">
        <v>0</v>
      </c>
      <c r="J434" s="2">
        <v>0</v>
      </c>
      <c r="K434" s="6">
        <f t="shared" si="25"/>
        <v>0</v>
      </c>
      <c r="L434" s="6">
        <v>0</v>
      </c>
      <c r="M434" s="5">
        <f t="shared" si="26"/>
        <v>1.5</v>
      </c>
      <c r="N434" s="7">
        <f t="shared" si="27"/>
        <v>0.13339999999999999</v>
      </c>
      <c r="P434" s="2">
        <f>ABS(H434-E434)</f>
        <v>0</v>
      </c>
    </row>
    <row r="435" spans="1:16" x14ac:dyDescent="0.25">
      <c r="A435">
        <v>1</v>
      </c>
      <c r="B435">
        <v>18</v>
      </c>
      <c r="C435">
        <v>21</v>
      </c>
      <c r="D435">
        <v>30</v>
      </c>
      <c r="E435">
        <v>100</v>
      </c>
      <c r="H435" s="6">
        <f t="shared" si="24"/>
        <v>100</v>
      </c>
      <c r="I435" s="2">
        <v>0</v>
      </c>
      <c r="J435" s="2">
        <v>0</v>
      </c>
      <c r="K435" s="6">
        <f t="shared" si="25"/>
        <v>0</v>
      </c>
      <c r="L435" s="6">
        <v>0</v>
      </c>
      <c r="M435" s="5">
        <f t="shared" si="26"/>
        <v>1.5</v>
      </c>
      <c r="N435" s="7">
        <f t="shared" si="27"/>
        <v>0.13339999999999999</v>
      </c>
      <c r="P435" s="2">
        <f>ABS(H435-E435)</f>
        <v>0</v>
      </c>
    </row>
    <row r="436" spans="1:16" x14ac:dyDescent="0.25">
      <c r="A436">
        <v>1</v>
      </c>
      <c r="B436">
        <v>18</v>
      </c>
      <c r="C436">
        <v>22</v>
      </c>
      <c r="D436">
        <v>30</v>
      </c>
      <c r="E436">
        <v>100</v>
      </c>
      <c r="H436" s="6">
        <f t="shared" si="24"/>
        <v>100</v>
      </c>
      <c r="I436" s="2">
        <v>0</v>
      </c>
      <c r="J436" s="2">
        <v>0</v>
      </c>
      <c r="K436" s="6">
        <f t="shared" si="25"/>
        <v>0</v>
      </c>
      <c r="L436" s="6">
        <v>0</v>
      </c>
      <c r="M436" s="5">
        <f t="shared" si="26"/>
        <v>1.5</v>
      </c>
      <c r="N436" s="7">
        <f t="shared" si="27"/>
        <v>0.13339999999999999</v>
      </c>
      <c r="P436" s="2">
        <f>ABS(H436-E436)</f>
        <v>0</v>
      </c>
    </row>
    <row r="437" spans="1:16" x14ac:dyDescent="0.25">
      <c r="A437">
        <v>1</v>
      </c>
      <c r="B437">
        <v>18</v>
      </c>
      <c r="C437">
        <v>23</v>
      </c>
      <c r="D437">
        <v>30</v>
      </c>
      <c r="E437">
        <v>100</v>
      </c>
      <c r="H437" s="6">
        <f t="shared" si="24"/>
        <v>100</v>
      </c>
      <c r="I437" s="2">
        <v>0</v>
      </c>
      <c r="J437" s="2">
        <v>0</v>
      </c>
      <c r="K437" s="6">
        <f t="shared" si="25"/>
        <v>0</v>
      </c>
      <c r="L437" s="6">
        <v>0</v>
      </c>
      <c r="M437" s="5">
        <f t="shared" si="26"/>
        <v>1.5</v>
      </c>
      <c r="N437" s="7">
        <f t="shared" si="27"/>
        <v>0.13339999999999999</v>
      </c>
      <c r="P437" s="2">
        <f>ABS(H437-E437)</f>
        <v>0</v>
      </c>
    </row>
    <row r="438" spans="1:16" x14ac:dyDescent="0.25">
      <c r="A438">
        <v>1</v>
      </c>
      <c r="B438">
        <v>19</v>
      </c>
      <c r="C438">
        <v>0</v>
      </c>
      <c r="D438">
        <v>30</v>
      </c>
      <c r="E438">
        <v>100</v>
      </c>
      <c r="H438" s="6">
        <f t="shared" si="24"/>
        <v>100</v>
      </c>
      <c r="I438" s="2">
        <v>0</v>
      </c>
      <c r="J438" s="2">
        <v>0</v>
      </c>
      <c r="K438" s="6">
        <f t="shared" si="25"/>
        <v>0</v>
      </c>
      <c r="L438" s="6">
        <v>0</v>
      </c>
      <c r="M438" s="5">
        <f t="shared" si="26"/>
        <v>1.5</v>
      </c>
      <c r="N438" s="7">
        <f t="shared" si="27"/>
        <v>0.13339999999999999</v>
      </c>
      <c r="P438" s="2">
        <f>ABS(H438-E438)</f>
        <v>0</v>
      </c>
    </row>
    <row r="439" spans="1:16" x14ac:dyDescent="0.25">
      <c r="A439">
        <v>1</v>
      </c>
      <c r="B439">
        <v>19</v>
      </c>
      <c r="C439">
        <v>1</v>
      </c>
      <c r="D439">
        <v>30</v>
      </c>
      <c r="E439">
        <v>100</v>
      </c>
      <c r="H439" s="6">
        <f t="shared" si="24"/>
        <v>100</v>
      </c>
      <c r="I439" s="2">
        <v>0</v>
      </c>
      <c r="J439" s="2">
        <v>0</v>
      </c>
      <c r="K439" s="6">
        <f t="shared" si="25"/>
        <v>0</v>
      </c>
      <c r="L439" s="6">
        <v>0</v>
      </c>
      <c r="M439" s="5">
        <f t="shared" si="26"/>
        <v>1.5</v>
      </c>
      <c r="N439" s="7">
        <f t="shared" si="27"/>
        <v>0.13339999999999999</v>
      </c>
      <c r="P439" s="2">
        <f>ABS(H439-E439)</f>
        <v>0</v>
      </c>
    </row>
    <row r="440" spans="1:16" x14ac:dyDescent="0.25">
      <c r="A440">
        <v>1</v>
      </c>
      <c r="B440">
        <v>19</v>
      </c>
      <c r="C440">
        <v>2</v>
      </c>
      <c r="D440">
        <v>30</v>
      </c>
      <c r="E440">
        <v>100</v>
      </c>
      <c r="H440" s="6">
        <f t="shared" si="24"/>
        <v>100</v>
      </c>
      <c r="I440" s="2">
        <v>0</v>
      </c>
      <c r="J440" s="2">
        <v>0</v>
      </c>
      <c r="K440" s="6">
        <f t="shared" si="25"/>
        <v>0</v>
      </c>
      <c r="L440" s="6">
        <v>0</v>
      </c>
      <c r="M440" s="5">
        <f t="shared" si="26"/>
        <v>1.5</v>
      </c>
      <c r="N440" s="7">
        <f t="shared" si="27"/>
        <v>0.13339999999999999</v>
      </c>
      <c r="P440" s="2">
        <f>ABS(H440-E440)</f>
        <v>0</v>
      </c>
    </row>
    <row r="441" spans="1:16" x14ac:dyDescent="0.25">
      <c r="A441">
        <v>1</v>
      </c>
      <c r="B441">
        <v>19</v>
      </c>
      <c r="C441">
        <v>3</v>
      </c>
      <c r="D441">
        <v>30</v>
      </c>
      <c r="E441">
        <v>100</v>
      </c>
      <c r="H441" s="6">
        <f t="shared" si="24"/>
        <v>100</v>
      </c>
      <c r="I441" s="2">
        <v>0</v>
      </c>
      <c r="J441" s="2">
        <v>0</v>
      </c>
      <c r="K441" s="6">
        <f t="shared" si="25"/>
        <v>0</v>
      </c>
      <c r="L441" s="6">
        <v>0</v>
      </c>
      <c r="M441" s="5">
        <f t="shared" si="26"/>
        <v>1.5</v>
      </c>
      <c r="N441" s="7">
        <f t="shared" si="27"/>
        <v>0.13339999999999999</v>
      </c>
      <c r="P441" s="2">
        <f>ABS(H441-E441)</f>
        <v>0</v>
      </c>
    </row>
    <row r="442" spans="1:16" x14ac:dyDescent="0.25">
      <c r="A442">
        <v>1</v>
      </c>
      <c r="B442">
        <v>19</v>
      </c>
      <c r="C442">
        <v>4</v>
      </c>
      <c r="D442">
        <v>30</v>
      </c>
      <c r="E442">
        <v>100</v>
      </c>
      <c r="H442" s="6">
        <f t="shared" si="24"/>
        <v>100</v>
      </c>
      <c r="I442" s="2">
        <v>0</v>
      </c>
      <c r="J442" s="2">
        <v>0</v>
      </c>
      <c r="K442" s="6">
        <f t="shared" si="25"/>
        <v>0</v>
      </c>
      <c r="L442" s="6">
        <v>0</v>
      </c>
      <c r="M442" s="5">
        <f t="shared" si="26"/>
        <v>1.5</v>
      </c>
      <c r="N442" s="7">
        <f t="shared" si="27"/>
        <v>0.13339999999999999</v>
      </c>
      <c r="P442" s="2">
        <f>ABS(H442-E442)</f>
        <v>0</v>
      </c>
    </row>
    <row r="443" spans="1:16" x14ac:dyDescent="0.25">
      <c r="A443">
        <v>1</v>
      </c>
      <c r="B443">
        <v>19</v>
      </c>
      <c r="C443">
        <v>5</v>
      </c>
      <c r="D443">
        <v>30</v>
      </c>
      <c r="E443">
        <v>100</v>
      </c>
      <c r="H443" s="6">
        <f t="shared" si="24"/>
        <v>100</v>
      </c>
      <c r="I443" s="2">
        <v>0</v>
      </c>
      <c r="J443" s="2">
        <v>0</v>
      </c>
      <c r="K443" s="6">
        <f t="shared" si="25"/>
        <v>0</v>
      </c>
      <c r="L443" s="6">
        <v>0</v>
      </c>
      <c r="M443" s="5">
        <f t="shared" si="26"/>
        <v>1.5</v>
      </c>
      <c r="N443" s="7">
        <f t="shared" si="27"/>
        <v>0.13339999999999999</v>
      </c>
      <c r="P443" s="2">
        <f>ABS(H443-E443)</f>
        <v>0</v>
      </c>
    </row>
    <row r="444" spans="1:16" x14ac:dyDescent="0.25">
      <c r="A444">
        <v>1</v>
      </c>
      <c r="B444">
        <v>19</v>
      </c>
      <c r="C444">
        <v>6</v>
      </c>
      <c r="D444">
        <v>30</v>
      </c>
      <c r="E444">
        <v>60.338999999999999</v>
      </c>
      <c r="H444" s="6">
        <f t="shared" si="24"/>
        <v>10.086444929707095</v>
      </c>
      <c r="I444" s="2">
        <v>1.769E-3</v>
      </c>
      <c r="J444" s="2">
        <v>0</v>
      </c>
      <c r="K444" s="6">
        <f t="shared" si="25"/>
        <v>-1.6208099999999998E-4</v>
      </c>
      <c r="L444" s="6">
        <v>-8.0999999999999996E-4</v>
      </c>
      <c r="M444" s="5">
        <f t="shared" si="26"/>
        <v>1.5</v>
      </c>
      <c r="N444" s="7">
        <f t="shared" si="27"/>
        <v>0.13339999999999999</v>
      </c>
      <c r="P444" s="2">
        <f>ABS(H444-E444)</f>
        <v>50.2525550702929</v>
      </c>
    </row>
    <row r="445" spans="1:16" x14ac:dyDescent="0.25">
      <c r="A445">
        <v>1</v>
      </c>
      <c r="B445">
        <v>19</v>
      </c>
      <c r="C445">
        <v>7</v>
      </c>
      <c r="D445">
        <v>30</v>
      </c>
      <c r="E445">
        <v>58.847000000000001</v>
      </c>
      <c r="H445" s="6">
        <f t="shared" si="24"/>
        <v>73.303175335599491</v>
      </c>
      <c r="I445" s="2">
        <v>4.5005999999999997E-2</v>
      </c>
      <c r="J445" s="2">
        <v>-3.168E-2</v>
      </c>
      <c r="K445" s="6">
        <f t="shared" si="25"/>
        <v>-7.5637799999999993E-4</v>
      </c>
      <c r="L445" s="6">
        <v>-3.7799999999999999E-3</v>
      </c>
      <c r="M445" s="5">
        <f t="shared" si="26"/>
        <v>1.5</v>
      </c>
      <c r="N445" s="7">
        <f t="shared" si="27"/>
        <v>0.13339999999999999</v>
      </c>
      <c r="P445" s="2">
        <f>ABS(H445-E445)</f>
        <v>14.45617533559949</v>
      </c>
    </row>
    <row r="446" spans="1:16" x14ac:dyDescent="0.25">
      <c r="A446">
        <v>1</v>
      </c>
      <c r="B446">
        <v>19</v>
      </c>
      <c r="C446">
        <v>8</v>
      </c>
      <c r="D446">
        <v>30</v>
      </c>
      <c r="E446">
        <v>46.091000000000001</v>
      </c>
      <c r="H446" s="6">
        <f t="shared" si="24"/>
        <v>48.113096289686119</v>
      </c>
      <c r="I446" s="2">
        <v>9.3743000000000007E-2</v>
      </c>
      <c r="J446" s="2">
        <v>-4.3439999999999999E-2</v>
      </c>
      <c r="K446" s="6">
        <f t="shared" si="25"/>
        <v>-1.122561E-3</v>
      </c>
      <c r="L446" s="6">
        <v>-5.6100000000000004E-3</v>
      </c>
      <c r="M446" s="5">
        <f t="shared" si="26"/>
        <v>1.5</v>
      </c>
      <c r="N446" s="7">
        <f t="shared" si="27"/>
        <v>0.13339999999999999</v>
      </c>
      <c r="P446" s="2">
        <f>ABS(H446-E446)</f>
        <v>2.0220962896861181</v>
      </c>
    </row>
    <row r="447" spans="1:16" x14ac:dyDescent="0.25">
      <c r="A447">
        <v>1</v>
      </c>
      <c r="B447">
        <v>19</v>
      </c>
      <c r="C447">
        <v>9</v>
      </c>
      <c r="D447">
        <v>30</v>
      </c>
      <c r="E447">
        <v>24.558</v>
      </c>
      <c r="H447" s="6">
        <f t="shared" si="24"/>
        <v>22.170398470872879</v>
      </c>
      <c r="I447" s="2">
        <v>0.13522000000000001</v>
      </c>
      <c r="J447" s="2">
        <v>-2.8049999999999999E-2</v>
      </c>
      <c r="K447" s="6">
        <f t="shared" si="25"/>
        <v>-1.5787889999999997E-3</v>
      </c>
      <c r="L447" s="6">
        <v>-7.8899999999999994E-3</v>
      </c>
      <c r="M447" s="5">
        <f t="shared" si="26"/>
        <v>1.5</v>
      </c>
      <c r="N447" s="7">
        <f t="shared" si="27"/>
        <v>0.13339999999999999</v>
      </c>
      <c r="P447" s="2">
        <f>ABS(H447-E447)</f>
        <v>2.3876015291271209</v>
      </c>
    </row>
    <row r="448" spans="1:16" x14ac:dyDescent="0.25">
      <c r="A448">
        <v>1</v>
      </c>
      <c r="B448">
        <v>19</v>
      </c>
      <c r="C448">
        <v>10</v>
      </c>
      <c r="D448">
        <v>30</v>
      </c>
      <c r="E448">
        <v>8.3260000000000005</v>
      </c>
      <c r="H448" s="6">
        <f t="shared" si="24"/>
        <v>5.4826433017448712</v>
      </c>
      <c r="I448" s="2">
        <v>0.16786000000000001</v>
      </c>
      <c r="J448" s="2">
        <v>-7.1599999999999997E-3</v>
      </c>
      <c r="K448" s="6">
        <f t="shared" si="25"/>
        <v>-1.9369679999999996E-3</v>
      </c>
      <c r="L448" s="6">
        <v>-9.6799999999999994E-3</v>
      </c>
      <c r="M448" s="5">
        <f t="shared" si="26"/>
        <v>1.5</v>
      </c>
      <c r="N448" s="7">
        <f t="shared" si="27"/>
        <v>0.13339999999999999</v>
      </c>
      <c r="P448" s="2">
        <f>ABS(H448-E448)</f>
        <v>2.8433566982551293</v>
      </c>
    </row>
    <row r="449" spans="1:16" x14ac:dyDescent="0.25">
      <c r="A449">
        <v>1</v>
      </c>
      <c r="B449">
        <v>19</v>
      </c>
      <c r="C449">
        <v>11</v>
      </c>
      <c r="D449">
        <v>30</v>
      </c>
      <c r="E449">
        <v>0</v>
      </c>
      <c r="H449" s="6">
        <f t="shared" si="24"/>
        <v>1.150635820548634</v>
      </c>
      <c r="I449" s="2">
        <v>0.18856999999999999</v>
      </c>
      <c r="J449" s="2">
        <v>0</v>
      </c>
      <c r="K449" s="6">
        <f t="shared" si="25"/>
        <v>-2.145072E-3</v>
      </c>
      <c r="L449" s="6">
        <v>-1.072E-2</v>
      </c>
      <c r="M449" s="5">
        <f t="shared" si="26"/>
        <v>1.5</v>
      </c>
      <c r="N449" s="7">
        <f t="shared" si="27"/>
        <v>0.13339999999999999</v>
      </c>
      <c r="P449" s="2">
        <f>ABS(H449-E449)</f>
        <v>1.150635820548634</v>
      </c>
    </row>
    <row r="450" spans="1:16" x14ac:dyDescent="0.25">
      <c r="A450">
        <v>1</v>
      </c>
      <c r="B450">
        <v>19</v>
      </c>
      <c r="C450">
        <v>12</v>
      </c>
      <c r="D450">
        <v>30</v>
      </c>
      <c r="E450">
        <v>0</v>
      </c>
      <c r="H450" s="6">
        <f t="shared" si="24"/>
        <v>1.1525054164076296</v>
      </c>
      <c r="I450" s="2">
        <v>0.19459000000000001</v>
      </c>
      <c r="J450" s="2">
        <v>0</v>
      </c>
      <c r="K450" s="6">
        <f t="shared" si="25"/>
        <v>-2.2171079999999998E-3</v>
      </c>
      <c r="L450" s="6">
        <v>-1.108E-2</v>
      </c>
      <c r="M450" s="5">
        <f t="shared" si="26"/>
        <v>1.5</v>
      </c>
      <c r="N450" s="7">
        <f t="shared" si="27"/>
        <v>0.13339999999999999</v>
      </c>
      <c r="P450" s="2">
        <f>ABS(H450-E450)</f>
        <v>1.1525054164076296</v>
      </c>
    </row>
    <row r="451" spans="1:16" x14ac:dyDescent="0.25">
      <c r="A451">
        <v>1</v>
      </c>
      <c r="B451">
        <v>19</v>
      </c>
      <c r="C451">
        <v>13</v>
      </c>
      <c r="D451">
        <v>30</v>
      </c>
      <c r="E451">
        <v>0</v>
      </c>
      <c r="H451" s="6">
        <f t="shared" si="24"/>
        <v>2.5810929725515925</v>
      </c>
      <c r="I451" s="2">
        <v>0.18887000000000001</v>
      </c>
      <c r="J451" s="2">
        <v>-2.8900000000000002E-3</v>
      </c>
      <c r="K451" s="6">
        <f t="shared" si="25"/>
        <v>-1.9349669999999999E-3</v>
      </c>
      <c r="L451" s="6">
        <v>-9.6699999999999998E-3</v>
      </c>
      <c r="M451" s="5">
        <f t="shared" si="26"/>
        <v>1.5</v>
      </c>
      <c r="N451" s="7">
        <f t="shared" si="27"/>
        <v>0.13339999999999999</v>
      </c>
      <c r="P451" s="2">
        <f>ABS(H451-E451)</f>
        <v>2.5810929725515925</v>
      </c>
    </row>
    <row r="452" spans="1:16" x14ac:dyDescent="0.25">
      <c r="A452">
        <v>1</v>
      </c>
      <c r="B452">
        <v>19</v>
      </c>
      <c r="C452">
        <v>14</v>
      </c>
      <c r="D452">
        <v>30</v>
      </c>
      <c r="E452">
        <v>10.962</v>
      </c>
      <c r="H452" s="6">
        <f t="shared" si="24"/>
        <v>18.304697140853175</v>
      </c>
      <c r="I452" s="2">
        <v>0.16681000000000001</v>
      </c>
      <c r="J452" s="2">
        <v>-2.86E-2</v>
      </c>
      <c r="K452" s="6">
        <f t="shared" si="25"/>
        <v>-1.634817E-3</v>
      </c>
      <c r="L452" s="6">
        <v>-8.1700000000000002E-3</v>
      </c>
      <c r="M452" s="5">
        <f t="shared" si="26"/>
        <v>1.5</v>
      </c>
      <c r="N452" s="7">
        <f t="shared" si="27"/>
        <v>0.13339999999999999</v>
      </c>
      <c r="P452" s="2">
        <f>ABS(H452-E452)</f>
        <v>7.3426971408531756</v>
      </c>
    </row>
    <row r="453" spans="1:16" x14ac:dyDescent="0.25">
      <c r="A453">
        <v>1</v>
      </c>
      <c r="B453">
        <v>19</v>
      </c>
      <c r="C453">
        <v>15</v>
      </c>
      <c r="D453">
        <v>30</v>
      </c>
      <c r="E453">
        <v>28.024000000000001</v>
      </c>
      <c r="H453" s="6">
        <f t="shared" si="24"/>
        <v>42.66307434381801</v>
      </c>
      <c r="I453" s="2">
        <v>0.13325999999999999</v>
      </c>
      <c r="J453" s="2">
        <v>-5.5140000000000002E-2</v>
      </c>
      <c r="K453" s="6">
        <f t="shared" si="25"/>
        <v>-1.2006E-3</v>
      </c>
      <c r="L453" s="6">
        <v>-6.0000000000000001E-3</v>
      </c>
      <c r="M453" s="5">
        <f t="shared" si="26"/>
        <v>1.5</v>
      </c>
      <c r="N453" s="7">
        <f t="shared" si="27"/>
        <v>0.13339999999999999</v>
      </c>
      <c r="P453" s="2">
        <f>ABS(H453-E453)</f>
        <v>14.63907434381801</v>
      </c>
    </row>
    <row r="454" spans="1:16" x14ac:dyDescent="0.25">
      <c r="A454">
        <v>1</v>
      </c>
      <c r="B454">
        <v>19</v>
      </c>
      <c r="C454">
        <v>16</v>
      </c>
      <c r="D454">
        <v>30</v>
      </c>
      <c r="E454">
        <v>50.709000000000003</v>
      </c>
      <c r="H454" s="6">
        <f t="shared" si="24"/>
        <v>75.645113085864082</v>
      </c>
      <c r="I454" s="2">
        <v>8.8430999999999996E-2</v>
      </c>
      <c r="J454" s="2">
        <v>-6.54E-2</v>
      </c>
      <c r="K454" s="6">
        <f t="shared" si="25"/>
        <v>-8.5042500000000003E-4</v>
      </c>
      <c r="L454" s="6">
        <v>-4.2500000000000003E-3</v>
      </c>
      <c r="M454" s="5">
        <f t="shared" si="26"/>
        <v>1.5</v>
      </c>
      <c r="N454" s="7">
        <f t="shared" si="27"/>
        <v>0.13339999999999999</v>
      </c>
      <c r="P454" s="2">
        <f>ABS(H454-E454)</f>
        <v>24.936113085864079</v>
      </c>
    </row>
    <row r="455" spans="1:16" x14ac:dyDescent="0.25">
      <c r="A455">
        <v>1</v>
      </c>
      <c r="B455">
        <v>19</v>
      </c>
      <c r="C455">
        <v>17</v>
      </c>
      <c r="D455">
        <v>30</v>
      </c>
      <c r="E455">
        <v>59.624000000000002</v>
      </c>
      <c r="H455" s="6">
        <f t="shared" ref="H455:H518" si="28">IF(OR(J455&lt;0,K455&lt;0),100*ABS((J455+K455)/(I455+K455)),100)</f>
        <v>76.927207741511026</v>
      </c>
      <c r="I455" s="2">
        <v>3.8129999999999997E-2</v>
      </c>
      <c r="J455" s="2">
        <v>-2.8379999999999999E-2</v>
      </c>
      <c r="K455" s="6">
        <f t="shared" ref="K455:K518" si="29">L455*M455*N455</f>
        <v>-5.3826899999999997E-4</v>
      </c>
      <c r="L455" s="6">
        <v>-2.6900000000000001E-3</v>
      </c>
      <c r="M455" s="5">
        <f t="shared" ref="M455:M518" si="30">1.5</f>
        <v>1.5</v>
      </c>
      <c r="N455" s="7">
        <f t="shared" ref="N455:N518" si="31">0.1334</f>
        <v>0.13339999999999999</v>
      </c>
      <c r="P455" s="2">
        <f>ABS(H455-E455)</f>
        <v>17.303207741511024</v>
      </c>
    </row>
    <row r="456" spans="1:16" x14ac:dyDescent="0.25">
      <c r="A456">
        <v>1</v>
      </c>
      <c r="B456">
        <v>19</v>
      </c>
      <c r="C456">
        <v>18</v>
      </c>
      <c r="D456">
        <v>30</v>
      </c>
      <c r="E456">
        <v>100</v>
      </c>
      <c r="H456" s="6">
        <f t="shared" si="28"/>
        <v>10.061399735182217</v>
      </c>
      <c r="I456" s="2">
        <v>7.8799999999999996E-4</v>
      </c>
      <c r="J456" s="2">
        <v>0</v>
      </c>
      <c r="K456" s="6">
        <f t="shared" si="29"/>
        <v>-7.2035999999999999E-5</v>
      </c>
      <c r="L456" s="6">
        <v>-3.6000000000000002E-4</v>
      </c>
      <c r="M456" s="5">
        <f t="shared" si="30"/>
        <v>1.5</v>
      </c>
      <c r="N456" s="7">
        <f t="shared" si="31"/>
        <v>0.13339999999999999</v>
      </c>
      <c r="P456" s="2">
        <f>ABS(H456-E456)</f>
        <v>89.938600264817779</v>
      </c>
    </row>
    <row r="457" spans="1:16" x14ac:dyDescent="0.25">
      <c r="A457">
        <v>1</v>
      </c>
      <c r="B457">
        <v>19</v>
      </c>
      <c r="C457">
        <v>19</v>
      </c>
      <c r="D457">
        <v>30</v>
      </c>
      <c r="E457">
        <v>100</v>
      </c>
      <c r="H457" s="6">
        <f t="shared" si="28"/>
        <v>100</v>
      </c>
      <c r="I457" s="2">
        <v>0</v>
      </c>
      <c r="J457" s="2">
        <v>0</v>
      </c>
      <c r="K457" s="6">
        <f t="shared" si="29"/>
        <v>0</v>
      </c>
      <c r="L457" s="6">
        <v>0</v>
      </c>
      <c r="M457" s="5">
        <f t="shared" si="30"/>
        <v>1.5</v>
      </c>
      <c r="N457" s="7">
        <f t="shared" si="31"/>
        <v>0.13339999999999999</v>
      </c>
      <c r="P457" s="2">
        <f>ABS(H457-E457)</f>
        <v>0</v>
      </c>
    </row>
    <row r="458" spans="1:16" x14ac:dyDescent="0.25">
      <c r="A458">
        <v>1</v>
      </c>
      <c r="B458">
        <v>19</v>
      </c>
      <c r="C458">
        <v>20</v>
      </c>
      <c r="D458">
        <v>30</v>
      </c>
      <c r="E458">
        <v>100</v>
      </c>
      <c r="H458" s="6">
        <f t="shared" si="28"/>
        <v>100</v>
      </c>
      <c r="I458" s="2">
        <v>0</v>
      </c>
      <c r="J458" s="2">
        <v>0</v>
      </c>
      <c r="K458" s="6">
        <f t="shared" si="29"/>
        <v>0</v>
      </c>
      <c r="L458" s="6">
        <v>0</v>
      </c>
      <c r="M458" s="5">
        <f t="shared" si="30"/>
        <v>1.5</v>
      </c>
      <c r="N458" s="7">
        <f t="shared" si="31"/>
        <v>0.13339999999999999</v>
      </c>
      <c r="P458" s="2">
        <f>ABS(H458-E458)</f>
        <v>0</v>
      </c>
    </row>
    <row r="459" spans="1:16" x14ac:dyDescent="0.25">
      <c r="A459">
        <v>1</v>
      </c>
      <c r="B459">
        <v>19</v>
      </c>
      <c r="C459">
        <v>21</v>
      </c>
      <c r="D459">
        <v>30</v>
      </c>
      <c r="E459">
        <v>100</v>
      </c>
      <c r="H459" s="6">
        <f t="shared" si="28"/>
        <v>100</v>
      </c>
      <c r="I459" s="2">
        <v>0</v>
      </c>
      <c r="J459" s="2">
        <v>0</v>
      </c>
      <c r="K459" s="6">
        <f t="shared" si="29"/>
        <v>0</v>
      </c>
      <c r="L459" s="6">
        <v>0</v>
      </c>
      <c r="M459" s="5">
        <f t="shared" si="30"/>
        <v>1.5</v>
      </c>
      <c r="N459" s="7">
        <f t="shared" si="31"/>
        <v>0.13339999999999999</v>
      </c>
      <c r="P459" s="2">
        <f>ABS(H459-E459)</f>
        <v>0</v>
      </c>
    </row>
    <row r="460" spans="1:16" x14ac:dyDescent="0.25">
      <c r="A460">
        <v>1</v>
      </c>
      <c r="B460">
        <v>19</v>
      </c>
      <c r="C460">
        <v>22</v>
      </c>
      <c r="D460">
        <v>30</v>
      </c>
      <c r="E460">
        <v>100</v>
      </c>
      <c r="H460" s="6">
        <f t="shared" si="28"/>
        <v>100</v>
      </c>
      <c r="I460" s="2">
        <v>0</v>
      </c>
      <c r="J460" s="2">
        <v>0</v>
      </c>
      <c r="K460" s="6">
        <f t="shared" si="29"/>
        <v>0</v>
      </c>
      <c r="L460" s="6">
        <v>0</v>
      </c>
      <c r="M460" s="5">
        <f t="shared" si="30"/>
        <v>1.5</v>
      </c>
      <c r="N460" s="7">
        <f t="shared" si="31"/>
        <v>0.13339999999999999</v>
      </c>
      <c r="P460" s="2">
        <f>ABS(H460-E460)</f>
        <v>0</v>
      </c>
    </row>
    <row r="461" spans="1:16" x14ac:dyDescent="0.25">
      <c r="A461">
        <v>1</v>
      </c>
      <c r="B461">
        <v>19</v>
      </c>
      <c r="C461">
        <v>23</v>
      </c>
      <c r="D461">
        <v>30</v>
      </c>
      <c r="E461">
        <v>100</v>
      </c>
      <c r="H461" s="6">
        <f t="shared" si="28"/>
        <v>100</v>
      </c>
      <c r="I461" s="2">
        <v>0</v>
      </c>
      <c r="J461" s="2">
        <v>0</v>
      </c>
      <c r="K461" s="6">
        <f t="shared" si="29"/>
        <v>0</v>
      </c>
      <c r="L461" s="6">
        <v>0</v>
      </c>
      <c r="M461" s="5">
        <f t="shared" si="30"/>
        <v>1.5</v>
      </c>
      <c r="N461" s="7">
        <f t="shared" si="31"/>
        <v>0.13339999999999999</v>
      </c>
      <c r="P461" s="2">
        <f>ABS(H461-E461)</f>
        <v>0</v>
      </c>
    </row>
    <row r="462" spans="1:16" x14ac:dyDescent="0.25">
      <c r="A462">
        <v>1</v>
      </c>
      <c r="B462">
        <v>20</v>
      </c>
      <c r="C462">
        <v>0</v>
      </c>
      <c r="D462">
        <v>30</v>
      </c>
      <c r="E462">
        <v>100</v>
      </c>
      <c r="H462" s="6">
        <f t="shared" si="28"/>
        <v>100</v>
      </c>
      <c r="I462" s="2">
        <v>0</v>
      </c>
      <c r="J462" s="2">
        <v>0</v>
      </c>
      <c r="K462" s="6">
        <f t="shared" si="29"/>
        <v>0</v>
      </c>
      <c r="L462" s="6">
        <v>0</v>
      </c>
      <c r="M462" s="5">
        <f t="shared" si="30"/>
        <v>1.5</v>
      </c>
      <c r="N462" s="7">
        <f t="shared" si="31"/>
        <v>0.13339999999999999</v>
      </c>
      <c r="P462" s="2">
        <f>ABS(H462-E462)</f>
        <v>0</v>
      </c>
    </row>
    <row r="463" spans="1:16" x14ac:dyDescent="0.25">
      <c r="A463">
        <v>1</v>
      </c>
      <c r="B463">
        <v>20</v>
      </c>
      <c r="C463">
        <v>1</v>
      </c>
      <c r="D463">
        <v>30</v>
      </c>
      <c r="E463">
        <v>100</v>
      </c>
      <c r="H463" s="6">
        <f t="shared" si="28"/>
        <v>100</v>
      </c>
      <c r="I463" s="2">
        <v>0</v>
      </c>
      <c r="J463" s="2">
        <v>0</v>
      </c>
      <c r="K463" s="6">
        <f t="shared" si="29"/>
        <v>0</v>
      </c>
      <c r="L463" s="6">
        <v>0</v>
      </c>
      <c r="M463" s="5">
        <f t="shared" si="30"/>
        <v>1.5</v>
      </c>
      <c r="N463" s="7">
        <f t="shared" si="31"/>
        <v>0.13339999999999999</v>
      </c>
      <c r="P463" s="2">
        <f>ABS(H463-E463)</f>
        <v>0</v>
      </c>
    </row>
    <row r="464" spans="1:16" x14ac:dyDescent="0.25">
      <c r="A464">
        <v>1</v>
      </c>
      <c r="B464">
        <v>20</v>
      </c>
      <c r="C464">
        <v>2</v>
      </c>
      <c r="D464">
        <v>30</v>
      </c>
      <c r="E464">
        <v>100</v>
      </c>
      <c r="H464" s="6">
        <f t="shared" si="28"/>
        <v>100</v>
      </c>
      <c r="I464" s="2">
        <v>0</v>
      </c>
      <c r="J464" s="2">
        <v>0</v>
      </c>
      <c r="K464" s="6">
        <f t="shared" si="29"/>
        <v>0</v>
      </c>
      <c r="L464" s="6">
        <v>0</v>
      </c>
      <c r="M464" s="5">
        <f t="shared" si="30"/>
        <v>1.5</v>
      </c>
      <c r="N464" s="7">
        <f t="shared" si="31"/>
        <v>0.13339999999999999</v>
      </c>
      <c r="P464" s="2">
        <f>ABS(H464-E464)</f>
        <v>0</v>
      </c>
    </row>
    <row r="465" spans="1:16" x14ac:dyDescent="0.25">
      <c r="A465">
        <v>1</v>
      </c>
      <c r="B465">
        <v>20</v>
      </c>
      <c r="C465">
        <v>3</v>
      </c>
      <c r="D465">
        <v>30</v>
      </c>
      <c r="E465">
        <v>100</v>
      </c>
      <c r="H465" s="6">
        <f t="shared" si="28"/>
        <v>100</v>
      </c>
      <c r="I465" s="2">
        <v>0</v>
      </c>
      <c r="J465" s="2">
        <v>0</v>
      </c>
      <c r="K465" s="6">
        <f t="shared" si="29"/>
        <v>0</v>
      </c>
      <c r="L465" s="6">
        <v>0</v>
      </c>
      <c r="M465" s="5">
        <f t="shared" si="30"/>
        <v>1.5</v>
      </c>
      <c r="N465" s="7">
        <f t="shared" si="31"/>
        <v>0.13339999999999999</v>
      </c>
      <c r="P465" s="2">
        <f>ABS(H465-E465)</f>
        <v>0</v>
      </c>
    </row>
    <row r="466" spans="1:16" x14ac:dyDescent="0.25">
      <c r="A466">
        <v>1</v>
      </c>
      <c r="B466">
        <v>20</v>
      </c>
      <c r="C466">
        <v>4</v>
      </c>
      <c r="D466">
        <v>30</v>
      </c>
      <c r="E466">
        <v>100</v>
      </c>
      <c r="H466" s="6">
        <f t="shared" si="28"/>
        <v>100</v>
      </c>
      <c r="I466" s="2">
        <v>0</v>
      </c>
      <c r="J466" s="2">
        <v>0</v>
      </c>
      <c r="K466" s="6">
        <f t="shared" si="29"/>
        <v>0</v>
      </c>
      <c r="L466" s="6">
        <v>0</v>
      </c>
      <c r="M466" s="5">
        <f t="shared" si="30"/>
        <v>1.5</v>
      </c>
      <c r="N466" s="7">
        <f t="shared" si="31"/>
        <v>0.13339999999999999</v>
      </c>
      <c r="P466" s="2">
        <f>ABS(H466-E466)</f>
        <v>0</v>
      </c>
    </row>
    <row r="467" spans="1:16" x14ac:dyDescent="0.25">
      <c r="A467">
        <v>1</v>
      </c>
      <c r="B467">
        <v>20</v>
      </c>
      <c r="C467">
        <v>5</v>
      </c>
      <c r="D467">
        <v>30</v>
      </c>
      <c r="E467">
        <v>100</v>
      </c>
      <c r="H467" s="6">
        <f t="shared" si="28"/>
        <v>100</v>
      </c>
      <c r="I467" s="2">
        <v>0</v>
      </c>
      <c r="J467" s="2">
        <v>0</v>
      </c>
      <c r="K467" s="6">
        <f t="shared" si="29"/>
        <v>0</v>
      </c>
      <c r="L467" s="6">
        <v>0</v>
      </c>
      <c r="M467" s="5">
        <f t="shared" si="30"/>
        <v>1.5</v>
      </c>
      <c r="N467" s="7">
        <f t="shared" si="31"/>
        <v>0.13339999999999999</v>
      </c>
      <c r="P467" s="2">
        <f>ABS(H467-E467)</f>
        <v>0</v>
      </c>
    </row>
    <row r="468" spans="1:16" x14ac:dyDescent="0.25">
      <c r="A468">
        <v>1</v>
      </c>
      <c r="B468">
        <v>20</v>
      </c>
      <c r="C468">
        <v>6</v>
      </c>
      <c r="D468">
        <v>30</v>
      </c>
      <c r="E468">
        <v>60.844999999999999</v>
      </c>
      <c r="H468" s="6">
        <f t="shared" si="28"/>
        <v>10.005500275013748</v>
      </c>
      <c r="I468" s="2">
        <v>1.518E-3</v>
      </c>
      <c r="J468" s="2">
        <v>0</v>
      </c>
      <c r="K468" s="6">
        <f t="shared" si="29"/>
        <v>-1.3806899999999997E-4</v>
      </c>
      <c r="L468" s="6">
        <v>-6.8999999999999997E-4</v>
      </c>
      <c r="M468" s="5">
        <f t="shared" si="30"/>
        <v>1.5</v>
      </c>
      <c r="N468" s="7">
        <f t="shared" si="31"/>
        <v>0.13339999999999999</v>
      </c>
      <c r="P468" s="2">
        <f>ABS(H468-E468)</f>
        <v>50.839499724986254</v>
      </c>
    </row>
    <row r="469" spans="1:16" x14ac:dyDescent="0.25">
      <c r="A469">
        <v>1</v>
      </c>
      <c r="B469">
        <v>20</v>
      </c>
      <c r="C469">
        <v>7</v>
      </c>
      <c r="D469">
        <v>30</v>
      </c>
      <c r="E469">
        <v>59.378999999999998</v>
      </c>
      <c r="H469" s="6">
        <f t="shared" si="28"/>
        <v>69.183544567572298</v>
      </c>
      <c r="I469" s="2">
        <v>4.1432999999999998E-2</v>
      </c>
      <c r="J469" s="2">
        <v>-2.7050000000000001E-2</v>
      </c>
      <c r="K469" s="6">
        <f t="shared" si="29"/>
        <v>-9.5447699999999991E-4</v>
      </c>
      <c r="L469" s="6">
        <v>-4.7699999999999999E-3</v>
      </c>
      <c r="M469" s="5">
        <f t="shared" si="30"/>
        <v>1.5</v>
      </c>
      <c r="N469" s="7">
        <f t="shared" si="31"/>
        <v>0.13339999999999999</v>
      </c>
      <c r="P469" s="2">
        <f>ABS(H469-E469)</f>
        <v>9.8045445675723002</v>
      </c>
    </row>
    <row r="470" spans="1:16" x14ac:dyDescent="0.25">
      <c r="A470">
        <v>1</v>
      </c>
      <c r="B470">
        <v>20</v>
      </c>
      <c r="C470">
        <v>8</v>
      </c>
      <c r="D470">
        <v>30</v>
      </c>
      <c r="E470">
        <v>46.569000000000003</v>
      </c>
      <c r="H470" s="6">
        <f t="shared" si="28"/>
        <v>46.288442390956277</v>
      </c>
      <c r="I470" s="2">
        <v>8.7015999999999996E-2</v>
      </c>
      <c r="J470" s="2">
        <v>-3.8080000000000003E-2</v>
      </c>
      <c r="K470" s="6">
        <f t="shared" si="29"/>
        <v>-1.5027510000000001E-3</v>
      </c>
      <c r="L470" s="6">
        <v>-7.5100000000000002E-3</v>
      </c>
      <c r="M470" s="5">
        <f t="shared" si="30"/>
        <v>1.5</v>
      </c>
      <c r="N470" s="7">
        <f t="shared" si="31"/>
        <v>0.13339999999999999</v>
      </c>
      <c r="P470" s="2">
        <f>ABS(H470-E470)</f>
        <v>0.28055760904372562</v>
      </c>
    </row>
    <row r="471" spans="1:16" x14ac:dyDescent="0.25">
      <c r="A471">
        <v>1</v>
      </c>
      <c r="B471">
        <v>20</v>
      </c>
      <c r="C471">
        <v>9</v>
      </c>
      <c r="D471">
        <v>30</v>
      </c>
      <c r="E471">
        <v>24.756</v>
      </c>
      <c r="H471" s="6">
        <f t="shared" si="28"/>
        <v>22.443335875436453</v>
      </c>
      <c r="I471" s="2">
        <v>0.12947</v>
      </c>
      <c r="J471" s="2">
        <v>-2.6720000000000001E-2</v>
      </c>
      <c r="K471" s="6">
        <f t="shared" si="29"/>
        <v>-1.9089539999999998E-3</v>
      </c>
      <c r="L471" s="6">
        <v>-9.5399999999999999E-3</v>
      </c>
      <c r="M471" s="5">
        <f t="shared" si="30"/>
        <v>1.5</v>
      </c>
      <c r="N471" s="7">
        <f t="shared" si="31"/>
        <v>0.13339999999999999</v>
      </c>
      <c r="P471" s="2">
        <f>ABS(H471-E471)</f>
        <v>2.3126641245635469</v>
      </c>
    </row>
    <row r="472" spans="1:16" x14ac:dyDescent="0.25">
      <c r="A472">
        <v>1</v>
      </c>
      <c r="B472">
        <v>20</v>
      </c>
      <c r="C472">
        <v>10</v>
      </c>
      <c r="D472">
        <v>30</v>
      </c>
      <c r="E472">
        <v>8.4770000000000003</v>
      </c>
      <c r="H472" s="6">
        <f t="shared" si="28"/>
        <v>5.6687849403266544</v>
      </c>
      <c r="I472" s="2">
        <v>0.16264999999999999</v>
      </c>
      <c r="J472" s="2">
        <v>-6.8500000000000002E-3</v>
      </c>
      <c r="K472" s="6">
        <f t="shared" si="29"/>
        <v>-2.2431209999999998E-3</v>
      </c>
      <c r="L472" s="6">
        <v>-1.1209999999999999E-2</v>
      </c>
      <c r="M472" s="5">
        <f t="shared" si="30"/>
        <v>1.5</v>
      </c>
      <c r="N472" s="7">
        <f t="shared" si="31"/>
        <v>0.13339999999999999</v>
      </c>
      <c r="P472" s="2">
        <f>ABS(H472-E472)</f>
        <v>2.8082150596733459</v>
      </c>
    </row>
    <row r="473" spans="1:16" x14ac:dyDescent="0.25">
      <c r="A473">
        <v>1</v>
      </c>
      <c r="B473">
        <v>20</v>
      </c>
      <c r="C473">
        <v>11</v>
      </c>
      <c r="D473">
        <v>30</v>
      </c>
      <c r="E473">
        <v>0</v>
      </c>
      <c r="H473" s="6">
        <f t="shared" si="28"/>
        <v>1.3909199706400497</v>
      </c>
      <c r="I473" s="2">
        <v>0.18262</v>
      </c>
      <c r="J473" s="2">
        <v>0</v>
      </c>
      <c r="K473" s="6">
        <f t="shared" si="29"/>
        <v>-2.5052519999999995E-3</v>
      </c>
      <c r="L473" s="6">
        <v>-1.252E-2</v>
      </c>
      <c r="M473" s="5">
        <f t="shared" si="30"/>
        <v>1.5</v>
      </c>
      <c r="N473" s="7">
        <f t="shared" si="31"/>
        <v>0.13339999999999999</v>
      </c>
      <c r="P473" s="2">
        <f>ABS(H473-E473)</f>
        <v>1.3909199706400497</v>
      </c>
    </row>
    <row r="474" spans="1:16" x14ac:dyDescent="0.25">
      <c r="A474">
        <v>1</v>
      </c>
      <c r="B474">
        <v>20</v>
      </c>
      <c r="C474">
        <v>12</v>
      </c>
      <c r="D474">
        <v>30</v>
      </c>
      <c r="E474">
        <v>0</v>
      </c>
      <c r="H474" s="6">
        <f t="shared" si="28"/>
        <v>1.4016083057446822</v>
      </c>
      <c r="I474" s="2">
        <v>0.18834000000000001</v>
      </c>
      <c r="J474" s="2">
        <v>0</v>
      </c>
      <c r="K474" s="6">
        <f t="shared" si="29"/>
        <v>-2.6033010000000001E-3</v>
      </c>
      <c r="L474" s="6">
        <v>-1.3010000000000001E-2</v>
      </c>
      <c r="M474" s="5">
        <f t="shared" si="30"/>
        <v>1.5</v>
      </c>
      <c r="N474" s="7">
        <f t="shared" si="31"/>
        <v>0.13339999999999999</v>
      </c>
      <c r="P474" s="2">
        <f>ABS(H474-E474)</f>
        <v>1.4016083057446822</v>
      </c>
    </row>
    <row r="475" spans="1:16" x14ac:dyDescent="0.25">
      <c r="A475">
        <v>1</v>
      </c>
      <c r="B475">
        <v>20</v>
      </c>
      <c r="C475">
        <v>13</v>
      </c>
      <c r="D475">
        <v>30</v>
      </c>
      <c r="E475">
        <v>0</v>
      </c>
      <c r="H475" s="6">
        <f t="shared" si="28"/>
        <v>3.0056328723014802</v>
      </c>
      <c r="I475" s="2">
        <v>0.17641000000000001</v>
      </c>
      <c r="J475" s="2">
        <v>-2.5300000000000001E-3</v>
      </c>
      <c r="K475" s="6">
        <f t="shared" si="29"/>
        <v>-2.6913449999999995E-3</v>
      </c>
      <c r="L475" s="6">
        <v>-1.345E-2</v>
      </c>
      <c r="M475" s="5">
        <f t="shared" si="30"/>
        <v>1.5</v>
      </c>
      <c r="N475" s="7">
        <f t="shared" si="31"/>
        <v>0.13339999999999999</v>
      </c>
      <c r="P475" s="2">
        <f>ABS(H475-E475)</f>
        <v>3.0056328723014802</v>
      </c>
    </row>
    <row r="476" spans="1:16" x14ac:dyDescent="0.25">
      <c r="A476">
        <v>1</v>
      </c>
      <c r="B476">
        <v>20</v>
      </c>
      <c r="C476">
        <v>14</v>
      </c>
      <c r="D476">
        <v>30</v>
      </c>
      <c r="E476">
        <v>10.951000000000001</v>
      </c>
      <c r="H476" s="6">
        <f t="shared" si="28"/>
        <v>17.812818127594827</v>
      </c>
      <c r="I476" s="2">
        <v>0.15506</v>
      </c>
      <c r="J476" s="2">
        <v>-2.486E-2</v>
      </c>
      <c r="K476" s="6">
        <f t="shared" si="29"/>
        <v>-2.3431709999999998E-3</v>
      </c>
      <c r="L476" s="6">
        <v>-1.171E-2</v>
      </c>
      <c r="M476" s="5">
        <f t="shared" si="30"/>
        <v>1.5</v>
      </c>
      <c r="N476" s="7">
        <f t="shared" si="31"/>
        <v>0.13339999999999999</v>
      </c>
      <c r="P476" s="2">
        <f>ABS(H476-E476)</f>
        <v>6.8618181275948267</v>
      </c>
    </row>
    <row r="477" spans="1:16" x14ac:dyDescent="0.25">
      <c r="A477">
        <v>1</v>
      </c>
      <c r="B477">
        <v>20</v>
      </c>
      <c r="C477">
        <v>15</v>
      </c>
      <c r="D477">
        <v>30</v>
      </c>
      <c r="E477">
        <v>28.111999999999998</v>
      </c>
      <c r="H477" s="6">
        <f t="shared" si="28"/>
        <v>41.159142764986122</v>
      </c>
      <c r="I477" s="2">
        <v>0.12353</v>
      </c>
      <c r="J477" s="2">
        <v>-4.8329999999999998E-2</v>
      </c>
      <c r="K477" s="6">
        <f t="shared" si="29"/>
        <v>-1.78089E-3</v>
      </c>
      <c r="L477" s="6">
        <v>-8.8999999999999999E-3</v>
      </c>
      <c r="M477" s="5">
        <f t="shared" si="30"/>
        <v>1.5</v>
      </c>
      <c r="N477" s="7">
        <f t="shared" si="31"/>
        <v>0.13339999999999999</v>
      </c>
      <c r="P477" s="2">
        <f>ABS(H477-E477)</f>
        <v>13.047142764986123</v>
      </c>
    </row>
    <row r="478" spans="1:16" x14ac:dyDescent="0.25">
      <c r="A478">
        <v>1</v>
      </c>
      <c r="B478">
        <v>20</v>
      </c>
      <c r="C478">
        <v>16</v>
      </c>
      <c r="D478">
        <v>30</v>
      </c>
      <c r="E478">
        <v>51.027000000000001</v>
      </c>
      <c r="H478" s="6">
        <f t="shared" si="28"/>
        <v>71.661184930645376</v>
      </c>
      <c r="I478" s="2">
        <v>8.0945000000000003E-2</v>
      </c>
      <c r="J478" s="2">
        <v>-5.577E-2</v>
      </c>
      <c r="K478" s="6">
        <f t="shared" si="29"/>
        <v>-1.3026509999999997E-3</v>
      </c>
      <c r="L478" s="6">
        <v>-6.5100000000000002E-3</v>
      </c>
      <c r="M478" s="5">
        <f t="shared" si="30"/>
        <v>1.5</v>
      </c>
      <c r="N478" s="7">
        <f t="shared" si="31"/>
        <v>0.13339999999999999</v>
      </c>
      <c r="P478" s="2">
        <f>ABS(H478-E478)</f>
        <v>20.634184930645375</v>
      </c>
    </row>
    <row r="479" spans="1:16" x14ac:dyDescent="0.25">
      <c r="A479">
        <v>1</v>
      </c>
      <c r="B479">
        <v>20</v>
      </c>
      <c r="C479">
        <v>17</v>
      </c>
      <c r="D479">
        <v>30</v>
      </c>
      <c r="E479">
        <v>60.106999999999999</v>
      </c>
      <c r="H479" s="6">
        <f t="shared" si="28"/>
        <v>71.260743457221238</v>
      </c>
      <c r="I479" s="2">
        <v>3.4679000000000001E-2</v>
      </c>
      <c r="J479" s="2">
        <v>-2.3400000000000001E-2</v>
      </c>
      <c r="K479" s="6">
        <f t="shared" si="29"/>
        <v>-7.6638299999999993E-4</v>
      </c>
      <c r="L479" s="6">
        <v>-3.8300000000000001E-3</v>
      </c>
      <c r="M479" s="5">
        <f t="shared" si="30"/>
        <v>1.5</v>
      </c>
      <c r="N479" s="7">
        <f t="shared" si="31"/>
        <v>0.13339999999999999</v>
      </c>
      <c r="P479" s="2">
        <f>ABS(H479-E479)</f>
        <v>11.153743457221239</v>
      </c>
    </row>
    <row r="480" spans="1:16" x14ac:dyDescent="0.25">
      <c r="A480">
        <v>1</v>
      </c>
      <c r="B480">
        <v>20</v>
      </c>
      <c r="C480">
        <v>18</v>
      </c>
      <c r="D480">
        <v>30</v>
      </c>
      <c r="E480">
        <v>100</v>
      </c>
      <c r="H480" s="6">
        <f t="shared" si="28"/>
        <v>10.168199603638396</v>
      </c>
      <c r="I480" s="2">
        <v>5.4199999999999995E-4</v>
      </c>
      <c r="J480" s="2">
        <v>0</v>
      </c>
      <c r="K480" s="6">
        <f t="shared" si="29"/>
        <v>-5.0024999999999996E-5</v>
      </c>
      <c r="L480" s="6">
        <v>-2.5000000000000001E-4</v>
      </c>
      <c r="M480" s="5">
        <f t="shared" si="30"/>
        <v>1.5</v>
      </c>
      <c r="N480" s="7">
        <f t="shared" si="31"/>
        <v>0.13339999999999999</v>
      </c>
      <c r="P480" s="2">
        <f>ABS(H480-E480)</f>
        <v>89.831800396361601</v>
      </c>
    </row>
    <row r="481" spans="1:16" x14ac:dyDescent="0.25">
      <c r="A481">
        <v>1</v>
      </c>
      <c r="B481">
        <v>20</v>
      </c>
      <c r="C481">
        <v>19</v>
      </c>
      <c r="D481">
        <v>30</v>
      </c>
      <c r="E481">
        <v>100</v>
      </c>
      <c r="H481" s="6">
        <f t="shared" si="28"/>
        <v>100</v>
      </c>
      <c r="I481" s="2">
        <v>0</v>
      </c>
      <c r="J481" s="2">
        <v>0</v>
      </c>
      <c r="K481" s="6">
        <f t="shared" si="29"/>
        <v>0</v>
      </c>
      <c r="L481" s="6">
        <v>0</v>
      </c>
      <c r="M481" s="5">
        <f t="shared" si="30"/>
        <v>1.5</v>
      </c>
      <c r="N481" s="7">
        <f t="shared" si="31"/>
        <v>0.13339999999999999</v>
      </c>
      <c r="P481" s="2">
        <f>ABS(H481-E481)</f>
        <v>0</v>
      </c>
    </row>
    <row r="482" spans="1:16" x14ac:dyDescent="0.25">
      <c r="A482">
        <v>1</v>
      </c>
      <c r="B482">
        <v>20</v>
      </c>
      <c r="C482">
        <v>20</v>
      </c>
      <c r="D482">
        <v>30</v>
      </c>
      <c r="E482">
        <v>100</v>
      </c>
      <c r="H482" s="6">
        <f t="shared" si="28"/>
        <v>100</v>
      </c>
      <c r="I482" s="2">
        <v>0</v>
      </c>
      <c r="J482" s="2">
        <v>0</v>
      </c>
      <c r="K482" s="6">
        <f t="shared" si="29"/>
        <v>0</v>
      </c>
      <c r="L482" s="6">
        <v>0</v>
      </c>
      <c r="M482" s="5">
        <f t="shared" si="30"/>
        <v>1.5</v>
      </c>
      <c r="N482" s="7">
        <f t="shared" si="31"/>
        <v>0.13339999999999999</v>
      </c>
      <c r="P482" s="2">
        <f>ABS(H482-E482)</f>
        <v>0</v>
      </c>
    </row>
    <row r="483" spans="1:16" x14ac:dyDescent="0.25">
      <c r="A483">
        <v>1</v>
      </c>
      <c r="B483">
        <v>20</v>
      </c>
      <c r="C483">
        <v>21</v>
      </c>
      <c r="D483">
        <v>30</v>
      </c>
      <c r="E483">
        <v>100</v>
      </c>
      <c r="H483" s="6">
        <f t="shared" si="28"/>
        <v>100</v>
      </c>
      <c r="I483" s="2">
        <v>0</v>
      </c>
      <c r="J483" s="2">
        <v>0</v>
      </c>
      <c r="K483" s="6">
        <f t="shared" si="29"/>
        <v>0</v>
      </c>
      <c r="L483" s="6">
        <v>0</v>
      </c>
      <c r="M483" s="5">
        <f t="shared" si="30"/>
        <v>1.5</v>
      </c>
      <c r="N483" s="7">
        <f t="shared" si="31"/>
        <v>0.13339999999999999</v>
      </c>
      <c r="P483" s="2">
        <f>ABS(H483-E483)</f>
        <v>0</v>
      </c>
    </row>
    <row r="484" spans="1:16" x14ac:dyDescent="0.25">
      <c r="A484">
        <v>1</v>
      </c>
      <c r="B484">
        <v>20</v>
      </c>
      <c r="C484">
        <v>22</v>
      </c>
      <c r="D484">
        <v>30</v>
      </c>
      <c r="E484">
        <v>100</v>
      </c>
      <c r="H484" s="6">
        <f t="shared" si="28"/>
        <v>100</v>
      </c>
      <c r="I484" s="2">
        <v>0</v>
      </c>
      <c r="J484" s="2">
        <v>0</v>
      </c>
      <c r="K484" s="6">
        <f t="shared" si="29"/>
        <v>0</v>
      </c>
      <c r="L484" s="6">
        <v>0</v>
      </c>
      <c r="M484" s="5">
        <f t="shared" si="30"/>
        <v>1.5</v>
      </c>
      <c r="N484" s="7">
        <f t="shared" si="31"/>
        <v>0.13339999999999999</v>
      </c>
      <c r="P484" s="2">
        <f>ABS(H484-E484)</f>
        <v>0</v>
      </c>
    </row>
    <row r="485" spans="1:16" x14ac:dyDescent="0.25">
      <c r="A485">
        <v>1</v>
      </c>
      <c r="B485">
        <v>20</v>
      </c>
      <c r="C485">
        <v>23</v>
      </c>
      <c r="D485">
        <v>30</v>
      </c>
      <c r="E485">
        <v>100</v>
      </c>
      <c r="H485" s="6">
        <f t="shared" si="28"/>
        <v>100</v>
      </c>
      <c r="I485" s="2">
        <v>0</v>
      </c>
      <c r="J485" s="2">
        <v>0</v>
      </c>
      <c r="K485" s="6">
        <f t="shared" si="29"/>
        <v>0</v>
      </c>
      <c r="L485" s="6">
        <v>0</v>
      </c>
      <c r="M485" s="5">
        <f t="shared" si="30"/>
        <v>1.5</v>
      </c>
      <c r="N485" s="7">
        <f t="shared" si="31"/>
        <v>0.13339999999999999</v>
      </c>
      <c r="P485" s="2">
        <f>ABS(H485-E485)</f>
        <v>0</v>
      </c>
    </row>
    <row r="486" spans="1:16" x14ac:dyDescent="0.25">
      <c r="A486">
        <v>1</v>
      </c>
      <c r="B486">
        <v>21</v>
      </c>
      <c r="C486">
        <v>0</v>
      </c>
      <c r="D486">
        <v>30</v>
      </c>
      <c r="E486">
        <v>100</v>
      </c>
      <c r="H486" s="6">
        <f t="shared" si="28"/>
        <v>100</v>
      </c>
      <c r="I486" s="2">
        <v>0</v>
      </c>
      <c r="J486" s="2">
        <v>0</v>
      </c>
      <c r="K486" s="6">
        <f t="shared" si="29"/>
        <v>0</v>
      </c>
      <c r="L486" s="6">
        <v>0</v>
      </c>
      <c r="M486" s="5">
        <f t="shared" si="30"/>
        <v>1.5</v>
      </c>
      <c r="N486" s="7">
        <f t="shared" si="31"/>
        <v>0.13339999999999999</v>
      </c>
      <c r="P486" s="2">
        <f>ABS(H486-E486)</f>
        <v>0</v>
      </c>
    </row>
    <row r="487" spans="1:16" x14ac:dyDescent="0.25">
      <c r="A487">
        <v>1</v>
      </c>
      <c r="B487">
        <v>21</v>
      </c>
      <c r="C487">
        <v>1</v>
      </c>
      <c r="D487">
        <v>30</v>
      </c>
      <c r="E487">
        <v>100</v>
      </c>
      <c r="H487" s="6">
        <f t="shared" si="28"/>
        <v>100</v>
      </c>
      <c r="I487" s="2">
        <v>0</v>
      </c>
      <c r="J487" s="2">
        <v>0</v>
      </c>
      <c r="K487" s="6">
        <f t="shared" si="29"/>
        <v>0</v>
      </c>
      <c r="L487" s="6">
        <v>0</v>
      </c>
      <c r="M487" s="5">
        <f t="shared" si="30"/>
        <v>1.5</v>
      </c>
      <c r="N487" s="7">
        <f t="shared" si="31"/>
        <v>0.13339999999999999</v>
      </c>
      <c r="P487" s="2">
        <f>ABS(H487-E487)</f>
        <v>0</v>
      </c>
    </row>
    <row r="488" spans="1:16" x14ac:dyDescent="0.25">
      <c r="A488">
        <v>1</v>
      </c>
      <c r="B488">
        <v>21</v>
      </c>
      <c r="C488">
        <v>2</v>
      </c>
      <c r="D488">
        <v>30</v>
      </c>
      <c r="E488">
        <v>100</v>
      </c>
      <c r="H488" s="6">
        <f t="shared" si="28"/>
        <v>100</v>
      </c>
      <c r="I488" s="2">
        <v>0</v>
      </c>
      <c r="J488" s="2">
        <v>0</v>
      </c>
      <c r="K488" s="6">
        <f t="shared" si="29"/>
        <v>0</v>
      </c>
      <c r="L488" s="6">
        <v>0</v>
      </c>
      <c r="M488" s="5">
        <f t="shared" si="30"/>
        <v>1.5</v>
      </c>
      <c r="N488" s="7">
        <f t="shared" si="31"/>
        <v>0.13339999999999999</v>
      </c>
      <c r="P488" s="2">
        <f>ABS(H488-E488)</f>
        <v>0</v>
      </c>
    </row>
    <row r="489" spans="1:16" x14ac:dyDescent="0.25">
      <c r="A489">
        <v>1</v>
      </c>
      <c r="B489">
        <v>21</v>
      </c>
      <c r="C489">
        <v>3</v>
      </c>
      <c r="D489">
        <v>30</v>
      </c>
      <c r="E489">
        <v>100</v>
      </c>
      <c r="H489" s="6">
        <f t="shared" si="28"/>
        <v>100</v>
      </c>
      <c r="I489" s="2">
        <v>0</v>
      </c>
      <c r="J489" s="2">
        <v>0</v>
      </c>
      <c r="K489" s="6">
        <f t="shared" si="29"/>
        <v>0</v>
      </c>
      <c r="L489" s="6">
        <v>0</v>
      </c>
      <c r="M489" s="5">
        <f t="shared" si="30"/>
        <v>1.5</v>
      </c>
      <c r="N489" s="7">
        <f t="shared" si="31"/>
        <v>0.13339999999999999</v>
      </c>
      <c r="P489" s="2">
        <f>ABS(H489-E489)</f>
        <v>0</v>
      </c>
    </row>
    <row r="490" spans="1:16" x14ac:dyDescent="0.25">
      <c r="A490">
        <v>1</v>
      </c>
      <c r="B490">
        <v>21</v>
      </c>
      <c r="C490">
        <v>4</v>
      </c>
      <c r="D490">
        <v>30</v>
      </c>
      <c r="E490">
        <v>100</v>
      </c>
      <c r="H490" s="6">
        <f t="shared" si="28"/>
        <v>100</v>
      </c>
      <c r="I490" s="2">
        <v>0</v>
      </c>
      <c r="J490" s="2">
        <v>0</v>
      </c>
      <c r="K490" s="6">
        <f t="shared" si="29"/>
        <v>0</v>
      </c>
      <c r="L490" s="6">
        <v>0</v>
      </c>
      <c r="M490" s="5">
        <f t="shared" si="30"/>
        <v>1.5</v>
      </c>
      <c r="N490" s="7">
        <f t="shared" si="31"/>
        <v>0.13339999999999999</v>
      </c>
      <c r="P490" s="2">
        <f>ABS(H490-E490)</f>
        <v>0</v>
      </c>
    </row>
    <row r="491" spans="1:16" x14ac:dyDescent="0.25">
      <c r="A491">
        <v>1</v>
      </c>
      <c r="B491">
        <v>21</v>
      </c>
      <c r="C491">
        <v>5</v>
      </c>
      <c r="D491">
        <v>30</v>
      </c>
      <c r="E491">
        <v>100</v>
      </c>
      <c r="H491" s="6">
        <f t="shared" si="28"/>
        <v>100</v>
      </c>
      <c r="I491" s="2">
        <v>0</v>
      </c>
      <c r="J491" s="2">
        <v>0</v>
      </c>
      <c r="K491" s="6">
        <f t="shared" si="29"/>
        <v>0</v>
      </c>
      <c r="L491" s="6">
        <v>0</v>
      </c>
      <c r="M491" s="5">
        <f t="shared" si="30"/>
        <v>1.5</v>
      </c>
      <c r="N491" s="7">
        <f t="shared" si="31"/>
        <v>0.13339999999999999</v>
      </c>
      <c r="P491" s="2">
        <f>ABS(H491-E491)</f>
        <v>0</v>
      </c>
    </row>
    <row r="492" spans="1:16" x14ac:dyDescent="0.25">
      <c r="A492">
        <v>1</v>
      </c>
      <c r="B492">
        <v>21</v>
      </c>
      <c r="C492">
        <v>6</v>
      </c>
      <c r="D492">
        <v>30</v>
      </c>
      <c r="E492">
        <v>61.305999999999997</v>
      </c>
      <c r="H492" s="6">
        <f t="shared" si="28"/>
        <v>10.012453715543794</v>
      </c>
      <c r="I492" s="2">
        <v>1.583E-3</v>
      </c>
      <c r="J492" s="2">
        <v>0</v>
      </c>
      <c r="K492" s="6">
        <f t="shared" si="29"/>
        <v>-1.44072E-4</v>
      </c>
      <c r="L492" s="6">
        <v>-7.2000000000000005E-4</v>
      </c>
      <c r="M492" s="5">
        <f t="shared" si="30"/>
        <v>1.5</v>
      </c>
      <c r="N492" s="7">
        <f t="shared" si="31"/>
        <v>0.13339999999999999</v>
      </c>
      <c r="P492" s="2">
        <f>ABS(H492-E492)</f>
        <v>51.293546284456205</v>
      </c>
    </row>
    <row r="493" spans="1:16" x14ac:dyDescent="0.25">
      <c r="A493">
        <v>1</v>
      </c>
      <c r="B493">
        <v>21</v>
      </c>
      <c r="C493">
        <v>7</v>
      </c>
      <c r="D493">
        <v>30</v>
      </c>
      <c r="E493">
        <v>59.78</v>
      </c>
      <c r="H493" s="6">
        <f t="shared" si="28"/>
        <v>69.740430504065372</v>
      </c>
      <c r="I493" s="2">
        <v>4.1577000000000003E-2</v>
      </c>
      <c r="J493" s="2">
        <v>-2.742E-2</v>
      </c>
      <c r="K493" s="6">
        <f t="shared" si="29"/>
        <v>-9.2846399999999994E-4</v>
      </c>
      <c r="L493" s="6">
        <v>-4.64E-3</v>
      </c>
      <c r="M493" s="5">
        <f t="shared" si="30"/>
        <v>1.5</v>
      </c>
      <c r="N493" s="7">
        <f t="shared" si="31"/>
        <v>0.13339999999999999</v>
      </c>
      <c r="P493" s="2">
        <f>ABS(H493-E493)</f>
        <v>9.9604305040653713</v>
      </c>
    </row>
    <row r="494" spans="1:16" x14ac:dyDescent="0.25">
      <c r="A494">
        <v>1</v>
      </c>
      <c r="B494">
        <v>21</v>
      </c>
      <c r="C494">
        <v>8</v>
      </c>
      <c r="D494">
        <v>30</v>
      </c>
      <c r="E494">
        <v>46.997999999999998</v>
      </c>
      <c r="H494" s="6">
        <f t="shared" si="28"/>
        <v>47.274597385059288</v>
      </c>
      <c r="I494" s="2">
        <v>8.9427000000000006E-2</v>
      </c>
      <c r="J494" s="2">
        <v>-4.0289999999999999E-2</v>
      </c>
      <c r="K494" s="6">
        <f t="shared" si="29"/>
        <v>-1.348674E-3</v>
      </c>
      <c r="L494" s="6">
        <v>-6.7400000000000003E-3</v>
      </c>
      <c r="M494" s="5">
        <f t="shared" si="30"/>
        <v>1.5</v>
      </c>
      <c r="N494" s="7">
        <f t="shared" si="31"/>
        <v>0.13339999999999999</v>
      </c>
      <c r="P494" s="2">
        <f>ABS(H494-E494)</f>
        <v>0.27659738505928999</v>
      </c>
    </row>
    <row r="495" spans="1:16" x14ac:dyDescent="0.25">
      <c r="A495">
        <v>1</v>
      </c>
      <c r="B495">
        <v>21</v>
      </c>
      <c r="C495">
        <v>9</v>
      </c>
      <c r="D495">
        <v>30</v>
      </c>
      <c r="E495">
        <v>25.001999999999999</v>
      </c>
      <c r="H495" s="6">
        <f t="shared" si="28"/>
        <v>22.610467609375092</v>
      </c>
      <c r="I495" s="2">
        <v>0.13136999999999999</v>
      </c>
      <c r="J495" s="2">
        <v>-2.751E-2</v>
      </c>
      <c r="K495" s="6">
        <f t="shared" si="29"/>
        <v>-1.7888939999999999E-3</v>
      </c>
      <c r="L495" s="6">
        <v>-8.94E-3</v>
      </c>
      <c r="M495" s="5">
        <f t="shared" si="30"/>
        <v>1.5</v>
      </c>
      <c r="N495" s="7">
        <f t="shared" si="31"/>
        <v>0.13339999999999999</v>
      </c>
      <c r="P495" s="2">
        <f>ABS(H495-E495)</f>
        <v>2.3915323906249064</v>
      </c>
    </row>
    <row r="496" spans="1:16" x14ac:dyDescent="0.25">
      <c r="A496">
        <v>1</v>
      </c>
      <c r="B496">
        <v>21</v>
      </c>
      <c r="C496">
        <v>10</v>
      </c>
      <c r="D496">
        <v>30</v>
      </c>
      <c r="E496">
        <v>8.625</v>
      </c>
      <c r="H496" s="6">
        <f t="shared" si="28"/>
        <v>5.6257379766651505</v>
      </c>
      <c r="I496" s="2">
        <v>0.16458</v>
      </c>
      <c r="J496" s="2">
        <v>-7.0099999999999997E-3</v>
      </c>
      <c r="K496" s="6">
        <f t="shared" si="29"/>
        <v>-2.129064E-3</v>
      </c>
      <c r="L496" s="6">
        <v>-1.064E-2</v>
      </c>
      <c r="M496" s="5">
        <f t="shared" si="30"/>
        <v>1.5</v>
      </c>
      <c r="N496" s="7">
        <f t="shared" si="31"/>
        <v>0.13339999999999999</v>
      </c>
      <c r="P496" s="2">
        <f>ABS(H496-E496)</f>
        <v>2.9992620233348495</v>
      </c>
    </row>
    <row r="497" spans="1:16" x14ac:dyDescent="0.25">
      <c r="A497">
        <v>1</v>
      </c>
      <c r="B497">
        <v>21</v>
      </c>
      <c r="C497">
        <v>11</v>
      </c>
      <c r="D497">
        <v>30</v>
      </c>
      <c r="E497">
        <v>0</v>
      </c>
      <c r="H497" s="6">
        <f t="shared" si="28"/>
        <v>1.426075832152492</v>
      </c>
      <c r="I497" s="2">
        <v>0.18187999999999999</v>
      </c>
      <c r="J497" s="2">
        <v>0</v>
      </c>
      <c r="K497" s="6">
        <f t="shared" si="29"/>
        <v>-2.5572779999999996E-3</v>
      </c>
      <c r="L497" s="6">
        <v>-1.278E-2</v>
      </c>
      <c r="M497" s="5">
        <f t="shared" si="30"/>
        <v>1.5</v>
      </c>
      <c r="N497" s="7">
        <f t="shared" si="31"/>
        <v>0.13339999999999999</v>
      </c>
      <c r="P497" s="2">
        <f>ABS(H497-E497)</f>
        <v>1.426075832152492</v>
      </c>
    </row>
    <row r="498" spans="1:16" x14ac:dyDescent="0.25">
      <c r="A498">
        <v>1</v>
      </c>
      <c r="B498">
        <v>21</v>
      </c>
      <c r="C498">
        <v>12</v>
      </c>
      <c r="D498">
        <v>30</v>
      </c>
      <c r="E498">
        <v>0</v>
      </c>
      <c r="H498" s="6">
        <f t="shared" si="28"/>
        <v>1.4269195076906074</v>
      </c>
      <c r="I498" s="2">
        <v>0.18789</v>
      </c>
      <c r="J498" s="2">
        <v>0</v>
      </c>
      <c r="K498" s="6">
        <f t="shared" si="29"/>
        <v>-2.6433209999999997E-3</v>
      </c>
      <c r="L498" s="6">
        <v>-1.321E-2</v>
      </c>
      <c r="M498" s="5">
        <f t="shared" si="30"/>
        <v>1.5</v>
      </c>
      <c r="N498" s="7">
        <f t="shared" si="31"/>
        <v>0.13339999999999999</v>
      </c>
      <c r="P498" s="2">
        <f>ABS(H498-E498)</f>
        <v>1.4269195076906074</v>
      </c>
    </row>
    <row r="499" spans="1:16" x14ac:dyDescent="0.25">
      <c r="A499">
        <v>1</v>
      </c>
      <c r="B499">
        <v>21</v>
      </c>
      <c r="C499">
        <v>13</v>
      </c>
      <c r="D499">
        <v>30</v>
      </c>
      <c r="E499">
        <v>0</v>
      </c>
      <c r="H499" s="6">
        <f t="shared" si="28"/>
        <v>2.845593594280194</v>
      </c>
      <c r="I499" s="2">
        <v>0.18113000000000001</v>
      </c>
      <c r="J499" s="2">
        <v>-2.66E-3</v>
      </c>
      <c r="K499" s="6">
        <f t="shared" si="29"/>
        <v>-2.4252119999999999E-3</v>
      </c>
      <c r="L499" s="6">
        <v>-1.2120000000000001E-2</v>
      </c>
      <c r="M499" s="5">
        <f t="shared" si="30"/>
        <v>1.5</v>
      </c>
      <c r="N499" s="7">
        <f t="shared" si="31"/>
        <v>0.13339999999999999</v>
      </c>
      <c r="P499" s="2">
        <f>ABS(H499-E499)</f>
        <v>2.845593594280194</v>
      </c>
    </row>
    <row r="500" spans="1:16" x14ac:dyDescent="0.25">
      <c r="A500">
        <v>1</v>
      </c>
      <c r="B500">
        <v>21</v>
      </c>
      <c r="C500">
        <v>14</v>
      </c>
      <c r="D500">
        <v>30</v>
      </c>
      <c r="E500">
        <v>10.943</v>
      </c>
      <c r="H500" s="6">
        <f t="shared" si="28"/>
        <v>17.881148545686525</v>
      </c>
      <c r="I500" s="2">
        <v>0.15686</v>
      </c>
      <c r="J500" s="2">
        <v>-2.5389999999999999E-2</v>
      </c>
      <c r="K500" s="6">
        <f t="shared" si="29"/>
        <v>-2.255127E-3</v>
      </c>
      <c r="L500" s="6">
        <v>-1.1270000000000001E-2</v>
      </c>
      <c r="M500" s="5">
        <f t="shared" si="30"/>
        <v>1.5</v>
      </c>
      <c r="N500" s="7">
        <f t="shared" si="31"/>
        <v>0.13339999999999999</v>
      </c>
      <c r="P500" s="2">
        <f>ABS(H500-E500)</f>
        <v>6.9381485456865253</v>
      </c>
    </row>
    <row r="501" spans="1:16" x14ac:dyDescent="0.25">
      <c r="A501">
        <v>1</v>
      </c>
      <c r="B501">
        <v>21</v>
      </c>
      <c r="C501">
        <v>15</v>
      </c>
      <c r="D501">
        <v>30</v>
      </c>
      <c r="E501">
        <v>28.155999999999999</v>
      </c>
      <c r="H501" s="6">
        <f t="shared" si="28"/>
        <v>41.446960019585241</v>
      </c>
      <c r="I501" s="2">
        <v>0.12511</v>
      </c>
      <c r="J501" s="2">
        <v>-4.9439999999999998E-2</v>
      </c>
      <c r="K501" s="6">
        <f t="shared" si="29"/>
        <v>-1.7068529999999997E-3</v>
      </c>
      <c r="L501" s="6">
        <v>-8.5299999999999994E-3</v>
      </c>
      <c r="M501" s="5">
        <f t="shared" si="30"/>
        <v>1.5</v>
      </c>
      <c r="N501" s="7">
        <f t="shared" si="31"/>
        <v>0.13339999999999999</v>
      </c>
      <c r="P501" s="2">
        <f>ABS(H501-E501)</f>
        <v>13.290960019585242</v>
      </c>
    </row>
    <row r="502" spans="1:16" x14ac:dyDescent="0.25">
      <c r="A502">
        <v>1</v>
      </c>
      <c r="B502">
        <v>21</v>
      </c>
      <c r="C502">
        <v>16</v>
      </c>
      <c r="D502">
        <v>30</v>
      </c>
      <c r="E502">
        <v>51.304000000000002</v>
      </c>
      <c r="H502" s="6">
        <f t="shared" si="28"/>
        <v>72.963378046131695</v>
      </c>
      <c r="I502" s="2">
        <v>8.3104999999999998E-2</v>
      </c>
      <c r="J502" s="2">
        <v>-5.8569999999999997E-2</v>
      </c>
      <c r="K502" s="6">
        <f t="shared" si="29"/>
        <v>-1.1945969999999999E-3</v>
      </c>
      <c r="L502" s="6">
        <v>-5.9699999999999996E-3</v>
      </c>
      <c r="M502" s="5">
        <f t="shared" si="30"/>
        <v>1.5</v>
      </c>
      <c r="N502" s="7">
        <f t="shared" si="31"/>
        <v>0.13339999999999999</v>
      </c>
      <c r="P502" s="2">
        <f>ABS(H502-E502)</f>
        <v>21.659378046131692</v>
      </c>
    </row>
    <row r="503" spans="1:16" x14ac:dyDescent="0.25">
      <c r="A503">
        <v>1</v>
      </c>
      <c r="B503">
        <v>21</v>
      </c>
      <c r="C503">
        <v>17</v>
      </c>
      <c r="D503">
        <v>30</v>
      </c>
      <c r="E503">
        <v>60.457000000000001</v>
      </c>
      <c r="H503" s="6">
        <f t="shared" si="28"/>
        <v>71.235138133571624</v>
      </c>
      <c r="I503" s="2">
        <v>3.4846000000000002E-2</v>
      </c>
      <c r="J503" s="2">
        <v>-2.35E-2</v>
      </c>
      <c r="K503" s="6">
        <f t="shared" si="29"/>
        <v>-7.7238599999999991E-4</v>
      </c>
      <c r="L503" s="6">
        <v>-3.8600000000000001E-3</v>
      </c>
      <c r="M503" s="5">
        <f t="shared" si="30"/>
        <v>1.5</v>
      </c>
      <c r="N503" s="7">
        <f t="shared" si="31"/>
        <v>0.13339999999999999</v>
      </c>
      <c r="P503" s="2">
        <f>ABS(H503-E503)</f>
        <v>10.778138133571623</v>
      </c>
    </row>
    <row r="504" spans="1:16" x14ac:dyDescent="0.25">
      <c r="A504">
        <v>1</v>
      </c>
      <c r="B504">
        <v>21</v>
      </c>
      <c r="C504">
        <v>18</v>
      </c>
      <c r="D504">
        <v>30</v>
      </c>
      <c r="E504">
        <v>100</v>
      </c>
      <c r="H504" s="6">
        <f t="shared" si="28"/>
        <v>10.024779661408854</v>
      </c>
      <c r="I504" s="2">
        <v>5.71E-4</v>
      </c>
      <c r="J504" s="2">
        <v>0</v>
      </c>
      <c r="K504" s="6">
        <f t="shared" si="29"/>
        <v>-5.2025999999999986E-5</v>
      </c>
      <c r="L504" s="6">
        <v>-2.5999999999999998E-4</v>
      </c>
      <c r="M504" s="5">
        <f t="shared" si="30"/>
        <v>1.5</v>
      </c>
      <c r="N504" s="7">
        <f t="shared" si="31"/>
        <v>0.13339999999999999</v>
      </c>
      <c r="P504" s="2">
        <f>ABS(H504-E504)</f>
        <v>89.975220338591143</v>
      </c>
    </row>
    <row r="505" spans="1:16" x14ac:dyDescent="0.25">
      <c r="A505">
        <v>1</v>
      </c>
      <c r="B505">
        <v>21</v>
      </c>
      <c r="C505">
        <v>19</v>
      </c>
      <c r="D505">
        <v>30</v>
      </c>
      <c r="E505">
        <v>100</v>
      </c>
      <c r="H505" s="6">
        <f t="shared" si="28"/>
        <v>100</v>
      </c>
      <c r="I505" s="2">
        <v>0</v>
      </c>
      <c r="J505" s="2">
        <v>0</v>
      </c>
      <c r="K505" s="6">
        <f t="shared" si="29"/>
        <v>0</v>
      </c>
      <c r="L505" s="6">
        <v>0</v>
      </c>
      <c r="M505" s="5">
        <f t="shared" si="30"/>
        <v>1.5</v>
      </c>
      <c r="N505" s="7">
        <f t="shared" si="31"/>
        <v>0.13339999999999999</v>
      </c>
      <c r="P505" s="2">
        <f>ABS(H505-E505)</f>
        <v>0</v>
      </c>
    </row>
    <row r="506" spans="1:16" x14ac:dyDescent="0.25">
      <c r="A506">
        <v>1</v>
      </c>
      <c r="B506">
        <v>21</v>
      </c>
      <c r="C506">
        <v>20</v>
      </c>
      <c r="D506">
        <v>30</v>
      </c>
      <c r="E506">
        <v>100</v>
      </c>
      <c r="H506" s="6">
        <f t="shared" si="28"/>
        <v>100</v>
      </c>
      <c r="I506" s="2">
        <v>0</v>
      </c>
      <c r="J506" s="2">
        <v>0</v>
      </c>
      <c r="K506" s="6">
        <f t="shared" si="29"/>
        <v>0</v>
      </c>
      <c r="L506" s="6">
        <v>0</v>
      </c>
      <c r="M506" s="5">
        <f t="shared" si="30"/>
        <v>1.5</v>
      </c>
      <c r="N506" s="7">
        <f t="shared" si="31"/>
        <v>0.13339999999999999</v>
      </c>
      <c r="P506" s="2">
        <f>ABS(H506-E506)</f>
        <v>0</v>
      </c>
    </row>
    <row r="507" spans="1:16" x14ac:dyDescent="0.25">
      <c r="A507">
        <v>1</v>
      </c>
      <c r="B507">
        <v>21</v>
      </c>
      <c r="C507">
        <v>21</v>
      </c>
      <c r="D507">
        <v>30</v>
      </c>
      <c r="E507">
        <v>100</v>
      </c>
      <c r="H507" s="6">
        <f t="shared" si="28"/>
        <v>100</v>
      </c>
      <c r="I507" s="2">
        <v>0</v>
      </c>
      <c r="J507" s="2">
        <v>0</v>
      </c>
      <c r="K507" s="6">
        <f t="shared" si="29"/>
        <v>0</v>
      </c>
      <c r="L507" s="6">
        <v>0</v>
      </c>
      <c r="M507" s="5">
        <f t="shared" si="30"/>
        <v>1.5</v>
      </c>
      <c r="N507" s="7">
        <f t="shared" si="31"/>
        <v>0.13339999999999999</v>
      </c>
      <c r="P507" s="2">
        <f>ABS(H507-E507)</f>
        <v>0</v>
      </c>
    </row>
    <row r="508" spans="1:16" x14ac:dyDescent="0.25">
      <c r="A508">
        <v>1</v>
      </c>
      <c r="B508">
        <v>21</v>
      </c>
      <c r="C508">
        <v>22</v>
      </c>
      <c r="D508">
        <v>30</v>
      </c>
      <c r="E508">
        <v>100</v>
      </c>
      <c r="H508" s="6">
        <f t="shared" si="28"/>
        <v>100</v>
      </c>
      <c r="I508" s="2">
        <v>0</v>
      </c>
      <c r="J508" s="2">
        <v>0</v>
      </c>
      <c r="K508" s="6">
        <f t="shared" si="29"/>
        <v>0</v>
      </c>
      <c r="L508" s="6">
        <v>0</v>
      </c>
      <c r="M508" s="5">
        <f t="shared" si="30"/>
        <v>1.5</v>
      </c>
      <c r="N508" s="7">
        <f t="shared" si="31"/>
        <v>0.13339999999999999</v>
      </c>
      <c r="P508" s="2">
        <f>ABS(H508-E508)</f>
        <v>0</v>
      </c>
    </row>
    <row r="509" spans="1:16" x14ac:dyDescent="0.25">
      <c r="A509">
        <v>1</v>
      </c>
      <c r="B509">
        <v>21</v>
      </c>
      <c r="C509">
        <v>23</v>
      </c>
      <c r="D509">
        <v>30</v>
      </c>
      <c r="E509">
        <v>100</v>
      </c>
      <c r="H509" s="6">
        <f t="shared" si="28"/>
        <v>100</v>
      </c>
      <c r="I509" s="2">
        <v>0</v>
      </c>
      <c r="J509" s="2">
        <v>0</v>
      </c>
      <c r="K509" s="6">
        <f t="shared" si="29"/>
        <v>0</v>
      </c>
      <c r="L509" s="6">
        <v>0</v>
      </c>
      <c r="M509" s="5">
        <f t="shared" si="30"/>
        <v>1.5</v>
      </c>
      <c r="N509" s="7">
        <f t="shared" si="31"/>
        <v>0.13339999999999999</v>
      </c>
      <c r="P509" s="2">
        <f>ABS(H509-E509)</f>
        <v>0</v>
      </c>
    </row>
    <row r="510" spans="1:16" x14ac:dyDescent="0.25">
      <c r="A510">
        <v>1</v>
      </c>
      <c r="B510">
        <v>22</v>
      </c>
      <c r="C510">
        <v>0</v>
      </c>
      <c r="D510">
        <v>30</v>
      </c>
      <c r="E510">
        <v>100</v>
      </c>
      <c r="H510" s="6">
        <f t="shared" si="28"/>
        <v>100</v>
      </c>
      <c r="I510" s="2">
        <v>0</v>
      </c>
      <c r="J510" s="2">
        <v>0</v>
      </c>
      <c r="K510" s="6">
        <f t="shared" si="29"/>
        <v>0</v>
      </c>
      <c r="L510" s="6">
        <v>0</v>
      </c>
      <c r="M510" s="5">
        <f t="shared" si="30"/>
        <v>1.5</v>
      </c>
      <c r="N510" s="7">
        <f t="shared" si="31"/>
        <v>0.13339999999999999</v>
      </c>
      <c r="P510" s="2">
        <f>ABS(H510-E510)</f>
        <v>0</v>
      </c>
    </row>
    <row r="511" spans="1:16" x14ac:dyDescent="0.25">
      <c r="A511">
        <v>1</v>
      </c>
      <c r="B511">
        <v>22</v>
      </c>
      <c r="C511">
        <v>1</v>
      </c>
      <c r="D511">
        <v>30</v>
      </c>
      <c r="E511">
        <v>100</v>
      </c>
      <c r="H511" s="6">
        <f t="shared" si="28"/>
        <v>100</v>
      </c>
      <c r="I511" s="2">
        <v>0</v>
      </c>
      <c r="J511" s="2">
        <v>0</v>
      </c>
      <c r="K511" s="6">
        <f t="shared" si="29"/>
        <v>0</v>
      </c>
      <c r="L511" s="6">
        <v>0</v>
      </c>
      <c r="M511" s="5">
        <f t="shared" si="30"/>
        <v>1.5</v>
      </c>
      <c r="N511" s="7">
        <f t="shared" si="31"/>
        <v>0.13339999999999999</v>
      </c>
      <c r="P511" s="2">
        <f>ABS(H511-E511)</f>
        <v>0</v>
      </c>
    </row>
    <row r="512" spans="1:16" x14ac:dyDescent="0.25">
      <c r="A512">
        <v>1</v>
      </c>
      <c r="B512">
        <v>22</v>
      </c>
      <c r="C512">
        <v>2</v>
      </c>
      <c r="D512">
        <v>30</v>
      </c>
      <c r="E512">
        <v>100</v>
      </c>
      <c r="H512" s="6">
        <f t="shared" si="28"/>
        <v>100</v>
      </c>
      <c r="I512" s="2">
        <v>0</v>
      </c>
      <c r="J512" s="2">
        <v>0</v>
      </c>
      <c r="K512" s="6">
        <f t="shared" si="29"/>
        <v>0</v>
      </c>
      <c r="L512" s="6">
        <v>0</v>
      </c>
      <c r="M512" s="5">
        <f t="shared" si="30"/>
        <v>1.5</v>
      </c>
      <c r="N512" s="7">
        <f t="shared" si="31"/>
        <v>0.13339999999999999</v>
      </c>
      <c r="P512" s="2">
        <f>ABS(H512-E512)</f>
        <v>0</v>
      </c>
    </row>
    <row r="513" spans="1:16" x14ac:dyDescent="0.25">
      <c r="A513">
        <v>1</v>
      </c>
      <c r="B513">
        <v>22</v>
      </c>
      <c r="C513">
        <v>3</v>
      </c>
      <c r="D513">
        <v>30</v>
      </c>
      <c r="E513">
        <v>100</v>
      </c>
      <c r="H513" s="6">
        <f t="shared" si="28"/>
        <v>100</v>
      </c>
      <c r="I513" s="2">
        <v>0</v>
      </c>
      <c r="J513" s="2">
        <v>0</v>
      </c>
      <c r="K513" s="6">
        <f t="shared" si="29"/>
        <v>0</v>
      </c>
      <c r="L513" s="6">
        <v>0</v>
      </c>
      <c r="M513" s="5">
        <f t="shared" si="30"/>
        <v>1.5</v>
      </c>
      <c r="N513" s="7">
        <f t="shared" si="31"/>
        <v>0.13339999999999999</v>
      </c>
      <c r="P513" s="2">
        <f>ABS(H513-E513)</f>
        <v>0</v>
      </c>
    </row>
    <row r="514" spans="1:16" x14ac:dyDescent="0.25">
      <c r="A514">
        <v>1</v>
      </c>
      <c r="B514">
        <v>22</v>
      </c>
      <c r="C514">
        <v>4</v>
      </c>
      <c r="D514">
        <v>30</v>
      </c>
      <c r="E514">
        <v>100</v>
      </c>
      <c r="H514" s="6">
        <f t="shared" si="28"/>
        <v>100</v>
      </c>
      <c r="I514" s="2">
        <v>0</v>
      </c>
      <c r="J514" s="2">
        <v>0</v>
      </c>
      <c r="K514" s="6">
        <f t="shared" si="29"/>
        <v>0</v>
      </c>
      <c r="L514" s="6">
        <v>0</v>
      </c>
      <c r="M514" s="5">
        <f t="shared" si="30"/>
        <v>1.5</v>
      </c>
      <c r="N514" s="7">
        <f t="shared" si="31"/>
        <v>0.13339999999999999</v>
      </c>
      <c r="P514" s="2">
        <f>ABS(H514-E514)</f>
        <v>0</v>
      </c>
    </row>
    <row r="515" spans="1:16" x14ac:dyDescent="0.25">
      <c r="A515">
        <v>1</v>
      </c>
      <c r="B515">
        <v>22</v>
      </c>
      <c r="C515">
        <v>5</v>
      </c>
      <c r="D515">
        <v>30</v>
      </c>
      <c r="E515">
        <v>100</v>
      </c>
      <c r="H515" s="6">
        <f t="shared" si="28"/>
        <v>100</v>
      </c>
      <c r="I515" s="2">
        <v>0</v>
      </c>
      <c r="J515" s="2">
        <v>0</v>
      </c>
      <c r="K515" s="6">
        <f t="shared" si="29"/>
        <v>0</v>
      </c>
      <c r="L515" s="6">
        <v>0</v>
      </c>
      <c r="M515" s="5">
        <f t="shared" si="30"/>
        <v>1.5</v>
      </c>
      <c r="N515" s="7">
        <f t="shared" si="31"/>
        <v>0.13339999999999999</v>
      </c>
      <c r="P515" s="2">
        <f>ABS(H515-E515)</f>
        <v>0</v>
      </c>
    </row>
    <row r="516" spans="1:16" x14ac:dyDescent="0.25">
      <c r="A516">
        <v>1</v>
      </c>
      <c r="B516">
        <v>22</v>
      </c>
      <c r="C516">
        <v>6</v>
      </c>
      <c r="D516">
        <v>30</v>
      </c>
      <c r="E516">
        <v>61.69</v>
      </c>
      <c r="H516" s="6">
        <f t="shared" si="28"/>
        <v>10.02340009875271</v>
      </c>
      <c r="I516" s="2">
        <v>1.23E-3</v>
      </c>
      <c r="J516" s="2">
        <v>0</v>
      </c>
      <c r="K516" s="6">
        <f t="shared" si="29"/>
        <v>-1.1205599999999999E-4</v>
      </c>
      <c r="L516" s="6">
        <v>-5.5999999999999995E-4</v>
      </c>
      <c r="M516" s="5">
        <f t="shared" si="30"/>
        <v>1.5</v>
      </c>
      <c r="N516" s="7">
        <f t="shared" si="31"/>
        <v>0.13339999999999999</v>
      </c>
      <c r="P516" s="2">
        <f>ABS(H516-E516)</f>
        <v>51.666599901247288</v>
      </c>
    </row>
    <row r="517" spans="1:16" x14ac:dyDescent="0.25">
      <c r="A517">
        <v>1</v>
      </c>
      <c r="B517">
        <v>22</v>
      </c>
      <c r="C517">
        <v>7</v>
      </c>
      <c r="D517">
        <v>30</v>
      </c>
      <c r="E517">
        <v>60.313000000000002</v>
      </c>
      <c r="H517" s="6">
        <f t="shared" si="28"/>
        <v>43.755003903550993</v>
      </c>
      <c r="I517" s="2">
        <v>2.8441999999999999E-2</v>
      </c>
      <c r="J517" s="2">
        <v>-1.025E-2</v>
      </c>
      <c r="K517" s="6">
        <f t="shared" si="29"/>
        <v>-1.526763E-3</v>
      </c>
      <c r="L517" s="6">
        <v>-7.6299999999999996E-3</v>
      </c>
      <c r="M517" s="5">
        <f t="shared" si="30"/>
        <v>1.5</v>
      </c>
      <c r="N517" s="7">
        <f t="shared" si="31"/>
        <v>0.13339999999999999</v>
      </c>
      <c r="P517" s="2">
        <f>ABS(H517-E517)</f>
        <v>16.55799609644901</v>
      </c>
    </row>
    <row r="518" spans="1:16" x14ac:dyDescent="0.25">
      <c r="A518">
        <v>1</v>
      </c>
      <c r="B518">
        <v>22</v>
      </c>
      <c r="C518">
        <v>8</v>
      </c>
      <c r="D518">
        <v>30</v>
      </c>
      <c r="E518">
        <v>47.494</v>
      </c>
      <c r="H518" s="6">
        <f t="shared" si="28"/>
        <v>30.165920677830378</v>
      </c>
      <c r="I518" s="2">
        <v>5.7023999999999998E-2</v>
      </c>
      <c r="J518" s="2">
        <v>-1.336E-2</v>
      </c>
      <c r="K518" s="6">
        <f t="shared" si="29"/>
        <v>-2.9514749999999998E-3</v>
      </c>
      <c r="L518" s="6">
        <v>-1.4749999999999999E-2</v>
      </c>
      <c r="M518" s="5">
        <f t="shared" si="30"/>
        <v>1.5</v>
      </c>
      <c r="N518" s="7">
        <f t="shared" si="31"/>
        <v>0.13339999999999999</v>
      </c>
      <c r="P518" s="2">
        <f>ABS(H518-E518)</f>
        <v>17.328079322169621</v>
      </c>
    </row>
    <row r="519" spans="1:16" x14ac:dyDescent="0.25">
      <c r="A519">
        <v>1</v>
      </c>
      <c r="B519">
        <v>22</v>
      </c>
      <c r="C519">
        <v>9</v>
      </c>
      <c r="D519">
        <v>30</v>
      </c>
      <c r="E519">
        <v>25.231000000000002</v>
      </c>
      <c r="H519" s="6">
        <f t="shared" ref="H519:H582" si="32">IF(OR(J519&lt;0,K519&lt;0),100*ABS((J519+K519)/(I519+K519)),100)</f>
        <v>16.881389279470266</v>
      </c>
      <c r="I519" s="2">
        <v>8.2829E-2</v>
      </c>
      <c r="J519" s="2">
        <v>-8.9800000000000001E-3</v>
      </c>
      <c r="K519" s="6">
        <f t="shared" ref="K519:K582" si="33">L519*M519*N519</f>
        <v>-4.2801389999999996E-3</v>
      </c>
      <c r="L519" s="6">
        <v>-2.1389999999999999E-2</v>
      </c>
      <c r="M519" s="5">
        <f t="shared" ref="M519:M582" si="34">1.5</f>
        <v>1.5</v>
      </c>
      <c r="N519" s="7">
        <f t="shared" ref="N519:N582" si="35">0.1334</f>
        <v>0.13339999999999999</v>
      </c>
      <c r="P519" s="2">
        <f>ABS(H519-E519)</f>
        <v>8.3496107205297356</v>
      </c>
    </row>
    <row r="520" spans="1:16" x14ac:dyDescent="0.25">
      <c r="A520">
        <v>1</v>
      </c>
      <c r="B520">
        <v>22</v>
      </c>
      <c r="C520">
        <v>10</v>
      </c>
      <c r="D520">
        <v>30</v>
      </c>
      <c r="E520">
        <v>8.7460000000000004</v>
      </c>
      <c r="H520" s="6">
        <f t="shared" si="32"/>
        <v>7.84723058245575</v>
      </c>
      <c r="I520" s="2">
        <v>0.10097</v>
      </c>
      <c r="J520" s="2">
        <v>-2.0600000000000002E-3</v>
      </c>
      <c r="K520" s="6">
        <f t="shared" si="33"/>
        <v>-5.4367169999999998E-3</v>
      </c>
      <c r="L520" s="6">
        <v>-2.717E-2</v>
      </c>
      <c r="M520" s="5">
        <f t="shared" si="34"/>
        <v>1.5</v>
      </c>
      <c r="N520" s="7">
        <f t="shared" si="35"/>
        <v>0.13339999999999999</v>
      </c>
      <c r="P520" s="2">
        <f>ABS(H520-E520)</f>
        <v>0.89876941754425044</v>
      </c>
    </row>
    <row r="521" spans="1:16" x14ac:dyDescent="0.25">
      <c r="A521">
        <v>1</v>
      </c>
      <c r="B521">
        <v>22</v>
      </c>
      <c r="C521">
        <v>11</v>
      </c>
      <c r="D521">
        <v>30</v>
      </c>
      <c r="E521">
        <v>0</v>
      </c>
      <c r="H521" s="6">
        <f t="shared" si="32"/>
        <v>6.1553972497717142</v>
      </c>
      <c r="I521" s="2">
        <v>0.1086</v>
      </c>
      <c r="J521" s="2">
        <v>0</v>
      </c>
      <c r="K521" s="6">
        <f t="shared" si="33"/>
        <v>-6.2971469999999995E-3</v>
      </c>
      <c r="L521" s="6">
        <v>-3.1469999999999998E-2</v>
      </c>
      <c r="M521" s="5">
        <f t="shared" si="34"/>
        <v>1.5</v>
      </c>
      <c r="N521" s="7">
        <f t="shared" si="35"/>
        <v>0.13339999999999999</v>
      </c>
      <c r="P521" s="2">
        <f>ABS(H521-E521)</f>
        <v>6.1553972497717142</v>
      </c>
    </row>
    <row r="522" spans="1:16" x14ac:dyDescent="0.25">
      <c r="A522">
        <v>1</v>
      </c>
      <c r="B522">
        <v>22</v>
      </c>
      <c r="C522">
        <v>12</v>
      </c>
      <c r="D522">
        <v>30</v>
      </c>
      <c r="E522">
        <v>0</v>
      </c>
      <c r="H522" s="6">
        <f t="shared" si="32"/>
        <v>6.3623105302387737</v>
      </c>
      <c r="I522" s="2">
        <v>0.11008999999999999</v>
      </c>
      <c r="J522" s="2">
        <v>0</v>
      </c>
      <c r="K522" s="6">
        <f t="shared" si="33"/>
        <v>-6.5852910000000001E-3</v>
      </c>
      <c r="L522" s="6">
        <v>-3.2910000000000002E-2</v>
      </c>
      <c r="M522" s="5">
        <f t="shared" si="34"/>
        <v>1.5</v>
      </c>
      <c r="N522" s="7">
        <f t="shared" si="35"/>
        <v>0.13339999999999999</v>
      </c>
      <c r="P522" s="2">
        <f>ABS(H522-E522)</f>
        <v>6.3623105302387737</v>
      </c>
    </row>
    <row r="523" spans="1:16" x14ac:dyDescent="0.25">
      <c r="A523">
        <v>1</v>
      </c>
      <c r="B523">
        <v>22</v>
      </c>
      <c r="C523">
        <v>13</v>
      </c>
      <c r="D523">
        <v>30</v>
      </c>
      <c r="E523">
        <v>0</v>
      </c>
      <c r="H523" s="6">
        <f t="shared" si="32"/>
        <v>6.4604712862815479</v>
      </c>
      <c r="I523" s="2">
        <v>0.11235000000000001</v>
      </c>
      <c r="J523" s="2">
        <v>-8.0999999999999996E-4</v>
      </c>
      <c r="K523" s="6">
        <f t="shared" si="33"/>
        <v>-6.0570269999999996E-3</v>
      </c>
      <c r="L523" s="6">
        <v>-3.0269999999999998E-2</v>
      </c>
      <c r="M523" s="5">
        <f t="shared" si="34"/>
        <v>1.5</v>
      </c>
      <c r="N523" s="7">
        <f t="shared" si="35"/>
        <v>0.13339999999999999</v>
      </c>
      <c r="P523" s="2">
        <f>ABS(H523-E523)</f>
        <v>6.4604712862815479</v>
      </c>
    </row>
    <row r="524" spans="1:16" x14ac:dyDescent="0.25">
      <c r="A524">
        <v>1</v>
      </c>
      <c r="B524">
        <v>22</v>
      </c>
      <c r="C524">
        <v>14</v>
      </c>
      <c r="D524">
        <v>30</v>
      </c>
      <c r="E524">
        <v>10.926</v>
      </c>
      <c r="H524" s="6">
        <f t="shared" si="32"/>
        <v>14.080885687778535</v>
      </c>
      <c r="I524" s="2">
        <v>9.7497E-2</v>
      </c>
      <c r="J524" s="2">
        <v>-7.6699999999999997E-3</v>
      </c>
      <c r="K524" s="6">
        <f t="shared" si="33"/>
        <v>-5.3106539999999997E-3</v>
      </c>
      <c r="L524" s="6">
        <v>-2.6540000000000001E-2</v>
      </c>
      <c r="M524" s="5">
        <f t="shared" si="34"/>
        <v>1.5</v>
      </c>
      <c r="N524" s="7">
        <f t="shared" si="35"/>
        <v>0.13339999999999999</v>
      </c>
      <c r="P524" s="2">
        <f>ABS(H524-E524)</f>
        <v>3.1548856877785347</v>
      </c>
    </row>
    <row r="525" spans="1:16" x14ac:dyDescent="0.25">
      <c r="A525">
        <v>1</v>
      </c>
      <c r="B525">
        <v>22</v>
      </c>
      <c r="C525">
        <v>15</v>
      </c>
      <c r="D525">
        <v>30</v>
      </c>
      <c r="E525">
        <v>28.248000000000001</v>
      </c>
      <c r="H525" s="6">
        <f t="shared" si="32"/>
        <v>26.540025367693765</v>
      </c>
      <c r="I525" s="2">
        <v>7.8488000000000002E-2</v>
      </c>
      <c r="J525" s="2">
        <v>-1.5640000000000001E-2</v>
      </c>
      <c r="K525" s="6">
        <f t="shared" si="33"/>
        <v>-4.1020499999999994E-3</v>
      </c>
      <c r="L525" s="6">
        <v>-2.0500000000000001E-2</v>
      </c>
      <c r="M525" s="5">
        <f t="shared" si="34"/>
        <v>1.5</v>
      </c>
      <c r="N525" s="7">
        <f t="shared" si="35"/>
        <v>0.13339999999999999</v>
      </c>
      <c r="P525" s="2">
        <f>ABS(H525-E525)</f>
        <v>1.7079746323062359</v>
      </c>
    </row>
    <row r="526" spans="1:16" x14ac:dyDescent="0.25">
      <c r="A526">
        <v>1</v>
      </c>
      <c r="B526">
        <v>22</v>
      </c>
      <c r="C526">
        <v>16</v>
      </c>
      <c r="D526">
        <v>30</v>
      </c>
      <c r="E526">
        <v>51.542999999999999</v>
      </c>
      <c r="H526" s="6">
        <f t="shared" si="32"/>
        <v>34.751374285423722</v>
      </c>
      <c r="I526" s="2">
        <v>4.5941999999999997E-2</v>
      </c>
      <c r="J526" s="2">
        <v>-1.208E-2</v>
      </c>
      <c r="K526" s="6">
        <f t="shared" si="33"/>
        <v>-2.8834409999999996E-3</v>
      </c>
      <c r="L526" s="6">
        <v>-1.4409999999999999E-2</v>
      </c>
      <c r="M526" s="5">
        <f t="shared" si="34"/>
        <v>1.5</v>
      </c>
      <c r="N526" s="7">
        <f t="shared" si="35"/>
        <v>0.13339999999999999</v>
      </c>
      <c r="P526" s="2">
        <f>ABS(H526-E526)</f>
        <v>16.791625714576277</v>
      </c>
    </row>
    <row r="527" spans="1:16" x14ac:dyDescent="0.25">
      <c r="A527">
        <v>1</v>
      </c>
      <c r="B527">
        <v>22</v>
      </c>
      <c r="C527">
        <v>17</v>
      </c>
      <c r="D527">
        <v>30</v>
      </c>
      <c r="E527">
        <v>60.956000000000003</v>
      </c>
      <c r="H527" s="6">
        <f t="shared" si="32"/>
        <v>26.763377767045004</v>
      </c>
      <c r="I527" s="2">
        <v>1.8523000000000001E-2</v>
      </c>
      <c r="J527" s="2">
        <v>-3.2299999999999998E-3</v>
      </c>
      <c r="K527" s="6">
        <f t="shared" si="33"/>
        <v>-1.3626809999999999E-3</v>
      </c>
      <c r="L527" s="6">
        <v>-6.8100000000000001E-3</v>
      </c>
      <c r="M527" s="5">
        <f t="shared" si="34"/>
        <v>1.5</v>
      </c>
      <c r="N527" s="7">
        <f t="shared" si="35"/>
        <v>0.13339999999999999</v>
      </c>
      <c r="P527" s="2">
        <f>ABS(H527-E527)</f>
        <v>34.192622232955003</v>
      </c>
    </row>
    <row r="528" spans="1:16" x14ac:dyDescent="0.25">
      <c r="A528">
        <v>1</v>
      </c>
      <c r="B528">
        <v>22</v>
      </c>
      <c r="C528">
        <v>18</v>
      </c>
      <c r="D528">
        <v>30</v>
      </c>
      <c r="E528">
        <v>100</v>
      </c>
      <c r="H528" s="6">
        <f t="shared" si="32"/>
        <v>10.376093575222416</v>
      </c>
      <c r="I528" s="2">
        <v>2.9799999999999998E-4</v>
      </c>
      <c r="J528" s="2">
        <v>0</v>
      </c>
      <c r="K528" s="6">
        <f t="shared" si="33"/>
        <v>-2.8013999999999996E-5</v>
      </c>
      <c r="L528" s="6">
        <v>-1.3999999999999999E-4</v>
      </c>
      <c r="M528" s="5">
        <f t="shared" si="34"/>
        <v>1.5</v>
      </c>
      <c r="N528" s="7">
        <f t="shared" si="35"/>
        <v>0.13339999999999999</v>
      </c>
      <c r="P528" s="2">
        <f>ABS(H528-E528)</f>
        <v>89.623906424777587</v>
      </c>
    </row>
    <row r="529" spans="1:16" x14ac:dyDescent="0.25">
      <c r="A529">
        <v>1</v>
      </c>
      <c r="B529">
        <v>22</v>
      </c>
      <c r="C529">
        <v>19</v>
      </c>
      <c r="D529">
        <v>30</v>
      </c>
      <c r="E529">
        <v>100</v>
      </c>
      <c r="H529" s="6">
        <f t="shared" si="32"/>
        <v>100</v>
      </c>
      <c r="I529" s="2">
        <v>0</v>
      </c>
      <c r="J529" s="2">
        <v>0</v>
      </c>
      <c r="K529" s="6">
        <f t="shared" si="33"/>
        <v>0</v>
      </c>
      <c r="L529" s="6">
        <v>0</v>
      </c>
      <c r="M529" s="5">
        <f t="shared" si="34"/>
        <v>1.5</v>
      </c>
      <c r="N529" s="7">
        <f t="shared" si="35"/>
        <v>0.13339999999999999</v>
      </c>
      <c r="P529" s="2">
        <f>ABS(H529-E529)</f>
        <v>0</v>
      </c>
    </row>
    <row r="530" spans="1:16" x14ac:dyDescent="0.25">
      <c r="A530">
        <v>1</v>
      </c>
      <c r="B530">
        <v>22</v>
      </c>
      <c r="C530">
        <v>20</v>
      </c>
      <c r="D530">
        <v>30</v>
      </c>
      <c r="E530">
        <v>100</v>
      </c>
      <c r="H530" s="6">
        <f t="shared" si="32"/>
        <v>100</v>
      </c>
      <c r="I530" s="2">
        <v>0</v>
      </c>
      <c r="J530" s="2">
        <v>0</v>
      </c>
      <c r="K530" s="6">
        <f t="shared" si="33"/>
        <v>0</v>
      </c>
      <c r="L530" s="6">
        <v>0</v>
      </c>
      <c r="M530" s="5">
        <f t="shared" si="34"/>
        <v>1.5</v>
      </c>
      <c r="N530" s="7">
        <f t="shared" si="35"/>
        <v>0.13339999999999999</v>
      </c>
      <c r="P530" s="2">
        <f>ABS(H530-E530)</f>
        <v>0</v>
      </c>
    </row>
    <row r="531" spans="1:16" x14ac:dyDescent="0.25">
      <c r="A531">
        <v>1</v>
      </c>
      <c r="B531">
        <v>22</v>
      </c>
      <c r="C531">
        <v>21</v>
      </c>
      <c r="D531">
        <v>30</v>
      </c>
      <c r="E531">
        <v>100</v>
      </c>
      <c r="H531" s="6">
        <f t="shared" si="32"/>
        <v>100</v>
      </c>
      <c r="I531" s="2">
        <v>0</v>
      </c>
      <c r="J531" s="2">
        <v>0</v>
      </c>
      <c r="K531" s="6">
        <f t="shared" si="33"/>
        <v>0</v>
      </c>
      <c r="L531" s="6">
        <v>0</v>
      </c>
      <c r="M531" s="5">
        <f t="shared" si="34"/>
        <v>1.5</v>
      </c>
      <c r="N531" s="7">
        <f t="shared" si="35"/>
        <v>0.13339999999999999</v>
      </c>
      <c r="P531" s="2">
        <f>ABS(H531-E531)</f>
        <v>0</v>
      </c>
    </row>
    <row r="532" spans="1:16" x14ac:dyDescent="0.25">
      <c r="A532">
        <v>1</v>
      </c>
      <c r="B532">
        <v>22</v>
      </c>
      <c r="C532">
        <v>22</v>
      </c>
      <c r="D532">
        <v>30</v>
      </c>
      <c r="E532">
        <v>100</v>
      </c>
      <c r="H532" s="6">
        <f t="shared" si="32"/>
        <v>100</v>
      </c>
      <c r="I532" s="2">
        <v>0</v>
      </c>
      <c r="J532" s="2">
        <v>0</v>
      </c>
      <c r="K532" s="6">
        <f t="shared" si="33"/>
        <v>0</v>
      </c>
      <c r="L532" s="6">
        <v>0</v>
      </c>
      <c r="M532" s="5">
        <f t="shared" si="34"/>
        <v>1.5</v>
      </c>
      <c r="N532" s="7">
        <f t="shared" si="35"/>
        <v>0.13339999999999999</v>
      </c>
      <c r="P532" s="2">
        <f>ABS(H532-E532)</f>
        <v>0</v>
      </c>
    </row>
    <row r="533" spans="1:16" x14ac:dyDescent="0.25">
      <c r="A533">
        <v>1</v>
      </c>
      <c r="B533">
        <v>22</v>
      </c>
      <c r="C533">
        <v>23</v>
      </c>
      <c r="D533">
        <v>30</v>
      </c>
      <c r="E533">
        <v>100</v>
      </c>
      <c r="H533" s="6">
        <f t="shared" si="32"/>
        <v>100</v>
      </c>
      <c r="I533" s="2">
        <v>0</v>
      </c>
      <c r="J533" s="2">
        <v>0</v>
      </c>
      <c r="K533" s="6">
        <f t="shared" si="33"/>
        <v>0</v>
      </c>
      <c r="L533" s="6">
        <v>0</v>
      </c>
      <c r="M533" s="5">
        <f t="shared" si="34"/>
        <v>1.5</v>
      </c>
      <c r="N533" s="7">
        <f t="shared" si="35"/>
        <v>0.13339999999999999</v>
      </c>
      <c r="P533" s="2">
        <f>ABS(H533-E533)</f>
        <v>0</v>
      </c>
    </row>
    <row r="534" spans="1:16" x14ac:dyDescent="0.25">
      <c r="A534">
        <v>1</v>
      </c>
      <c r="B534">
        <v>23</v>
      </c>
      <c r="C534">
        <v>0</v>
      </c>
      <c r="D534">
        <v>30</v>
      </c>
      <c r="E534">
        <v>100</v>
      </c>
      <c r="H534" s="6">
        <f t="shared" si="32"/>
        <v>100</v>
      </c>
      <c r="I534" s="2">
        <v>0</v>
      </c>
      <c r="J534" s="2">
        <v>0</v>
      </c>
      <c r="K534" s="6">
        <f t="shared" si="33"/>
        <v>0</v>
      </c>
      <c r="L534" s="6">
        <v>0</v>
      </c>
      <c r="M534" s="5">
        <f t="shared" si="34"/>
        <v>1.5</v>
      </c>
      <c r="N534" s="7">
        <f t="shared" si="35"/>
        <v>0.13339999999999999</v>
      </c>
      <c r="P534" s="2">
        <f>ABS(H534-E534)</f>
        <v>0</v>
      </c>
    </row>
    <row r="535" spans="1:16" x14ac:dyDescent="0.25">
      <c r="A535">
        <v>1</v>
      </c>
      <c r="B535">
        <v>23</v>
      </c>
      <c r="C535">
        <v>1</v>
      </c>
      <c r="D535">
        <v>30</v>
      </c>
      <c r="E535">
        <v>100</v>
      </c>
      <c r="H535" s="6">
        <f t="shared" si="32"/>
        <v>100</v>
      </c>
      <c r="I535" s="2">
        <v>0</v>
      </c>
      <c r="J535" s="2">
        <v>0</v>
      </c>
      <c r="K535" s="6">
        <f t="shared" si="33"/>
        <v>0</v>
      </c>
      <c r="L535" s="6">
        <v>0</v>
      </c>
      <c r="M535" s="5">
        <f t="shared" si="34"/>
        <v>1.5</v>
      </c>
      <c r="N535" s="7">
        <f t="shared" si="35"/>
        <v>0.13339999999999999</v>
      </c>
      <c r="P535" s="2">
        <f>ABS(H535-E535)</f>
        <v>0</v>
      </c>
    </row>
    <row r="536" spans="1:16" x14ac:dyDescent="0.25">
      <c r="A536">
        <v>1</v>
      </c>
      <c r="B536">
        <v>23</v>
      </c>
      <c r="C536">
        <v>2</v>
      </c>
      <c r="D536">
        <v>30</v>
      </c>
      <c r="E536">
        <v>100</v>
      </c>
      <c r="H536" s="6">
        <f t="shared" si="32"/>
        <v>100</v>
      </c>
      <c r="I536" s="2">
        <v>0</v>
      </c>
      <c r="J536" s="2">
        <v>0</v>
      </c>
      <c r="K536" s="6">
        <f t="shared" si="33"/>
        <v>0</v>
      </c>
      <c r="L536" s="6">
        <v>0</v>
      </c>
      <c r="M536" s="5">
        <f t="shared" si="34"/>
        <v>1.5</v>
      </c>
      <c r="N536" s="7">
        <f t="shared" si="35"/>
        <v>0.13339999999999999</v>
      </c>
      <c r="P536" s="2">
        <f>ABS(H536-E536)</f>
        <v>0</v>
      </c>
    </row>
    <row r="537" spans="1:16" x14ac:dyDescent="0.25">
      <c r="A537">
        <v>1</v>
      </c>
      <c r="B537">
        <v>23</v>
      </c>
      <c r="C537">
        <v>3</v>
      </c>
      <c r="D537">
        <v>30</v>
      </c>
      <c r="E537">
        <v>100</v>
      </c>
      <c r="H537" s="6">
        <f t="shared" si="32"/>
        <v>100</v>
      </c>
      <c r="I537" s="2">
        <v>0</v>
      </c>
      <c r="J537" s="2">
        <v>0</v>
      </c>
      <c r="K537" s="6">
        <f t="shared" si="33"/>
        <v>0</v>
      </c>
      <c r="L537" s="6">
        <v>0</v>
      </c>
      <c r="M537" s="5">
        <f t="shared" si="34"/>
        <v>1.5</v>
      </c>
      <c r="N537" s="7">
        <f t="shared" si="35"/>
        <v>0.13339999999999999</v>
      </c>
      <c r="P537" s="2">
        <f>ABS(H537-E537)</f>
        <v>0</v>
      </c>
    </row>
    <row r="538" spans="1:16" x14ac:dyDescent="0.25">
      <c r="A538">
        <v>1</v>
      </c>
      <c r="B538">
        <v>23</v>
      </c>
      <c r="C538">
        <v>4</v>
      </c>
      <c r="D538">
        <v>30</v>
      </c>
      <c r="E538">
        <v>100</v>
      </c>
      <c r="H538" s="6">
        <f t="shared" si="32"/>
        <v>100</v>
      </c>
      <c r="I538" s="2">
        <v>0</v>
      </c>
      <c r="J538" s="2">
        <v>0</v>
      </c>
      <c r="K538" s="6">
        <f t="shared" si="33"/>
        <v>0</v>
      </c>
      <c r="L538" s="6">
        <v>0</v>
      </c>
      <c r="M538" s="5">
        <f t="shared" si="34"/>
        <v>1.5</v>
      </c>
      <c r="N538" s="7">
        <f t="shared" si="35"/>
        <v>0.13339999999999999</v>
      </c>
      <c r="P538" s="2">
        <f>ABS(H538-E538)</f>
        <v>0</v>
      </c>
    </row>
    <row r="539" spans="1:16" x14ac:dyDescent="0.25">
      <c r="A539">
        <v>1</v>
      </c>
      <c r="B539">
        <v>23</v>
      </c>
      <c r="C539">
        <v>5</v>
      </c>
      <c r="D539">
        <v>30</v>
      </c>
      <c r="E539">
        <v>100</v>
      </c>
      <c r="H539" s="6">
        <f t="shared" si="32"/>
        <v>100</v>
      </c>
      <c r="I539" s="2">
        <v>0</v>
      </c>
      <c r="J539" s="2">
        <v>0</v>
      </c>
      <c r="K539" s="6">
        <f t="shared" si="33"/>
        <v>0</v>
      </c>
      <c r="L539" s="6">
        <v>0</v>
      </c>
      <c r="M539" s="5">
        <f t="shared" si="34"/>
        <v>1.5</v>
      </c>
      <c r="N539" s="7">
        <f t="shared" si="35"/>
        <v>0.13339999999999999</v>
      </c>
      <c r="P539" s="2">
        <f>ABS(H539-E539)</f>
        <v>0</v>
      </c>
    </row>
    <row r="540" spans="1:16" x14ac:dyDescent="0.25">
      <c r="A540">
        <v>1</v>
      </c>
      <c r="B540">
        <v>23</v>
      </c>
      <c r="C540">
        <v>6</v>
      </c>
      <c r="D540">
        <v>30</v>
      </c>
      <c r="E540">
        <v>62.628</v>
      </c>
      <c r="H540" s="6">
        <f t="shared" si="32"/>
        <v>10.067024053753402</v>
      </c>
      <c r="I540" s="2">
        <v>1.9689999999999998E-3</v>
      </c>
      <c r="J540" s="2">
        <v>0</v>
      </c>
      <c r="K540" s="6">
        <f t="shared" si="33"/>
        <v>-1.8008999999999999E-4</v>
      </c>
      <c r="L540" s="6">
        <v>-8.9999999999999998E-4</v>
      </c>
      <c r="M540" s="5">
        <f t="shared" si="34"/>
        <v>1.5</v>
      </c>
      <c r="N540" s="7">
        <f t="shared" si="35"/>
        <v>0.13339999999999999</v>
      </c>
      <c r="P540" s="2">
        <f>ABS(H540-E540)</f>
        <v>52.5609759462466</v>
      </c>
    </row>
    <row r="541" spans="1:16" x14ac:dyDescent="0.25">
      <c r="A541">
        <v>1</v>
      </c>
      <c r="B541">
        <v>23</v>
      </c>
      <c r="C541">
        <v>7</v>
      </c>
      <c r="D541">
        <v>30</v>
      </c>
      <c r="E541">
        <v>60.872999999999998</v>
      </c>
      <c r="H541" s="6">
        <f t="shared" si="32"/>
        <v>85.214203303758367</v>
      </c>
      <c r="I541" s="2">
        <v>5.5367E-2</v>
      </c>
      <c r="J541" s="2">
        <v>-4.691E-2</v>
      </c>
      <c r="K541" s="6">
        <f t="shared" si="33"/>
        <v>-1.4607300000000001E-4</v>
      </c>
      <c r="L541" s="6">
        <v>-7.2999999999999996E-4</v>
      </c>
      <c r="M541" s="5">
        <f t="shared" si="34"/>
        <v>1.5</v>
      </c>
      <c r="N541" s="7">
        <f t="shared" si="35"/>
        <v>0.13339999999999999</v>
      </c>
      <c r="P541" s="2">
        <f>ABS(H541-E541)</f>
        <v>24.34120330375837</v>
      </c>
    </row>
    <row r="542" spans="1:16" x14ac:dyDescent="0.25">
      <c r="A542">
        <v>1</v>
      </c>
      <c r="B542">
        <v>23</v>
      </c>
      <c r="C542">
        <v>8</v>
      </c>
      <c r="D542">
        <v>30</v>
      </c>
      <c r="E542">
        <v>48.021000000000001</v>
      </c>
      <c r="H542" s="6">
        <f t="shared" si="32"/>
        <v>49.040578210411105</v>
      </c>
      <c r="I542" s="2">
        <v>0.11405</v>
      </c>
      <c r="J542" s="2">
        <v>-5.4039999999999998E-2</v>
      </c>
      <c r="K542" s="6">
        <f t="shared" si="33"/>
        <v>-1.268634E-3</v>
      </c>
      <c r="L542" s="6">
        <v>-6.3400000000000001E-3</v>
      </c>
      <c r="M542" s="5">
        <f t="shared" si="34"/>
        <v>1.5</v>
      </c>
      <c r="N542" s="7">
        <f t="shared" si="35"/>
        <v>0.13339999999999999</v>
      </c>
      <c r="P542" s="2">
        <f>ABS(H542-E542)</f>
        <v>1.0195782104111046</v>
      </c>
    </row>
    <row r="543" spans="1:16" x14ac:dyDescent="0.25">
      <c r="A543">
        <v>1</v>
      </c>
      <c r="B543">
        <v>23</v>
      </c>
      <c r="C543">
        <v>9</v>
      </c>
      <c r="D543">
        <v>30</v>
      </c>
      <c r="E543">
        <v>25.515000000000001</v>
      </c>
      <c r="H543" s="6">
        <f t="shared" si="32"/>
        <v>23.518127266395112</v>
      </c>
      <c r="I543" s="2">
        <v>0.16614000000000001</v>
      </c>
      <c r="J543" s="2">
        <v>-3.7159999999999999E-2</v>
      </c>
      <c r="K543" s="6">
        <f t="shared" si="33"/>
        <v>-1.5487739999999999E-3</v>
      </c>
      <c r="L543" s="6">
        <v>-7.7400000000000004E-3</v>
      </c>
      <c r="M543" s="5">
        <f t="shared" si="34"/>
        <v>1.5</v>
      </c>
      <c r="N543" s="7">
        <f t="shared" si="35"/>
        <v>0.13339999999999999</v>
      </c>
      <c r="P543" s="2">
        <f>ABS(H543-E543)</f>
        <v>1.9968727336048886</v>
      </c>
    </row>
    <row r="544" spans="1:16" x14ac:dyDescent="0.25">
      <c r="A544">
        <v>1</v>
      </c>
      <c r="B544">
        <v>23</v>
      </c>
      <c r="C544">
        <v>10</v>
      </c>
      <c r="D544">
        <v>30</v>
      </c>
      <c r="E544">
        <v>8.8179999999999996</v>
      </c>
      <c r="H544" s="6">
        <f t="shared" si="32"/>
        <v>5.3695412277899948</v>
      </c>
      <c r="I544" s="2">
        <v>0.20630999999999999</v>
      </c>
      <c r="J544" s="2">
        <v>-9.3299999999999998E-3</v>
      </c>
      <c r="K544" s="6">
        <f t="shared" si="33"/>
        <v>-1.6588290000000001E-3</v>
      </c>
      <c r="L544" s="6">
        <v>-8.2900000000000005E-3</v>
      </c>
      <c r="M544" s="5">
        <f t="shared" si="34"/>
        <v>1.5</v>
      </c>
      <c r="N544" s="7">
        <f t="shared" si="35"/>
        <v>0.13339999999999999</v>
      </c>
      <c r="P544" s="2">
        <f>ABS(H544-E544)</f>
        <v>3.4484587722100049</v>
      </c>
    </row>
    <row r="545" spans="1:16" x14ac:dyDescent="0.25">
      <c r="A545">
        <v>1</v>
      </c>
      <c r="B545">
        <v>23</v>
      </c>
      <c r="C545">
        <v>11</v>
      </c>
      <c r="D545">
        <v>30</v>
      </c>
      <c r="E545">
        <v>0</v>
      </c>
      <c r="H545" s="6">
        <f t="shared" si="32"/>
        <v>0.73661728186346731</v>
      </c>
      <c r="I545" s="2">
        <v>0.23178000000000001</v>
      </c>
      <c r="J545" s="2">
        <v>0</v>
      </c>
      <c r="K545" s="6">
        <f t="shared" si="33"/>
        <v>-1.694847E-3</v>
      </c>
      <c r="L545" s="6">
        <v>-8.4700000000000001E-3</v>
      </c>
      <c r="M545" s="5">
        <f t="shared" si="34"/>
        <v>1.5</v>
      </c>
      <c r="N545" s="7">
        <f t="shared" si="35"/>
        <v>0.13339999999999999</v>
      </c>
      <c r="P545" s="2">
        <f>ABS(H545-E545)</f>
        <v>0.73661728186346731</v>
      </c>
    </row>
    <row r="546" spans="1:16" x14ac:dyDescent="0.25">
      <c r="A546">
        <v>1</v>
      </c>
      <c r="B546">
        <v>23</v>
      </c>
      <c r="C546">
        <v>12</v>
      </c>
      <c r="D546">
        <v>30</v>
      </c>
      <c r="E546">
        <v>0</v>
      </c>
      <c r="H546" s="6">
        <f t="shared" si="32"/>
        <v>0.71731787348020015</v>
      </c>
      <c r="I546" s="2">
        <v>0.24077999999999999</v>
      </c>
      <c r="J546" s="2">
        <v>0</v>
      </c>
      <c r="K546" s="6">
        <f t="shared" si="33"/>
        <v>-1.7148569999999998E-3</v>
      </c>
      <c r="L546" s="6">
        <v>-8.5699999999999995E-3</v>
      </c>
      <c r="M546" s="5">
        <f t="shared" si="34"/>
        <v>1.5</v>
      </c>
      <c r="N546" s="7">
        <f t="shared" si="35"/>
        <v>0.13339999999999999</v>
      </c>
      <c r="P546" s="2">
        <f>ABS(H546-E546)</f>
        <v>0.71731787348020015</v>
      </c>
    </row>
    <row r="547" spans="1:16" x14ac:dyDescent="0.25">
      <c r="A547">
        <v>1</v>
      </c>
      <c r="B547">
        <v>23</v>
      </c>
      <c r="C547">
        <v>13</v>
      </c>
      <c r="D547">
        <v>30</v>
      </c>
      <c r="E547">
        <v>0</v>
      </c>
      <c r="H547" s="6">
        <f t="shared" si="32"/>
        <v>2.3820805084216232</v>
      </c>
      <c r="I547" s="2">
        <v>0.23283999999999999</v>
      </c>
      <c r="J547" s="2">
        <v>-3.7599999999999999E-3</v>
      </c>
      <c r="K547" s="6">
        <f t="shared" si="33"/>
        <v>-1.744872E-3</v>
      </c>
      <c r="L547" s="6">
        <v>-8.7200000000000003E-3</v>
      </c>
      <c r="M547" s="5">
        <f t="shared" si="34"/>
        <v>1.5</v>
      </c>
      <c r="N547" s="7">
        <f t="shared" si="35"/>
        <v>0.13339999999999999</v>
      </c>
      <c r="P547" s="2">
        <f>ABS(H547-E547)</f>
        <v>2.3820805084216232</v>
      </c>
    </row>
    <row r="548" spans="1:16" x14ac:dyDescent="0.25">
      <c r="A548">
        <v>1</v>
      </c>
      <c r="B548">
        <v>23</v>
      </c>
      <c r="C548">
        <v>14</v>
      </c>
      <c r="D548">
        <v>30</v>
      </c>
      <c r="E548">
        <v>10.888999999999999</v>
      </c>
      <c r="H548" s="6">
        <f t="shared" si="32"/>
        <v>18.650729305546392</v>
      </c>
      <c r="I548" s="2">
        <v>0.20821999999999999</v>
      </c>
      <c r="J548" s="2">
        <v>-3.6749999999999998E-2</v>
      </c>
      <c r="K548" s="6">
        <f t="shared" si="33"/>
        <v>-1.7568779999999997E-3</v>
      </c>
      <c r="L548" s="6">
        <v>-8.7799999999999996E-3</v>
      </c>
      <c r="M548" s="5">
        <f t="shared" si="34"/>
        <v>1.5</v>
      </c>
      <c r="N548" s="7">
        <f t="shared" si="35"/>
        <v>0.13339999999999999</v>
      </c>
      <c r="P548" s="2">
        <f>ABS(H548-E548)</f>
        <v>7.7617293055463925</v>
      </c>
    </row>
    <row r="549" spans="1:16" x14ac:dyDescent="0.25">
      <c r="A549">
        <v>1</v>
      </c>
      <c r="B549">
        <v>23</v>
      </c>
      <c r="C549">
        <v>15</v>
      </c>
      <c r="D549">
        <v>30</v>
      </c>
      <c r="E549">
        <v>28.262</v>
      </c>
      <c r="H549" s="6">
        <f t="shared" si="32"/>
        <v>42.790089278426862</v>
      </c>
      <c r="I549" s="2">
        <v>0.16819999999999999</v>
      </c>
      <c r="J549" s="2">
        <v>-6.9570000000000007E-2</v>
      </c>
      <c r="K549" s="6">
        <f t="shared" si="33"/>
        <v>-1.682841E-3</v>
      </c>
      <c r="L549" s="6">
        <v>-8.4100000000000008E-3</v>
      </c>
      <c r="M549" s="5">
        <f t="shared" si="34"/>
        <v>1.5</v>
      </c>
      <c r="N549" s="7">
        <f t="shared" si="35"/>
        <v>0.13339999999999999</v>
      </c>
      <c r="P549" s="2">
        <f>ABS(H549-E549)</f>
        <v>14.528089278426862</v>
      </c>
    </row>
    <row r="550" spans="1:16" x14ac:dyDescent="0.25">
      <c r="A550">
        <v>1</v>
      </c>
      <c r="B550">
        <v>23</v>
      </c>
      <c r="C550">
        <v>16</v>
      </c>
      <c r="D550">
        <v>30</v>
      </c>
      <c r="E550">
        <v>51.89</v>
      </c>
      <c r="H550" s="6">
        <f t="shared" si="32"/>
        <v>74.55453639197674</v>
      </c>
      <c r="I550" s="2">
        <v>0.11506</v>
      </c>
      <c r="J550" s="2">
        <v>-8.3320000000000005E-2</v>
      </c>
      <c r="K550" s="6">
        <f t="shared" si="33"/>
        <v>-1.4107049999999997E-3</v>
      </c>
      <c r="L550" s="6">
        <v>-7.0499999999999998E-3</v>
      </c>
      <c r="M550" s="5">
        <f t="shared" si="34"/>
        <v>1.5</v>
      </c>
      <c r="N550" s="7">
        <f t="shared" si="35"/>
        <v>0.13339999999999999</v>
      </c>
      <c r="P550" s="2">
        <f>ABS(H550-E550)</f>
        <v>22.664536391976739</v>
      </c>
    </row>
    <row r="551" spans="1:16" x14ac:dyDescent="0.25">
      <c r="A551">
        <v>1</v>
      </c>
      <c r="B551">
        <v>23</v>
      </c>
      <c r="C551">
        <v>17</v>
      </c>
      <c r="D551">
        <v>30</v>
      </c>
      <c r="E551">
        <v>61.552</v>
      </c>
      <c r="H551" s="6">
        <f t="shared" si="32"/>
        <v>77.129200981204391</v>
      </c>
      <c r="I551" s="2">
        <v>5.0867000000000002E-2</v>
      </c>
      <c r="J551" s="2">
        <v>-3.789E-2</v>
      </c>
      <c r="K551" s="6">
        <f t="shared" si="33"/>
        <v>-7.5837899999999989E-4</v>
      </c>
      <c r="L551" s="6">
        <v>-3.79E-3</v>
      </c>
      <c r="M551" s="5">
        <f t="shared" si="34"/>
        <v>1.5</v>
      </c>
      <c r="N551" s="7">
        <f t="shared" si="35"/>
        <v>0.13339999999999999</v>
      </c>
      <c r="P551" s="2">
        <f>ABS(H551-E551)</f>
        <v>15.577200981204392</v>
      </c>
    </row>
    <row r="552" spans="1:16" x14ac:dyDescent="0.25">
      <c r="A552">
        <v>1</v>
      </c>
      <c r="B552">
        <v>23</v>
      </c>
      <c r="C552">
        <v>18</v>
      </c>
      <c r="D552">
        <v>30</v>
      </c>
      <c r="E552">
        <v>100</v>
      </c>
      <c r="H552" s="6">
        <f t="shared" si="32"/>
        <v>10.018182152338424</v>
      </c>
      <c r="I552" s="2">
        <v>1.7359999999999999E-3</v>
      </c>
      <c r="J552" s="2">
        <v>0</v>
      </c>
      <c r="K552" s="6">
        <f t="shared" si="33"/>
        <v>-1.5807899999999999E-4</v>
      </c>
      <c r="L552" s="6">
        <v>-7.9000000000000001E-4</v>
      </c>
      <c r="M552" s="5">
        <f t="shared" si="34"/>
        <v>1.5</v>
      </c>
      <c r="N552" s="7">
        <f t="shared" si="35"/>
        <v>0.13339999999999999</v>
      </c>
      <c r="P552" s="2">
        <f>ABS(H552-E552)</f>
        <v>89.981817847661574</v>
      </c>
    </row>
    <row r="553" spans="1:16" x14ac:dyDescent="0.25">
      <c r="A553">
        <v>1</v>
      </c>
      <c r="B553">
        <v>23</v>
      </c>
      <c r="C553">
        <v>19</v>
      </c>
      <c r="D553">
        <v>30</v>
      </c>
      <c r="E553">
        <v>100</v>
      </c>
      <c r="H553" s="6">
        <f t="shared" si="32"/>
        <v>100</v>
      </c>
      <c r="I553" s="2">
        <v>0</v>
      </c>
      <c r="J553" s="2">
        <v>0</v>
      </c>
      <c r="K553" s="6">
        <f t="shared" si="33"/>
        <v>0</v>
      </c>
      <c r="L553" s="6">
        <v>0</v>
      </c>
      <c r="M553" s="5">
        <f t="shared" si="34"/>
        <v>1.5</v>
      </c>
      <c r="N553" s="7">
        <f t="shared" si="35"/>
        <v>0.13339999999999999</v>
      </c>
      <c r="P553" s="2">
        <f>ABS(H553-E553)</f>
        <v>0</v>
      </c>
    </row>
    <row r="554" spans="1:16" x14ac:dyDescent="0.25">
      <c r="A554">
        <v>1</v>
      </c>
      <c r="B554">
        <v>23</v>
      </c>
      <c r="C554">
        <v>20</v>
      </c>
      <c r="D554">
        <v>30</v>
      </c>
      <c r="E554">
        <v>100</v>
      </c>
      <c r="H554" s="6">
        <f t="shared" si="32"/>
        <v>100</v>
      </c>
      <c r="I554" s="2">
        <v>0</v>
      </c>
      <c r="J554" s="2">
        <v>0</v>
      </c>
      <c r="K554" s="6">
        <f t="shared" si="33"/>
        <v>0</v>
      </c>
      <c r="L554" s="6">
        <v>0</v>
      </c>
      <c r="M554" s="5">
        <f t="shared" si="34"/>
        <v>1.5</v>
      </c>
      <c r="N554" s="7">
        <f t="shared" si="35"/>
        <v>0.13339999999999999</v>
      </c>
      <c r="P554" s="2">
        <f>ABS(H554-E554)</f>
        <v>0</v>
      </c>
    </row>
    <row r="555" spans="1:16" x14ac:dyDescent="0.25">
      <c r="A555">
        <v>1</v>
      </c>
      <c r="B555">
        <v>23</v>
      </c>
      <c r="C555">
        <v>21</v>
      </c>
      <c r="D555">
        <v>30</v>
      </c>
      <c r="E555">
        <v>100</v>
      </c>
      <c r="H555" s="6">
        <f t="shared" si="32"/>
        <v>100</v>
      </c>
      <c r="I555" s="2">
        <v>0</v>
      </c>
      <c r="J555" s="2">
        <v>0</v>
      </c>
      <c r="K555" s="6">
        <f t="shared" si="33"/>
        <v>0</v>
      </c>
      <c r="L555" s="6">
        <v>0</v>
      </c>
      <c r="M555" s="5">
        <f t="shared" si="34"/>
        <v>1.5</v>
      </c>
      <c r="N555" s="7">
        <f t="shared" si="35"/>
        <v>0.13339999999999999</v>
      </c>
      <c r="P555" s="2">
        <f>ABS(H555-E555)</f>
        <v>0</v>
      </c>
    </row>
    <row r="556" spans="1:16" x14ac:dyDescent="0.25">
      <c r="A556">
        <v>1</v>
      </c>
      <c r="B556">
        <v>23</v>
      </c>
      <c r="C556">
        <v>22</v>
      </c>
      <c r="D556">
        <v>30</v>
      </c>
      <c r="E556">
        <v>100</v>
      </c>
      <c r="H556" s="6">
        <f t="shared" si="32"/>
        <v>100</v>
      </c>
      <c r="I556" s="2">
        <v>0</v>
      </c>
      <c r="J556" s="2">
        <v>0</v>
      </c>
      <c r="K556" s="6">
        <f t="shared" si="33"/>
        <v>0</v>
      </c>
      <c r="L556" s="6">
        <v>0</v>
      </c>
      <c r="M556" s="5">
        <f t="shared" si="34"/>
        <v>1.5</v>
      </c>
      <c r="N556" s="7">
        <f t="shared" si="35"/>
        <v>0.13339999999999999</v>
      </c>
      <c r="P556" s="2">
        <f>ABS(H556-E556)</f>
        <v>0</v>
      </c>
    </row>
    <row r="557" spans="1:16" x14ac:dyDescent="0.25">
      <c r="A557">
        <v>1</v>
      </c>
      <c r="B557">
        <v>23</v>
      </c>
      <c r="C557">
        <v>23</v>
      </c>
      <c r="D557">
        <v>30</v>
      </c>
      <c r="E557">
        <v>100</v>
      </c>
      <c r="H557" s="6">
        <f t="shared" si="32"/>
        <v>100</v>
      </c>
      <c r="I557" s="2">
        <v>0</v>
      </c>
      <c r="J557" s="2">
        <v>0</v>
      </c>
      <c r="K557" s="6">
        <f t="shared" si="33"/>
        <v>0</v>
      </c>
      <c r="L557" s="6">
        <v>0</v>
      </c>
      <c r="M557" s="5">
        <f t="shared" si="34"/>
        <v>1.5</v>
      </c>
      <c r="N557" s="7">
        <f t="shared" si="35"/>
        <v>0.13339999999999999</v>
      </c>
      <c r="P557" s="2">
        <f>ABS(H557-E557)</f>
        <v>0</v>
      </c>
    </row>
    <row r="558" spans="1:16" x14ac:dyDescent="0.25">
      <c r="A558">
        <v>1</v>
      </c>
      <c r="B558">
        <v>24</v>
      </c>
      <c r="C558">
        <v>0</v>
      </c>
      <c r="D558">
        <v>30</v>
      </c>
      <c r="E558">
        <v>100</v>
      </c>
      <c r="H558" s="6">
        <f t="shared" si="32"/>
        <v>100</v>
      </c>
      <c r="I558" s="2">
        <v>0</v>
      </c>
      <c r="J558" s="2">
        <v>0</v>
      </c>
      <c r="K558" s="6">
        <f t="shared" si="33"/>
        <v>0</v>
      </c>
      <c r="L558" s="6">
        <v>0</v>
      </c>
      <c r="M558" s="5">
        <f t="shared" si="34"/>
        <v>1.5</v>
      </c>
      <c r="N558" s="7">
        <f t="shared" si="35"/>
        <v>0.13339999999999999</v>
      </c>
      <c r="P558" s="2">
        <f>ABS(H558-E558)</f>
        <v>0</v>
      </c>
    </row>
    <row r="559" spans="1:16" x14ac:dyDescent="0.25">
      <c r="A559">
        <v>1</v>
      </c>
      <c r="B559">
        <v>24</v>
      </c>
      <c r="C559">
        <v>1</v>
      </c>
      <c r="D559">
        <v>30</v>
      </c>
      <c r="E559">
        <v>100</v>
      </c>
      <c r="H559" s="6">
        <f t="shared" si="32"/>
        <v>100</v>
      </c>
      <c r="I559" s="2">
        <v>0</v>
      </c>
      <c r="J559" s="2">
        <v>0</v>
      </c>
      <c r="K559" s="6">
        <f t="shared" si="33"/>
        <v>0</v>
      </c>
      <c r="L559" s="6">
        <v>0</v>
      </c>
      <c r="M559" s="5">
        <f t="shared" si="34"/>
        <v>1.5</v>
      </c>
      <c r="N559" s="7">
        <f t="shared" si="35"/>
        <v>0.13339999999999999</v>
      </c>
      <c r="P559" s="2">
        <f>ABS(H559-E559)</f>
        <v>0</v>
      </c>
    </row>
    <row r="560" spans="1:16" x14ac:dyDescent="0.25">
      <c r="A560">
        <v>1</v>
      </c>
      <c r="B560">
        <v>24</v>
      </c>
      <c r="C560">
        <v>2</v>
      </c>
      <c r="D560">
        <v>30</v>
      </c>
      <c r="E560">
        <v>100</v>
      </c>
      <c r="H560" s="6">
        <f t="shared" si="32"/>
        <v>100</v>
      </c>
      <c r="I560" s="2">
        <v>0</v>
      </c>
      <c r="J560" s="2">
        <v>0</v>
      </c>
      <c r="K560" s="6">
        <f t="shared" si="33"/>
        <v>0</v>
      </c>
      <c r="L560" s="6">
        <v>0</v>
      </c>
      <c r="M560" s="5">
        <f t="shared" si="34"/>
        <v>1.5</v>
      </c>
      <c r="N560" s="7">
        <f t="shared" si="35"/>
        <v>0.13339999999999999</v>
      </c>
      <c r="P560" s="2">
        <f>ABS(H560-E560)</f>
        <v>0</v>
      </c>
    </row>
    <row r="561" spans="1:16" x14ac:dyDescent="0.25">
      <c r="A561">
        <v>1</v>
      </c>
      <c r="B561">
        <v>24</v>
      </c>
      <c r="C561">
        <v>3</v>
      </c>
      <c r="D561">
        <v>30</v>
      </c>
      <c r="E561">
        <v>100</v>
      </c>
      <c r="H561" s="6">
        <f t="shared" si="32"/>
        <v>100</v>
      </c>
      <c r="I561" s="2">
        <v>0</v>
      </c>
      <c r="J561" s="2">
        <v>0</v>
      </c>
      <c r="K561" s="6">
        <f t="shared" si="33"/>
        <v>0</v>
      </c>
      <c r="L561" s="6">
        <v>0</v>
      </c>
      <c r="M561" s="5">
        <f t="shared" si="34"/>
        <v>1.5</v>
      </c>
      <c r="N561" s="7">
        <f t="shared" si="35"/>
        <v>0.13339999999999999</v>
      </c>
      <c r="P561" s="2">
        <f>ABS(H561-E561)</f>
        <v>0</v>
      </c>
    </row>
    <row r="562" spans="1:16" x14ac:dyDescent="0.25">
      <c r="A562">
        <v>1</v>
      </c>
      <c r="B562">
        <v>24</v>
      </c>
      <c r="C562">
        <v>4</v>
      </c>
      <c r="D562">
        <v>30</v>
      </c>
      <c r="E562">
        <v>100</v>
      </c>
      <c r="H562" s="6">
        <f t="shared" si="32"/>
        <v>100</v>
      </c>
      <c r="I562" s="2">
        <v>0</v>
      </c>
      <c r="J562" s="2">
        <v>0</v>
      </c>
      <c r="K562" s="6">
        <f t="shared" si="33"/>
        <v>0</v>
      </c>
      <c r="L562" s="6">
        <v>0</v>
      </c>
      <c r="M562" s="5">
        <f t="shared" si="34"/>
        <v>1.5</v>
      </c>
      <c r="N562" s="7">
        <f t="shared" si="35"/>
        <v>0.13339999999999999</v>
      </c>
      <c r="P562" s="2">
        <f>ABS(H562-E562)</f>
        <v>0</v>
      </c>
    </row>
    <row r="563" spans="1:16" x14ac:dyDescent="0.25">
      <c r="A563">
        <v>1</v>
      </c>
      <c r="B563">
        <v>24</v>
      </c>
      <c r="C563">
        <v>5</v>
      </c>
      <c r="D563">
        <v>30</v>
      </c>
      <c r="E563">
        <v>100</v>
      </c>
      <c r="H563" s="6">
        <f t="shared" si="32"/>
        <v>100</v>
      </c>
      <c r="I563" s="2">
        <v>0</v>
      </c>
      <c r="J563" s="2">
        <v>0</v>
      </c>
      <c r="K563" s="6">
        <f t="shared" si="33"/>
        <v>0</v>
      </c>
      <c r="L563" s="6">
        <v>0</v>
      </c>
      <c r="M563" s="5">
        <f t="shared" si="34"/>
        <v>1.5</v>
      </c>
      <c r="N563" s="7">
        <f t="shared" si="35"/>
        <v>0.13339999999999999</v>
      </c>
      <c r="P563" s="2">
        <f>ABS(H563-E563)</f>
        <v>0</v>
      </c>
    </row>
    <row r="564" spans="1:16" x14ac:dyDescent="0.25">
      <c r="A564">
        <v>1</v>
      </c>
      <c r="B564">
        <v>24</v>
      </c>
      <c r="C564">
        <v>6</v>
      </c>
      <c r="D564">
        <v>30</v>
      </c>
      <c r="E564">
        <v>62.905000000000001</v>
      </c>
      <c r="H564" s="6">
        <f t="shared" si="32"/>
        <v>10.117927310931451</v>
      </c>
      <c r="I564" s="2">
        <v>1.9599999999999999E-3</v>
      </c>
      <c r="J564" s="2">
        <v>0</v>
      </c>
      <c r="K564" s="6">
        <f t="shared" si="33"/>
        <v>-1.8008999999999999E-4</v>
      </c>
      <c r="L564" s="6">
        <v>-8.9999999999999998E-4</v>
      </c>
      <c r="M564" s="5">
        <f t="shared" si="34"/>
        <v>1.5</v>
      </c>
      <c r="N564" s="7">
        <f t="shared" si="35"/>
        <v>0.13339999999999999</v>
      </c>
      <c r="P564" s="2">
        <f>ABS(H564-E564)</f>
        <v>52.787072689068552</v>
      </c>
    </row>
    <row r="565" spans="1:16" x14ac:dyDescent="0.25">
      <c r="A565">
        <v>1</v>
      </c>
      <c r="B565">
        <v>24</v>
      </c>
      <c r="C565">
        <v>7</v>
      </c>
      <c r="D565">
        <v>30</v>
      </c>
      <c r="E565">
        <v>61.475000000000001</v>
      </c>
      <c r="H565" s="6">
        <f t="shared" si="32"/>
        <v>76.593008838866325</v>
      </c>
      <c r="I565" s="2">
        <v>5.5557000000000002E-2</v>
      </c>
      <c r="J565" s="2">
        <v>-4.1209999999999997E-2</v>
      </c>
      <c r="K565" s="6">
        <f t="shared" si="33"/>
        <v>-7.6037999999999995E-4</v>
      </c>
      <c r="L565" s="6">
        <v>-3.8E-3</v>
      </c>
      <c r="M565" s="5">
        <f t="shared" si="34"/>
        <v>1.5</v>
      </c>
      <c r="N565" s="7">
        <f t="shared" si="35"/>
        <v>0.13339999999999999</v>
      </c>
      <c r="P565" s="2">
        <f>ABS(H565-E565)</f>
        <v>15.118008838866324</v>
      </c>
    </row>
    <row r="566" spans="1:16" x14ac:dyDescent="0.25">
      <c r="A566">
        <v>1</v>
      </c>
      <c r="B566">
        <v>24</v>
      </c>
      <c r="C566">
        <v>8</v>
      </c>
      <c r="D566">
        <v>30</v>
      </c>
      <c r="E566">
        <v>48.466000000000001</v>
      </c>
      <c r="H566" s="6">
        <f t="shared" si="32"/>
        <v>48.934810773595508</v>
      </c>
      <c r="I566" s="2">
        <v>0.11661000000000001</v>
      </c>
      <c r="J566" s="2">
        <v>-5.509E-2</v>
      </c>
      <c r="K566" s="6">
        <f t="shared" si="33"/>
        <v>-1.3246619999999999E-3</v>
      </c>
      <c r="L566" s="6">
        <v>-6.62E-3</v>
      </c>
      <c r="M566" s="5">
        <f t="shared" si="34"/>
        <v>1.5</v>
      </c>
      <c r="N566" s="7">
        <f t="shared" si="35"/>
        <v>0.13339999999999999</v>
      </c>
      <c r="P566" s="2">
        <f>ABS(H566-E566)</f>
        <v>0.46881077359550716</v>
      </c>
    </row>
    <row r="567" spans="1:16" x14ac:dyDescent="0.25">
      <c r="A567">
        <v>1</v>
      </c>
      <c r="B567">
        <v>24</v>
      </c>
      <c r="C567">
        <v>9</v>
      </c>
      <c r="D567">
        <v>30</v>
      </c>
      <c r="E567">
        <v>25.795999999999999</v>
      </c>
      <c r="H567" s="6">
        <f t="shared" si="32"/>
        <v>23.757396171412033</v>
      </c>
      <c r="I567" s="2">
        <v>0.17033999999999999</v>
      </c>
      <c r="J567" s="2">
        <v>-3.8460000000000001E-2</v>
      </c>
      <c r="K567" s="6">
        <f t="shared" si="33"/>
        <v>-1.6228109999999996E-3</v>
      </c>
      <c r="L567" s="6">
        <v>-8.1099999999999992E-3</v>
      </c>
      <c r="M567" s="5">
        <f t="shared" si="34"/>
        <v>1.5</v>
      </c>
      <c r="N567" s="7">
        <f t="shared" si="35"/>
        <v>0.13339999999999999</v>
      </c>
      <c r="P567" s="2">
        <f>ABS(H567-E567)</f>
        <v>2.0386038285879664</v>
      </c>
    </row>
    <row r="568" spans="1:16" x14ac:dyDescent="0.25">
      <c r="A568">
        <v>1</v>
      </c>
      <c r="B568">
        <v>24</v>
      </c>
      <c r="C568">
        <v>10</v>
      </c>
      <c r="D568">
        <v>30</v>
      </c>
      <c r="E568">
        <v>8.9559999999999995</v>
      </c>
      <c r="H568" s="6">
        <f t="shared" si="32"/>
        <v>5.4519746084146261</v>
      </c>
      <c r="I568" s="2">
        <v>0.21099000000000001</v>
      </c>
      <c r="J568" s="2">
        <v>-9.6799999999999994E-3</v>
      </c>
      <c r="K568" s="6">
        <f t="shared" si="33"/>
        <v>-1.7288639999999999E-3</v>
      </c>
      <c r="L568" s="6">
        <v>-8.6400000000000001E-3</v>
      </c>
      <c r="M568" s="5">
        <f t="shared" si="34"/>
        <v>1.5</v>
      </c>
      <c r="N568" s="7">
        <f t="shared" si="35"/>
        <v>0.13339999999999999</v>
      </c>
      <c r="P568" s="2">
        <f>ABS(H568-E568)</f>
        <v>3.5040253915853734</v>
      </c>
    </row>
    <row r="569" spans="1:16" x14ac:dyDescent="0.25">
      <c r="A569">
        <v>1</v>
      </c>
      <c r="B569">
        <v>24</v>
      </c>
      <c r="C569">
        <v>11</v>
      </c>
      <c r="D569">
        <v>30</v>
      </c>
      <c r="E569">
        <v>0</v>
      </c>
      <c r="H569" s="6">
        <f t="shared" si="32"/>
        <v>0.7470592003901767</v>
      </c>
      <c r="I569" s="2">
        <v>0.23585</v>
      </c>
      <c r="J569" s="2">
        <v>0</v>
      </c>
      <c r="K569" s="6">
        <f t="shared" si="33"/>
        <v>-1.7488739999999999E-3</v>
      </c>
      <c r="L569" s="6">
        <v>-8.7399999999999995E-3</v>
      </c>
      <c r="M569" s="5">
        <f t="shared" si="34"/>
        <v>1.5</v>
      </c>
      <c r="N569" s="7">
        <f t="shared" si="35"/>
        <v>0.13339999999999999</v>
      </c>
      <c r="P569" s="2">
        <f>ABS(H569-E569)</f>
        <v>0.7470592003901767</v>
      </c>
    </row>
    <row r="570" spans="1:16" x14ac:dyDescent="0.25">
      <c r="A570">
        <v>1</v>
      </c>
      <c r="B570">
        <v>24</v>
      </c>
      <c r="C570">
        <v>12</v>
      </c>
      <c r="D570">
        <v>30</v>
      </c>
      <c r="E570">
        <v>0</v>
      </c>
      <c r="H570" s="6">
        <f t="shared" si="32"/>
        <v>0.72374848973349015</v>
      </c>
      <c r="I570" s="2">
        <v>0.24339</v>
      </c>
      <c r="J570" s="2">
        <v>0</v>
      </c>
      <c r="K570" s="6">
        <f t="shared" si="33"/>
        <v>-1.7488739999999999E-3</v>
      </c>
      <c r="L570" s="6">
        <v>-8.7399999999999995E-3</v>
      </c>
      <c r="M570" s="5">
        <f t="shared" si="34"/>
        <v>1.5</v>
      </c>
      <c r="N570" s="7">
        <f t="shared" si="35"/>
        <v>0.13339999999999999</v>
      </c>
      <c r="P570" s="2">
        <f>ABS(H570-E570)</f>
        <v>0.72374848973349015</v>
      </c>
    </row>
    <row r="571" spans="1:16" x14ac:dyDescent="0.25">
      <c r="A571">
        <v>1</v>
      </c>
      <c r="B571">
        <v>24</v>
      </c>
      <c r="C571">
        <v>13</v>
      </c>
      <c r="D571">
        <v>30</v>
      </c>
      <c r="E571">
        <v>0</v>
      </c>
      <c r="H571" s="6">
        <f t="shared" si="32"/>
        <v>2.3838707259917595</v>
      </c>
      <c r="I571" s="2">
        <v>0.23300000000000001</v>
      </c>
      <c r="J571" s="2">
        <v>-3.7699999999999999E-3</v>
      </c>
      <c r="K571" s="6">
        <f t="shared" si="33"/>
        <v>-1.742871E-3</v>
      </c>
      <c r="L571" s="6">
        <v>-8.7100000000000007E-3</v>
      </c>
      <c r="M571" s="5">
        <f t="shared" si="34"/>
        <v>1.5</v>
      </c>
      <c r="N571" s="7">
        <f t="shared" si="35"/>
        <v>0.13339999999999999</v>
      </c>
      <c r="P571" s="2">
        <f>ABS(H571-E571)</f>
        <v>2.3838707259917595</v>
      </c>
    </row>
    <row r="572" spans="1:16" x14ac:dyDescent="0.25">
      <c r="A572">
        <v>1</v>
      </c>
      <c r="B572">
        <v>24</v>
      </c>
      <c r="C572">
        <v>14</v>
      </c>
      <c r="D572">
        <v>30</v>
      </c>
      <c r="E572">
        <v>10.958</v>
      </c>
      <c r="H572" s="6">
        <f t="shared" si="32"/>
        <v>18.661864938880825</v>
      </c>
      <c r="I572" s="2">
        <v>0.20549999999999999</v>
      </c>
      <c r="J572" s="2">
        <v>-3.6319999999999998E-2</v>
      </c>
      <c r="K572" s="6">
        <f t="shared" si="33"/>
        <v>-1.7108549999999998E-3</v>
      </c>
      <c r="L572" s="6">
        <v>-8.5500000000000003E-3</v>
      </c>
      <c r="M572" s="5">
        <f t="shared" si="34"/>
        <v>1.5</v>
      </c>
      <c r="N572" s="7">
        <f t="shared" si="35"/>
        <v>0.13339999999999999</v>
      </c>
      <c r="P572" s="2">
        <f>ABS(H572-E572)</f>
        <v>7.7038649388808249</v>
      </c>
    </row>
    <row r="573" spans="1:16" x14ac:dyDescent="0.25">
      <c r="A573">
        <v>1</v>
      </c>
      <c r="B573">
        <v>24</v>
      </c>
      <c r="C573">
        <v>15</v>
      </c>
      <c r="D573">
        <v>30</v>
      </c>
      <c r="E573">
        <v>28.440999999999999</v>
      </c>
      <c r="H573" s="6">
        <f t="shared" si="32"/>
        <v>42.902191391073039</v>
      </c>
      <c r="I573" s="2">
        <v>0.16264000000000001</v>
      </c>
      <c r="J573" s="2">
        <v>-6.7519999999999997E-2</v>
      </c>
      <c r="K573" s="6">
        <f t="shared" si="33"/>
        <v>-1.5787889999999997E-3</v>
      </c>
      <c r="L573" s="6">
        <v>-7.8899999999999994E-3</v>
      </c>
      <c r="M573" s="5">
        <f t="shared" si="34"/>
        <v>1.5</v>
      </c>
      <c r="N573" s="7">
        <f t="shared" si="35"/>
        <v>0.13339999999999999</v>
      </c>
      <c r="P573" s="2">
        <f>ABS(H573-E573)</f>
        <v>14.46119139107304</v>
      </c>
    </row>
    <row r="574" spans="1:16" x14ac:dyDescent="0.25">
      <c r="A574">
        <v>1</v>
      </c>
      <c r="B574">
        <v>24</v>
      </c>
      <c r="C574">
        <v>16</v>
      </c>
      <c r="D574">
        <v>30</v>
      </c>
      <c r="E574">
        <v>52.210999999999999</v>
      </c>
      <c r="H574" s="6">
        <f t="shared" si="32"/>
        <v>75.044728744861359</v>
      </c>
      <c r="I574" s="2">
        <v>0.10765</v>
      </c>
      <c r="J574" s="2">
        <v>-7.8600000000000003E-2</v>
      </c>
      <c r="K574" s="6">
        <f t="shared" si="33"/>
        <v>-1.248624E-3</v>
      </c>
      <c r="L574" s="6">
        <v>-6.2399999999999999E-3</v>
      </c>
      <c r="M574" s="5">
        <f t="shared" si="34"/>
        <v>1.5</v>
      </c>
      <c r="N574" s="7">
        <f t="shared" si="35"/>
        <v>0.13339999999999999</v>
      </c>
      <c r="P574" s="2">
        <f>ABS(H574-E574)</f>
        <v>22.833728744861361</v>
      </c>
    </row>
    <row r="575" spans="1:16" x14ac:dyDescent="0.25">
      <c r="A575">
        <v>1</v>
      </c>
      <c r="B575">
        <v>24</v>
      </c>
      <c r="C575">
        <v>17</v>
      </c>
      <c r="D575">
        <v>30</v>
      </c>
      <c r="E575">
        <v>62.036000000000001</v>
      </c>
      <c r="H575" s="6">
        <f t="shared" si="32"/>
        <v>86.870018540541636</v>
      </c>
      <c r="I575" s="2">
        <v>4.7035E-2</v>
      </c>
      <c r="J575" s="2">
        <v>-4.0620000000000003E-2</v>
      </c>
      <c r="K575" s="6">
        <f t="shared" si="33"/>
        <v>-1.28064E-4</v>
      </c>
      <c r="L575" s="6">
        <v>-6.4000000000000005E-4</v>
      </c>
      <c r="M575" s="5">
        <f t="shared" si="34"/>
        <v>1.5</v>
      </c>
      <c r="N575" s="7">
        <f t="shared" si="35"/>
        <v>0.13339999999999999</v>
      </c>
      <c r="P575" s="2">
        <f>ABS(H575-E575)</f>
        <v>24.834018540541635</v>
      </c>
    </row>
    <row r="576" spans="1:16" x14ac:dyDescent="0.25">
      <c r="A576">
        <v>1</v>
      </c>
      <c r="B576">
        <v>24</v>
      </c>
      <c r="C576">
        <v>18</v>
      </c>
      <c r="D576">
        <v>30</v>
      </c>
      <c r="E576">
        <v>100</v>
      </c>
      <c r="H576" s="6">
        <f t="shared" si="32"/>
        <v>9.9588159908424689</v>
      </c>
      <c r="I576" s="2">
        <v>7.0699999999999995E-4</v>
      </c>
      <c r="J576" s="2">
        <v>0</v>
      </c>
      <c r="K576" s="6">
        <f t="shared" si="33"/>
        <v>-6.4032E-5</v>
      </c>
      <c r="L576" s="6">
        <v>-3.2000000000000003E-4</v>
      </c>
      <c r="M576" s="5">
        <f t="shared" si="34"/>
        <v>1.5</v>
      </c>
      <c r="N576" s="7">
        <f t="shared" si="35"/>
        <v>0.13339999999999999</v>
      </c>
      <c r="P576" s="2">
        <f>ABS(H576-E576)</f>
        <v>90.041184009157533</v>
      </c>
    </row>
    <row r="577" spans="1:16" x14ac:dyDescent="0.25">
      <c r="A577">
        <v>1</v>
      </c>
      <c r="B577">
        <v>24</v>
      </c>
      <c r="C577">
        <v>19</v>
      </c>
      <c r="D577">
        <v>30</v>
      </c>
      <c r="E577">
        <v>100</v>
      </c>
      <c r="H577" s="6">
        <f t="shared" si="32"/>
        <v>100</v>
      </c>
      <c r="I577" s="2">
        <v>0</v>
      </c>
      <c r="J577" s="2">
        <v>0</v>
      </c>
      <c r="K577" s="6">
        <f t="shared" si="33"/>
        <v>0</v>
      </c>
      <c r="L577" s="6">
        <v>0</v>
      </c>
      <c r="M577" s="5">
        <f t="shared" si="34"/>
        <v>1.5</v>
      </c>
      <c r="N577" s="7">
        <f t="shared" si="35"/>
        <v>0.13339999999999999</v>
      </c>
      <c r="P577" s="2">
        <f>ABS(H577-E577)</f>
        <v>0</v>
      </c>
    </row>
    <row r="578" spans="1:16" x14ac:dyDescent="0.25">
      <c r="A578">
        <v>1</v>
      </c>
      <c r="B578">
        <v>24</v>
      </c>
      <c r="C578">
        <v>20</v>
      </c>
      <c r="D578">
        <v>30</v>
      </c>
      <c r="E578">
        <v>100</v>
      </c>
      <c r="H578" s="6">
        <f t="shared" si="32"/>
        <v>100</v>
      </c>
      <c r="I578" s="2">
        <v>0</v>
      </c>
      <c r="J578" s="2">
        <v>0</v>
      </c>
      <c r="K578" s="6">
        <f t="shared" si="33"/>
        <v>0</v>
      </c>
      <c r="L578" s="6">
        <v>0</v>
      </c>
      <c r="M578" s="5">
        <f t="shared" si="34"/>
        <v>1.5</v>
      </c>
      <c r="N578" s="7">
        <f t="shared" si="35"/>
        <v>0.13339999999999999</v>
      </c>
      <c r="P578" s="2">
        <f>ABS(H578-E578)</f>
        <v>0</v>
      </c>
    </row>
    <row r="579" spans="1:16" x14ac:dyDescent="0.25">
      <c r="A579">
        <v>1</v>
      </c>
      <c r="B579">
        <v>24</v>
      </c>
      <c r="C579">
        <v>21</v>
      </c>
      <c r="D579">
        <v>30</v>
      </c>
      <c r="E579">
        <v>100</v>
      </c>
      <c r="H579" s="6">
        <f t="shared" si="32"/>
        <v>100</v>
      </c>
      <c r="I579" s="2">
        <v>0</v>
      </c>
      <c r="J579" s="2">
        <v>0</v>
      </c>
      <c r="K579" s="6">
        <f t="shared" si="33"/>
        <v>0</v>
      </c>
      <c r="L579" s="6">
        <v>0</v>
      </c>
      <c r="M579" s="5">
        <f t="shared" si="34"/>
        <v>1.5</v>
      </c>
      <c r="N579" s="7">
        <f t="shared" si="35"/>
        <v>0.13339999999999999</v>
      </c>
      <c r="P579" s="2">
        <f>ABS(H579-E579)</f>
        <v>0</v>
      </c>
    </row>
    <row r="580" spans="1:16" x14ac:dyDescent="0.25">
      <c r="A580">
        <v>1</v>
      </c>
      <c r="B580">
        <v>24</v>
      </c>
      <c r="C580">
        <v>22</v>
      </c>
      <c r="D580">
        <v>30</v>
      </c>
      <c r="E580">
        <v>100</v>
      </c>
      <c r="H580" s="6">
        <f t="shared" si="32"/>
        <v>100</v>
      </c>
      <c r="I580" s="2">
        <v>0</v>
      </c>
      <c r="J580" s="2">
        <v>0</v>
      </c>
      <c r="K580" s="6">
        <f t="shared" si="33"/>
        <v>0</v>
      </c>
      <c r="L580" s="6">
        <v>0</v>
      </c>
      <c r="M580" s="5">
        <f t="shared" si="34"/>
        <v>1.5</v>
      </c>
      <c r="N580" s="7">
        <f t="shared" si="35"/>
        <v>0.13339999999999999</v>
      </c>
      <c r="P580" s="2">
        <f>ABS(H580-E580)</f>
        <v>0</v>
      </c>
    </row>
    <row r="581" spans="1:16" x14ac:dyDescent="0.25">
      <c r="A581">
        <v>1</v>
      </c>
      <c r="B581">
        <v>24</v>
      </c>
      <c r="C581">
        <v>23</v>
      </c>
      <c r="D581">
        <v>30</v>
      </c>
      <c r="E581">
        <v>100</v>
      </c>
      <c r="H581" s="6">
        <f t="shared" si="32"/>
        <v>100</v>
      </c>
      <c r="I581" s="2">
        <v>0</v>
      </c>
      <c r="J581" s="2">
        <v>0</v>
      </c>
      <c r="K581" s="6">
        <f t="shared" si="33"/>
        <v>0</v>
      </c>
      <c r="L581" s="6">
        <v>0</v>
      </c>
      <c r="M581" s="5">
        <f t="shared" si="34"/>
        <v>1.5</v>
      </c>
      <c r="N581" s="7">
        <f t="shared" si="35"/>
        <v>0.13339999999999999</v>
      </c>
      <c r="P581" s="2">
        <f>ABS(H581-E581)</f>
        <v>0</v>
      </c>
    </row>
    <row r="582" spans="1:16" x14ac:dyDescent="0.25">
      <c r="A582">
        <v>1</v>
      </c>
      <c r="B582">
        <v>25</v>
      </c>
      <c r="C582">
        <v>0</v>
      </c>
      <c r="D582">
        <v>30</v>
      </c>
      <c r="E582">
        <v>100</v>
      </c>
      <c r="H582" s="6">
        <f t="shared" si="32"/>
        <v>100</v>
      </c>
      <c r="I582" s="2">
        <v>0</v>
      </c>
      <c r="J582" s="2">
        <v>0</v>
      </c>
      <c r="K582" s="6">
        <f t="shared" si="33"/>
        <v>0</v>
      </c>
      <c r="L582" s="6">
        <v>0</v>
      </c>
      <c r="M582" s="5">
        <f t="shared" si="34"/>
        <v>1.5</v>
      </c>
      <c r="N582" s="7">
        <f t="shared" si="35"/>
        <v>0.13339999999999999</v>
      </c>
      <c r="P582" s="2">
        <f>ABS(H582-E582)</f>
        <v>0</v>
      </c>
    </row>
    <row r="583" spans="1:16" x14ac:dyDescent="0.25">
      <c r="A583">
        <v>1</v>
      </c>
      <c r="B583">
        <v>25</v>
      </c>
      <c r="C583">
        <v>1</v>
      </c>
      <c r="D583">
        <v>30</v>
      </c>
      <c r="E583">
        <v>100</v>
      </c>
      <c r="H583" s="6">
        <f t="shared" ref="H583:H646" si="36">IF(OR(J583&lt;0,K583&lt;0),100*ABS((J583+K583)/(I583+K583)),100)</f>
        <v>100</v>
      </c>
      <c r="I583" s="2">
        <v>0</v>
      </c>
      <c r="J583" s="2">
        <v>0</v>
      </c>
      <c r="K583" s="6">
        <f t="shared" ref="K583:K646" si="37">L583*M583*N583</f>
        <v>0</v>
      </c>
      <c r="L583" s="6">
        <v>0</v>
      </c>
      <c r="M583" s="5">
        <f t="shared" ref="M583:M646" si="38">1.5</f>
        <v>1.5</v>
      </c>
      <c r="N583" s="7">
        <f t="shared" ref="N583:N646" si="39">0.1334</f>
        <v>0.13339999999999999</v>
      </c>
      <c r="P583" s="2">
        <f>ABS(H583-E583)</f>
        <v>0</v>
      </c>
    </row>
    <row r="584" spans="1:16" x14ac:dyDescent="0.25">
      <c r="A584">
        <v>1</v>
      </c>
      <c r="B584">
        <v>25</v>
      </c>
      <c r="C584">
        <v>2</v>
      </c>
      <c r="D584">
        <v>30</v>
      </c>
      <c r="E584">
        <v>100</v>
      </c>
      <c r="H584" s="6">
        <f t="shared" si="36"/>
        <v>100</v>
      </c>
      <c r="I584" s="2">
        <v>0</v>
      </c>
      <c r="J584" s="2">
        <v>0</v>
      </c>
      <c r="K584" s="6">
        <f t="shared" si="37"/>
        <v>0</v>
      </c>
      <c r="L584" s="6">
        <v>0</v>
      </c>
      <c r="M584" s="5">
        <f t="shared" si="38"/>
        <v>1.5</v>
      </c>
      <c r="N584" s="7">
        <f t="shared" si="39"/>
        <v>0.13339999999999999</v>
      </c>
      <c r="P584" s="2">
        <f>ABS(H584-E584)</f>
        <v>0</v>
      </c>
    </row>
    <row r="585" spans="1:16" x14ac:dyDescent="0.25">
      <c r="A585">
        <v>1</v>
      </c>
      <c r="B585">
        <v>25</v>
      </c>
      <c r="C585">
        <v>3</v>
      </c>
      <c r="D585">
        <v>30</v>
      </c>
      <c r="E585">
        <v>100</v>
      </c>
      <c r="H585" s="6">
        <f t="shared" si="36"/>
        <v>100</v>
      </c>
      <c r="I585" s="2">
        <v>0</v>
      </c>
      <c r="J585" s="2">
        <v>0</v>
      </c>
      <c r="K585" s="6">
        <f t="shared" si="37"/>
        <v>0</v>
      </c>
      <c r="L585" s="6">
        <v>0</v>
      </c>
      <c r="M585" s="5">
        <f t="shared" si="38"/>
        <v>1.5</v>
      </c>
      <c r="N585" s="7">
        <f t="shared" si="39"/>
        <v>0.13339999999999999</v>
      </c>
      <c r="P585" s="2">
        <f>ABS(H585-E585)</f>
        <v>0</v>
      </c>
    </row>
    <row r="586" spans="1:16" x14ac:dyDescent="0.25">
      <c r="A586">
        <v>1</v>
      </c>
      <c r="B586">
        <v>25</v>
      </c>
      <c r="C586">
        <v>4</v>
      </c>
      <c r="D586">
        <v>30</v>
      </c>
      <c r="E586">
        <v>100</v>
      </c>
      <c r="H586" s="6">
        <f t="shared" si="36"/>
        <v>100</v>
      </c>
      <c r="I586" s="2">
        <v>0</v>
      </c>
      <c r="J586" s="2">
        <v>0</v>
      </c>
      <c r="K586" s="6">
        <f t="shared" si="37"/>
        <v>0</v>
      </c>
      <c r="L586" s="6">
        <v>0</v>
      </c>
      <c r="M586" s="5">
        <f t="shared" si="38"/>
        <v>1.5</v>
      </c>
      <c r="N586" s="7">
        <f t="shared" si="39"/>
        <v>0.13339999999999999</v>
      </c>
      <c r="P586" s="2">
        <f>ABS(H586-E586)</f>
        <v>0</v>
      </c>
    </row>
    <row r="587" spans="1:16" x14ac:dyDescent="0.25">
      <c r="A587">
        <v>1</v>
      </c>
      <c r="B587">
        <v>25</v>
      </c>
      <c r="C587">
        <v>5</v>
      </c>
      <c r="D587">
        <v>30</v>
      </c>
      <c r="E587">
        <v>100</v>
      </c>
      <c r="H587" s="6">
        <f t="shared" si="36"/>
        <v>100</v>
      </c>
      <c r="I587" s="2">
        <v>0</v>
      </c>
      <c r="J587" s="2">
        <v>0</v>
      </c>
      <c r="K587" s="6">
        <f t="shared" si="37"/>
        <v>0</v>
      </c>
      <c r="L587" s="6">
        <v>0</v>
      </c>
      <c r="M587" s="5">
        <f t="shared" si="38"/>
        <v>1.5</v>
      </c>
      <c r="N587" s="7">
        <f t="shared" si="39"/>
        <v>0.13339999999999999</v>
      </c>
      <c r="P587" s="2">
        <f>ABS(H587-E587)</f>
        <v>0</v>
      </c>
    </row>
    <row r="588" spans="1:16" x14ac:dyDescent="0.25">
      <c r="A588">
        <v>1</v>
      </c>
      <c r="B588">
        <v>25</v>
      </c>
      <c r="C588">
        <v>6</v>
      </c>
      <c r="D588">
        <v>30</v>
      </c>
      <c r="E588">
        <v>63.521000000000001</v>
      </c>
      <c r="H588" s="6">
        <f t="shared" si="36"/>
        <v>10.116267870368352</v>
      </c>
      <c r="I588" s="2">
        <v>2.9840000000000001E-3</v>
      </c>
      <c r="J588" s="2">
        <v>0</v>
      </c>
      <c r="K588" s="6">
        <f t="shared" si="37"/>
        <v>-2.7413699999999998E-4</v>
      </c>
      <c r="L588" s="6">
        <v>-1.3699999999999999E-3</v>
      </c>
      <c r="M588" s="5">
        <f t="shared" si="38"/>
        <v>1.5</v>
      </c>
      <c r="N588" s="7">
        <f t="shared" si="39"/>
        <v>0.13339999999999999</v>
      </c>
      <c r="P588" s="2">
        <f>ABS(H588-E588)</f>
        <v>53.404732129631647</v>
      </c>
    </row>
    <row r="589" spans="1:16" x14ac:dyDescent="0.25">
      <c r="A589">
        <v>1</v>
      </c>
      <c r="B589">
        <v>25</v>
      </c>
      <c r="C589">
        <v>7</v>
      </c>
      <c r="D589">
        <v>30</v>
      </c>
      <c r="E589">
        <v>61.904000000000003</v>
      </c>
      <c r="H589" s="6">
        <f t="shared" si="36"/>
        <v>75.692734223138672</v>
      </c>
      <c r="I589" s="2">
        <v>6.1365999999999997E-2</v>
      </c>
      <c r="J589" s="2">
        <v>-4.4850000000000001E-2</v>
      </c>
      <c r="K589" s="6">
        <f t="shared" si="37"/>
        <v>-9.1045500000000001E-4</v>
      </c>
      <c r="L589" s="6">
        <v>-4.5500000000000002E-3</v>
      </c>
      <c r="M589" s="5">
        <f t="shared" si="38"/>
        <v>1.5</v>
      </c>
      <c r="N589" s="7">
        <f t="shared" si="39"/>
        <v>0.13339999999999999</v>
      </c>
      <c r="P589" s="2">
        <f>ABS(H589-E589)</f>
        <v>13.788734223138668</v>
      </c>
    </row>
    <row r="590" spans="1:16" x14ac:dyDescent="0.25">
      <c r="A590">
        <v>1</v>
      </c>
      <c r="B590">
        <v>25</v>
      </c>
      <c r="C590">
        <v>8</v>
      </c>
      <c r="D590">
        <v>30</v>
      </c>
      <c r="E590">
        <v>48.956000000000003</v>
      </c>
      <c r="H590" s="6">
        <f t="shared" si="36"/>
        <v>48.418902979425212</v>
      </c>
      <c r="I590" s="2">
        <v>0.13039000000000001</v>
      </c>
      <c r="J590" s="2">
        <v>-6.071E-2</v>
      </c>
      <c r="K590" s="6">
        <f t="shared" si="37"/>
        <v>-1.632816E-3</v>
      </c>
      <c r="L590" s="6">
        <v>-8.1600000000000006E-3</v>
      </c>
      <c r="M590" s="5">
        <f t="shared" si="38"/>
        <v>1.5</v>
      </c>
      <c r="N590" s="7">
        <f t="shared" si="39"/>
        <v>0.13339999999999999</v>
      </c>
      <c r="P590" s="2">
        <f>ABS(H590-E590)</f>
        <v>0.53709702057479092</v>
      </c>
    </row>
    <row r="591" spans="1:16" x14ac:dyDescent="0.25">
      <c r="A591">
        <v>1</v>
      </c>
      <c r="B591">
        <v>25</v>
      </c>
      <c r="C591">
        <v>9</v>
      </c>
      <c r="D591">
        <v>30</v>
      </c>
      <c r="E591">
        <v>26.007000000000001</v>
      </c>
      <c r="H591" s="6">
        <f t="shared" si="36"/>
        <v>23.634701514180627</v>
      </c>
      <c r="I591" s="2">
        <v>0.18640999999999999</v>
      </c>
      <c r="J591" s="2">
        <v>-4.1680000000000002E-2</v>
      </c>
      <c r="K591" s="6">
        <f t="shared" si="37"/>
        <v>-1.9229609999999999E-3</v>
      </c>
      <c r="L591" s="6">
        <v>-9.6100000000000005E-3</v>
      </c>
      <c r="M591" s="5">
        <f t="shared" si="38"/>
        <v>1.5</v>
      </c>
      <c r="N591" s="7">
        <f t="shared" si="39"/>
        <v>0.13339999999999999</v>
      </c>
      <c r="P591" s="2">
        <f>ABS(H591-E591)</f>
        <v>2.3722984858193747</v>
      </c>
    </row>
    <row r="592" spans="1:16" x14ac:dyDescent="0.25">
      <c r="A592">
        <v>1</v>
      </c>
      <c r="B592">
        <v>25</v>
      </c>
      <c r="C592">
        <v>10</v>
      </c>
      <c r="D592">
        <v>30</v>
      </c>
      <c r="E592">
        <v>9.0500000000000007</v>
      </c>
      <c r="H592" s="6">
        <f t="shared" si="36"/>
        <v>5.4568586529847769</v>
      </c>
      <c r="I592" s="2">
        <v>0.21337</v>
      </c>
      <c r="J592" s="2">
        <v>-9.7800000000000005E-3</v>
      </c>
      <c r="K592" s="6">
        <f t="shared" si="37"/>
        <v>-1.7668829999999999E-3</v>
      </c>
      <c r="L592" s="6">
        <v>-8.8299999999999993E-3</v>
      </c>
      <c r="M592" s="5">
        <f t="shared" si="38"/>
        <v>1.5</v>
      </c>
      <c r="N592" s="7">
        <f t="shared" si="39"/>
        <v>0.13339999999999999</v>
      </c>
      <c r="P592" s="2">
        <f>ABS(H592-E592)</f>
        <v>3.5931413470152238</v>
      </c>
    </row>
    <row r="593" spans="1:16" x14ac:dyDescent="0.25">
      <c r="A593">
        <v>1</v>
      </c>
      <c r="B593">
        <v>25</v>
      </c>
      <c r="C593">
        <v>11</v>
      </c>
      <c r="D593">
        <v>30</v>
      </c>
      <c r="E593">
        <v>0</v>
      </c>
      <c r="H593" s="6">
        <f t="shared" si="36"/>
        <v>9.043893489031344</v>
      </c>
      <c r="I593" s="2">
        <v>8.0340999999999996E-2</v>
      </c>
      <c r="J593" s="2">
        <v>0</v>
      </c>
      <c r="K593" s="6">
        <f t="shared" si="37"/>
        <v>-6.6633300000000003E-3</v>
      </c>
      <c r="L593" s="6">
        <v>-3.3300000000000003E-2</v>
      </c>
      <c r="M593" s="5">
        <f t="shared" si="38"/>
        <v>1.5</v>
      </c>
      <c r="N593" s="7">
        <f t="shared" si="39"/>
        <v>0.13339999999999999</v>
      </c>
      <c r="P593" s="2">
        <f>ABS(H593-E593)</f>
        <v>9.043893489031344</v>
      </c>
    </row>
    <row r="594" spans="1:16" x14ac:dyDescent="0.25">
      <c r="A594">
        <v>1</v>
      </c>
      <c r="B594">
        <v>25</v>
      </c>
      <c r="C594">
        <v>12</v>
      </c>
      <c r="D594">
        <v>30</v>
      </c>
      <c r="E594">
        <v>0</v>
      </c>
      <c r="H594" s="6">
        <f t="shared" si="36"/>
        <v>9.6083614460405204</v>
      </c>
      <c r="I594" s="2">
        <v>5.4898000000000002E-2</v>
      </c>
      <c r="J594" s="2">
        <v>0</v>
      </c>
      <c r="K594" s="6">
        <f t="shared" si="37"/>
        <v>-4.8124049999999988E-3</v>
      </c>
      <c r="L594" s="6">
        <v>-2.4049999999999998E-2</v>
      </c>
      <c r="M594" s="5">
        <f t="shared" si="38"/>
        <v>1.5</v>
      </c>
      <c r="N594" s="7">
        <f t="shared" si="39"/>
        <v>0.13339999999999999</v>
      </c>
      <c r="P594" s="2">
        <f>ABS(H594-E594)</f>
        <v>9.6083614460405204</v>
      </c>
    </row>
    <row r="595" spans="1:16" x14ac:dyDescent="0.25">
      <c r="A595">
        <v>1</v>
      </c>
      <c r="B595">
        <v>25</v>
      </c>
      <c r="C595">
        <v>13</v>
      </c>
      <c r="D595">
        <v>30</v>
      </c>
      <c r="E595">
        <v>0</v>
      </c>
      <c r="H595" s="6">
        <f t="shared" si="36"/>
        <v>5.9068514020603615</v>
      </c>
      <c r="I595" s="2">
        <v>0.12106</v>
      </c>
      <c r="J595" s="2">
        <v>-1.0200000000000001E-3</v>
      </c>
      <c r="K595" s="6">
        <f t="shared" si="37"/>
        <v>-5.7888929999999998E-3</v>
      </c>
      <c r="L595" s="6">
        <v>-2.8930000000000001E-2</v>
      </c>
      <c r="M595" s="5">
        <f t="shared" si="38"/>
        <v>1.5</v>
      </c>
      <c r="N595" s="7">
        <f t="shared" si="39"/>
        <v>0.13339999999999999</v>
      </c>
      <c r="P595" s="2">
        <f>ABS(H595-E595)</f>
        <v>5.9068514020603615</v>
      </c>
    </row>
    <row r="596" spans="1:16" x14ac:dyDescent="0.25">
      <c r="A596">
        <v>1</v>
      </c>
      <c r="B596">
        <v>25</v>
      </c>
      <c r="C596">
        <v>14</v>
      </c>
      <c r="D596">
        <v>30</v>
      </c>
      <c r="E596">
        <v>10.965</v>
      </c>
      <c r="H596" s="6">
        <f t="shared" si="36"/>
        <v>14.83208556806205</v>
      </c>
      <c r="I596" s="2">
        <v>0.1067</v>
      </c>
      <c r="J596" s="2">
        <v>-1.004E-2</v>
      </c>
      <c r="K596" s="6">
        <f t="shared" si="37"/>
        <v>-5.0385179999999996E-3</v>
      </c>
      <c r="L596" s="6">
        <v>-2.5180000000000001E-2</v>
      </c>
      <c r="M596" s="5">
        <f t="shared" si="38"/>
        <v>1.5</v>
      </c>
      <c r="N596" s="7">
        <f t="shared" si="39"/>
        <v>0.13339999999999999</v>
      </c>
      <c r="P596" s="2">
        <f>ABS(H596-E596)</f>
        <v>3.8670855680620502</v>
      </c>
    </row>
    <row r="597" spans="1:16" x14ac:dyDescent="0.25">
      <c r="A597">
        <v>1</v>
      </c>
      <c r="B597">
        <v>25</v>
      </c>
      <c r="C597">
        <v>15</v>
      </c>
      <c r="D597">
        <v>30</v>
      </c>
      <c r="E597">
        <v>28.542000000000002</v>
      </c>
      <c r="H597" s="6">
        <f t="shared" si="36"/>
        <v>19.364422495755417</v>
      </c>
      <c r="I597" s="2">
        <v>6.3786999999999996E-2</v>
      </c>
      <c r="J597" s="2">
        <v>-7.0400000000000003E-3</v>
      </c>
      <c r="K597" s="6">
        <f t="shared" si="37"/>
        <v>-4.450224E-3</v>
      </c>
      <c r="L597" s="6">
        <v>-2.2239999999999999E-2</v>
      </c>
      <c r="M597" s="5">
        <f t="shared" si="38"/>
        <v>1.5</v>
      </c>
      <c r="N597" s="7">
        <f t="shared" si="39"/>
        <v>0.13339999999999999</v>
      </c>
      <c r="P597" s="2">
        <f>ABS(H597-E597)</f>
        <v>9.1775775042445851</v>
      </c>
    </row>
    <row r="598" spans="1:16" x14ac:dyDescent="0.25">
      <c r="A598">
        <v>1</v>
      </c>
      <c r="B598">
        <v>25</v>
      </c>
      <c r="C598">
        <v>16</v>
      </c>
      <c r="D598">
        <v>30</v>
      </c>
      <c r="E598">
        <v>52.656999999999996</v>
      </c>
      <c r="H598" s="6">
        <f t="shared" si="36"/>
        <v>50.829831615384315</v>
      </c>
      <c r="I598" s="2">
        <v>5.917E-2</v>
      </c>
      <c r="J598" s="2">
        <v>-2.6239999999999999E-2</v>
      </c>
      <c r="K598" s="6">
        <f t="shared" si="37"/>
        <v>-2.5432710000000002E-3</v>
      </c>
      <c r="L598" s="6">
        <v>-1.2710000000000001E-2</v>
      </c>
      <c r="M598" s="5">
        <f t="shared" si="38"/>
        <v>1.5</v>
      </c>
      <c r="N598" s="7">
        <f t="shared" si="39"/>
        <v>0.13339999999999999</v>
      </c>
      <c r="P598" s="2">
        <f>ABS(H598-E598)</f>
        <v>1.8271683846156819</v>
      </c>
    </row>
    <row r="599" spans="1:16" x14ac:dyDescent="0.25">
      <c r="A599">
        <v>1</v>
      </c>
      <c r="B599">
        <v>25</v>
      </c>
      <c r="C599">
        <v>17</v>
      </c>
      <c r="D599">
        <v>30</v>
      </c>
      <c r="E599">
        <v>62.55</v>
      </c>
      <c r="H599" s="6">
        <f t="shared" si="36"/>
        <v>55.890024614061552</v>
      </c>
      <c r="I599" s="2">
        <v>2.8708999999999998E-2</v>
      </c>
      <c r="J599" s="2">
        <v>-1.423E-2</v>
      </c>
      <c r="K599" s="6">
        <f t="shared" si="37"/>
        <v>-1.1645819999999999E-3</v>
      </c>
      <c r="L599" s="6">
        <v>-5.8199999999999997E-3</v>
      </c>
      <c r="M599" s="5">
        <f t="shared" si="38"/>
        <v>1.5</v>
      </c>
      <c r="N599" s="7">
        <f t="shared" si="39"/>
        <v>0.13339999999999999</v>
      </c>
      <c r="P599" s="2">
        <f>ABS(H599-E599)</f>
        <v>6.659975385938445</v>
      </c>
    </row>
    <row r="600" spans="1:16" x14ac:dyDescent="0.25">
      <c r="A600">
        <v>1</v>
      </c>
      <c r="B600">
        <v>25</v>
      </c>
      <c r="C600">
        <v>18</v>
      </c>
      <c r="D600">
        <v>30</v>
      </c>
      <c r="E600">
        <v>100</v>
      </c>
      <c r="H600" s="6">
        <f t="shared" si="36"/>
        <v>10.051189785788326</v>
      </c>
      <c r="I600" s="2">
        <v>9.6400000000000001E-4</v>
      </c>
      <c r="J600" s="2">
        <v>0</v>
      </c>
      <c r="K600" s="6">
        <f t="shared" si="37"/>
        <v>-8.8043999999999999E-5</v>
      </c>
      <c r="L600" s="6">
        <v>-4.4000000000000002E-4</v>
      </c>
      <c r="M600" s="5">
        <f t="shared" si="38"/>
        <v>1.5</v>
      </c>
      <c r="N600" s="7">
        <f t="shared" si="39"/>
        <v>0.13339999999999999</v>
      </c>
      <c r="P600" s="2">
        <f>ABS(H600-E600)</f>
        <v>89.948810214211676</v>
      </c>
    </row>
    <row r="601" spans="1:16" x14ac:dyDescent="0.25">
      <c r="A601">
        <v>1</v>
      </c>
      <c r="B601">
        <v>25</v>
      </c>
      <c r="C601">
        <v>19</v>
      </c>
      <c r="D601">
        <v>30</v>
      </c>
      <c r="E601">
        <v>100</v>
      </c>
      <c r="H601" s="6">
        <f t="shared" si="36"/>
        <v>100</v>
      </c>
      <c r="I601" s="2">
        <v>0</v>
      </c>
      <c r="J601" s="2">
        <v>0</v>
      </c>
      <c r="K601" s="6">
        <f t="shared" si="37"/>
        <v>0</v>
      </c>
      <c r="L601" s="6">
        <v>0</v>
      </c>
      <c r="M601" s="5">
        <f t="shared" si="38"/>
        <v>1.5</v>
      </c>
      <c r="N601" s="7">
        <f t="shared" si="39"/>
        <v>0.13339999999999999</v>
      </c>
      <c r="P601" s="2">
        <f>ABS(H601-E601)</f>
        <v>0</v>
      </c>
    </row>
    <row r="602" spans="1:16" x14ac:dyDescent="0.25">
      <c r="A602">
        <v>1</v>
      </c>
      <c r="B602">
        <v>25</v>
      </c>
      <c r="C602">
        <v>20</v>
      </c>
      <c r="D602">
        <v>30</v>
      </c>
      <c r="E602">
        <v>100</v>
      </c>
      <c r="H602" s="6">
        <f t="shared" si="36"/>
        <v>100</v>
      </c>
      <c r="I602" s="2">
        <v>0</v>
      </c>
      <c r="J602" s="2">
        <v>0</v>
      </c>
      <c r="K602" s="6">
        <f t="shared" si="37"/>
        <v>0</v>
      </c>
      <c r="L602" s="6">
        <v>0</v>
      </c>
      <c r="M602" s="5">
        <f t="shared" si="38"/>
        <v>1.5</v>
      </c>
      <c r="N602" s="7">
        <f t="shared" si="39"/>
        <v>0.13339999999999999</v>
      </c>
      <c r="P602" s="2">
        <f>ABS(H602-E602)</f>
        <v>0</v>
      </c>
    </row>
    <row r="603" spans="1:16" x14ac:dyDescent="0.25">
      <c r="A603">
        <v>1</v>
      </c>
      <c r="B603">
        <v>25</v>
      </c>
      <c r="C603">
        <v>21</v>
      </c>
      <c r="D603">
        <v>30</v>
      </c>
      <c r="E603">
        <v>100</v>
      </c>
      <c r="H603" s="6">
        <f t="shared" si="36"/>
        <v>100</v>
      </c>
      <c r="I603" s="2">
        <v>0</v>
      </c>
      <c r="J603" s="2">
        <v>0</v>
      </c>
      <c r="K603" s="6">
        <f t="shared" si="37"/>
        <v>0</v>
      </c>
      <c r="L603" s="6">
        <v>0</v>
      </c>
      <c r="M603" s="5">
        <f t="shared" si="38"/>
        <v>1.5</v>
      </c>
      <c r="N603" s="7">
        <f t="shared" si="39"/>
        <v>0.13339999999999999</v>
      </c>
      <c r="P603" s="2">
        <f>ABS(H603-E603)</f>
        <v>0</v>
      </c>
    </row>
    <row r="604" spans="1:16" x14ac:dyDescent="0.25">
      <c r="A604">
        <v>1</v>
      </c>
      <c r="B604">
        <v>25</v>
      </c>
      <c r="C604">
        <v>22</v>
      </c>
      <c r="D604">
        <v>30</v>
      </c>
      <c r="E604">
        <v>100</v>
      </c>
      <c r="H604" s="6">
        <f t="shared" si="36"/>
        <v>100</v>
      </c>
      <c r="I604" s="2">
        <v>0</v>
      </c>
      <c r="J604" s="2">
        <v>0</v>
      </c>
      <c r="K604" s="6">
        <f t="shared" si="37"/>
        <v>0</v>
      </c>
      <c r="L604" s="6">
        <v>0</v>
      </c>
      <c r="M604" s="5">
        <f t="shared" si="38"/>
        <v>1.5</v>
      </c>
      <c r="N604" s="7">
        <f t="shared" si="39"/>
        <v>0.13339999999999999</v>
      </c>
      <c r="P604" s="2">
        <f>ABS(H604-E604)</f>
        <v>0</v>
      </c>
    </row>
    <row r="605" spans="1:16" x14ac:dyDescent="0.25">
      <c r="A605">
        <v>1</v>
      </c>
      <c r="B605">
        <v>25</v>
      </c>
      <c r="C605">
        <v>23</v>
      </c>
      <c r="D605">
        <v>30</v>
      </c>
      <c r="E605">
        <v>100</v>
      </c>
      <c r="H605" s="6">
        <f t="shared" si="36"/>
        <v>100</v>
      </c>
      <c r="I605" s="2">
        <v>0</v>
      </c>
      <c r="J605" s="2">
        <v>0</v>
      </c>
      <c r="K605" s="6">
        <f t="shared" si="37"/>
        <v>0</v>
      </c>
      <c r="L605" s="6">
        <v>0</v>
      </c>
      <c r="M605" s="5">
        <f t="shared" si="38"/>
        <v>1.5</v>
      </c>
      <c r="N605" s="7">
        <f t="shared" si="39"/>
        <v>0.13339999999999999</v>
      </c>
      <c r="P605" s="2">
        <f>ABS(H605-E605)</f>
        <v>0</v>
      </c>
    </row>
    <row r="606" spans="1:16" x14ac:dyDescent="0.25">
      <c r="A606">
        <v>1</v>
      </c>
      <c r="B606">
        <v>26</v>
      </c>
      <c r="C606">
        <v>0</v>
      </c>
      <c r="D606">
        <v>30</v>
      </c>
      <c r="E606">
        <v>100</v>
      </c>
      <c r="H606" s="6">
        <f t="shared" si="36"/>
        <v>100</v>
      </c>
      <c r="I606" s="2">
        <v>0</v>
      </c>
      <c r="J606" s="2">
        <v>0</v>
      </c>
      <c r="K606" s="6">
        <f t="shared" si="37"/>
        <v>0</v>
      </c>
      <c r="L606" s="6">
        <v>0</v>
      </c>
      <c r="M606" s="5">
        <f t="shared" si="38"/>
        <v>1.5</v>
      </c>
      <c r="N606" s="7">
        <f t="shared" si="39"/>
        <v>0.13339999999999999</v>
      </c>
      <c r="P606" s="2">
        <f>ABS(H606-E606)</f>
        <v>0</v>
      </c>
    </row>
    <row r="607" spans="1:16" x14ac:dyDescent="0.25">
      <c r="A607">
        <v>1</v>
      </c>
      <c r="B607">
        <v>26</v>
      </c>
      <c r="C607">
        <v>1</v>
      </c>
      <c r="D607">
        <v>30</v>
      </c>
      <c r="E607">
        <v>100</v>
      </c>
      <c r="H607" s="6">
        <f t="shared" si="36"/>
        <v>100</v>
      </c>
      <c r="I607" s="2">
        <v>0</v>
      </c>
      <c r="J607" s="2">
        <v>0</v>
      </c>
      <c r="K607" s="6">
        <f t="shared" si="37"/>
        <v>0</v>
      </c>
      <c r="L607" s="6">
        <v>0</v>
      </c>
      <c r="M607" s="5">
        <f t="shared" si="38"/>
        <v>1.5</v>
      </c>
      <c r="N607" s="7">
        <f t="shared" si="39"/>
        <v>0.13339999999999999</v>
      </c>
      <c r="P607" s="2">
        <f>ABS(H607-E607)</f>
        <v>0</v>
      </c>
    </row>
    <row r="608" spans="1:16" x14ac:dyDescent="0.25">
      <c r="A608">
        <v>1</v>
      </c>
      <c r="B608">
        <v>26</v>
      </c>
      <c r="C608">
        <v>2</v>
      </c>
      <c r="D608">
        <v>30</v>
      </c>
      <c r="E608">
        <v>100</v>
      </c>
      <c r="H608" s="6">
        <f t="shared" si="36"/>
        <v>100</v>
      </c>
      <c r="I608" s="2">
        <v>0</v>
      </c>
      <c r="J608" s="2">
        <v>0</v>
      </c>
      <c r="K608" s="6">
        <f t="shared" si="37"/>
        <v>0</v>
      </c>
      <c r="L608" s="6">
        <v>0</v>
      </c>
      <c r="M608" s="5">
        <f t="shared" si="38"/>
        <v>1.5</v>
      </c>
      <c r="N608" s="7">
        <f t="shared" si="39"/>
        <v>0.13339999999999999</v>
      </c>
      <c r="P608" s="2">
        <f>ABS(H608-E608)</f>
        <v>0</v>
      </c>
    </row>
    <row r="609" spans="1:16" x14ac:dyDescent="0.25">
      <c r="A609">
        <v>1</v>
      </c>
      <c r="B609">
        <v>26</v>
      </c>
      <c r="C609">
        <v>3</v>
      </c>
      <c r="D609">
        <v>30</v>
      </c>
      <c r="E609">
        <v>100</v>
      </c>
      <c r="H609" s="6">
        <f t="shared" si="36"/>
        <v>100</v>
      </c>
      <c r="I609" s="2">
        <v>0</v>
      </c>
      <c r="J609" s="2">
        <v>0</v>
      </c>
      <c r="K609" s="6">
        <f t="shared" si="37"/>
        <v>0</v>
      </c>
      <c r="L609" s="6">
        <v>0</v>
      </c>
      <c r="M609" s="5">
        <f t="shared" si="38"/>
        <v>1.5</v>
      </c>
      <c r="N609" s="7">
        <f t="shared" si="39"/>
        <v>0.13339999999999999</v>
      </c>
      <c r="P609" s="2">
        <f>ABS(H609-E609)</f>
        <v>0</v>
      </c>
    </row>
    <row r="610" spans="1:16" x14ac:dyDescent="0.25">
      <c r="A610">
        <v>1</v>
      </c>
      <c r="B610">
        <v>26</v>
      </c>
      <c r="C610">
        <v>4</v>
      </c>
      <c r="D610">
        <v>30</v>
      </c>
      <c r="E610">
        <v>100</v>
      </c>
      <c r="H610" s="6">
        <f t="shared" si="36"/>
        <v>100</v>
      </c>
      <c r="I610" s="2">
        <v>0</v>
      </c>
      <c r="J610" s="2">
        <v>0</v>
      </c>
      <c r="K610" s="6">
        <f t="shared" si="37"/>
        <v>0</v>
      </c>
      <c r="L610" s="6">
        <v>0</v>
      </c>
      <c r="M610" s="5">
        <f t="shared" si="38"/>
        <v>1.5</v>
      </c>
      <c r="N610" s="7">
        <f t="shared" si="39"/>
        <v>0.13339999999999999</v>
      </c>
      <c r="P610" s="2">
        <f>ABS(H610-E610)</f>
        <v>0</v>
      </c>
    </row>
    <row r="611" spans="1:16" x14ac:dyDescent="0.25">
      <c r="A611">
        <v>1</v>
      </c>
      <c r="B611">
        <v>26</v>
      </c>
      <c r="C611">
        <v>5</v>
      </c>
      <c r="D611">
        <v>30</v>
      </c>
      <c r="E611">
        <v>100</v>
      </c>
      <c r="H611" s="6">
        <f t="shared" si="36"/>
        <v>100</v>
      </c>
      <c r="I611" s="2">
        <v>0</v>
      </c>
      <c r="J611" s="2">
        <v>0</v>
      </c>
      <c r="K611" s="6">
        <f t="shared" si="37"/>
        <v>0</v>
      </c>
      <c r="L611" s="6">
        <v>0</v>
      </c>
      <c r="M611" s="5">
        <f t="shared" si="38"/>
        <v>1.5</v>
      </c>
      <c r="N611" s="7">
        <f t="shared" si="39"/>
        <v>0.13339999999999999</v>
      </c>
      <c r="P611" s="2">
        <f>ABS(H611-E611)</f>
        <v>0</v>
      </c>
    </row>
    <row r="612" spans="1:16" x14ac:dyDescent="0.25">
      <c r="A612">
        <v>1</v>
      </c>
      <c r="B612">
        <v>26</v>
      </c>
      <c r="C612">
        <v>6</v>
      </c>
      <c r="D612">
        <v>30</v>
      </c>
      <c r="E612">
        <v>63.773000000000003</v>
      </c>
      <c r="H612" s="6">
        <f t="shared" si="36"/>
        <v>10.218394130764125</v>
      </c>
      <c r="I612" s="2">
        <v>5.1800000000000001E-4</v>
      </c>
      <c r="J612" s="2">
        <v>0</v>
      </c>
      <c r="K612" s="6">
        <f t="shared" si="37"/>
        <v>-4.8024E-5</v>
      </c>
      <c r="L612" s="6">
        <v>-2.4000000000000001E-4</v>
      </c>
      <c r="M612" s="5">
        <f t="shared" si="38"/>
        <v>1.5</v>
      </c>
      <c r="N612" s="7">
        <f t="shared" si="39"/>
        <v>0.13339999999999999</v>
      </c>
      <c r="P612" s="2">
        <f>ABS(H612-E612)</f>
        <v>53.554605869235878</v>
      </c>
    </row>
    <row r="613" spans="1:16" x14ac:dyDescent="0.25">
      <c r="A613">
        <v>1</v>
      </c>
      <c r="B613">
        <v>26</v>
      </c>
      <c r="C613">
        <v>7</v>
      </c>
      <c r="D613">
        <v>30</v>
      </c>
      <c r="E613">
        <v>62.465000000000003</v>
      </c>
      <c r="H613" s="6">
        <f t="shared" si="36"/>
        <v>10.971183569750142</v>
      </c>
      <c r="I613" s="2">
        <v>7.8449999999999995E-3</v>
      </c>
      <c r="J613" s="3">
        <v>-7.2399999999999998E-5</v>
      </c>
      <c r="K613" s="6">
        <f t="shared" si="37"/>
        <v>-7.1035499999999997E-4</v>
      </c>
      <c r="L613" s="6">
        <v>-3.5500000000000002E-3</v>
      </c>
      <c r="M613" s="5">
        <f t="shared" si="38"/>
        <v>1.5</v>
      </c>
      <c r="N613" s="7">
        <f t="shared" si="39"/>
        <v>0.13339999999999999</v>
      </c>
      <c r="P613" s="2">
        <f>ABS(H613-E613)</f>
        <v>51.493816430249865</v>
      </c>
    </row>
    <row r="614" spans="1:16" x14ac:dyDescent="0.25">
      <c r="A614">
        <v>1</v>
      </c>
      <c r="B614">
        <v>26</v>
      </c>
      <c r="C614">
        <v>8</v>
      </c>
      <c r="D614">
        <v>30</v>
      </c>
      <c r="E614">
        <v>49.536999999999999</v>
      </c>
      <c r="H614" s="6">
        <f t="shared" si="36"/>
        <v>10.489243856278664</v>
      </c>
      <c r="I614" s="2">
        <v>1.5006E-2</v>
      </c>
      <c r="J614" s="3">
        <v>-6.8399999999999996E-5</v>
      </c>
      <c r="K614" s="6">
        <f t="shared" si="37"/>
        <v>-1.3626809999999999E-3</v>
      </c>
      <c r="L614" s="6">
        <v>-6.8100000000000001E-3</v>
      </c>
      <c r="M614" s="5">
        <f t="shared" si="38"/>
        <v>1.5</v>
      </c>
      <c r="N614" s="7">
        <f t="shared" si="39"/>
        <v>0.13339999999999999</v>
      </c>
      <c r="P614" s="2">
        <f>ABS(H614-E614)</f>
        <v>39.047756143721337</v>
      </c>
    </row>
    <row r="615" spans="1:16" x14ac:dyDescent="0.25">
      <c r="A615">
        <v>1</v>
      </c>
      <c r="B615">
        <v>26</v>
      </c>
      <c r="C615">
        <v>9</v>
      </c>
      <c r="D615">
        <v>30</v>
      </c>
      <c r="E615">
        <v>26.228000000000002</v>
      </c>
      <c r="H615" s="6">
        <f t="shared" si="36"/>
        <v>10.172773865969424</v>
      </c>
      <c r="I615" s="2">
        <v>2.1114000000000001E-2</v>
      </c>
      <c r="J615" s="3">
        <v>-2.9300000000000001E-5</v>
      </c>
      <c r="K615" s="6">
        <f t="shared" si="37"/>
        <v>-1.9229609999999999E-3</v>
      </c>
      <c r="L615" s="6">
        <v>-9.6100000000000005E-3</v>
      </c>
      <c r="M615" s="5">
        <f t="shared" si="38"/>
        <v>1.5</v>
      </c>
      <c r="N615" s="7">
        <f t="shared" si="39"/>
        <v>0.13339999999999999</v>
      </c>
      <c r="P615" s="2">
        <f>ABS(H615-E615)</f>
        <v>16.055226134030576</v>
      </c>
    </row>
    <row r="616" spans="1:16" x14ac:dyDescent="0.25">
      <c r="A616">
        <v>1</v>
      </c>
      <c r="B616">
        <v>26</v>
      </c>
      <c r="C616">
        <v>10</v>
      </c>
      <c r="D616">
        <v>30</v>
      </c>
      <c r="E616">
        <v>9.1989999999999998</v>
      </c>
      <c r="H616" s="6">
        <f t="shared" si="36"/>
        <v>10.055141513968389</v>
      </c>
      <c r="I616" s="2">
        <v>2.6405999999999999E-2</v>
      </c>
      <c r="J616" s="3">
        <v>-5.9100000000000002E-6</v>
      </c>
      <c r="K616" s="6">
        <f t="shared" si="37"/>
        <v>-2.4072030000000001E-3</v>
      </c>
      <c r="L616" s="6">
        <v>-1.2030000000000001E-2</v>
      </c>
      <c r="M616" s="5">
        <f t="shared" si="38"/>
        <v>1.5</v>
      </c>
      <c r="N616" s="7">
        <f t="shared" si="39"/>
        <v>0.13339999999999999</v>
      </c>
      <c r="P616" s="2">
        <f>ABS(H616-E616)</f>
        <v>0.85614151396838878</v>
      </c>
    </row>
    <row r="617" spans="1:16" x14ac:dyDescent="0.25">
      <c r="A617">
        <v>1</v>
      </c>
      <c r="B617">
        <v>26</v>
      </c>
      <c r="C617">
        <v>11</v>
      </c>
      <c r="D617">
        <v>30</v>
      </c>
      <c r="E617">
        <v>0</v>
      </c>
      <c r="H617" s="6">
        <f t="shared" si="36"/>
        <v>10.059074268784746</v>
      </c>
      <c r="I617" s="2">
        <v>2.8570999999999999E-2</v>
      </c>
      <c r="J617" s="2">
        <v>0</v>
      </c>
      <c r="K617" s="6">
        <f t="shared" si="37"/>
        <v>-2.611305E-3</v>
      </c>
      <c r="L617" s="6">
        <v>-1.3050000000000001E-2</v>
      </c>
      <c r="M617" s="5">
        <f t="shared" si="38"/>
        <v>1.5</v>
      </c>
      <c r="N617" s="7">
        <f t="shared" si="39"/>
        <v>0.13339999999999999</v>
      </c>
      <c r="P617" s="2">
        <f>ABS(H617-E617)</f>
        <v>10.059074268784746</v>
      </c>
    </row>
    <row r="618" spans="1:16" x14ac:dyDescent="0.25">
      <c r="A618">
        <v>1</v>
      </c>
      <c r="B618">
        <v>26</v>
      </c>
      <c r="C618">
        <v>12</v>
      </c>
      <c r="D618">
        <v>30</v>
      </c>
      <c r="E618">
        <v>0</v>
      </c>
      <c r="H618" s="6">
        <f t="shared" si="36"/>
        <v>10.078661786987169</v>
      </c>
      <c r="I618" s="2">
        <v>2.8302000000000001E-2</v>
      </c>
      <c r="J618" s="2">
        <v>0</v>
      </c>
      <c r="K618" s="6">
        <f t="shared" si="37"/>
        <v>-2.5912949999999995E-3</v>
      </c>
      <c r="L618" s="6">
        <v>-1.295E-2</v>
      </c>
      <c r="M618" s="5">
        <f t="shared" si="38"/>
        <v>1.5</v>
      </c>
      <c r="N618" s="7">
        <f t="shared" si="39"/>
        <v>0.13339999999999999</v>
      </c>
      <c r="P618" s="2">
        <f>ABS(H618-E618)</f>
        <v>10.078661786987169</v>
      </c>
    </row>
    <row r="619" spans="1:16" x14ac:dyDescent="0.25">
      <c r="A619">
        <v>1</v>
      </c>
      <c r="B619">
        <v>26</v>
      </c>
      <c r="C619">
        <v>13</v>
      </c>
      <c r="D619">
        <v>30</v>
      </c>
      <c r="E619">
        <v>0</v>
      </c>
      <c r="H619" s="6">
        <f t="shared" si="36"/>
        <v>10.061020866805897</v>
      </c>
      <c r="I619" s="2">
        <v>2.8070000000000001E-2</v>
      </c>
      <c r="J619" s="3">
        <v>-7.5300000000000003E-7</v>
      </c>
      <c r="K619" s="6">
        <f t="shared" si="37"/>
        <v>-2.5652819999999999E-3</v>
      </c>
      <c r="L619" s="6">
        <v>-1.282E-2</v>
      </c>
      <c r="M619" s="5">
        <f t="shared" si="38"/>
        <v>1.5</v>
      </c>
      <c r="N619" s="7">
        <f t="shared" si="39"/>
        <v>0.13339999999999999</v>
      </c>
      <c r="P619" s="2">
        <f>ABS(H619-E619)</f>
        <v>10.061020866805897</v>
      </c>
    </row>
    <row r="620" spans="1:16" x14ac:dyDescent="0.25">
      <c r="A620">
        <v>1</v>
      </c>
      <c r="B620">
        <v>26</v>
      </c>
      <c r="C620">
        <v>14</v>
      </c>
      <c r="D620">
        <v>30</v>
      </c>
      <c r="E620">
        <v>10.932</v>
      </c>
      <c r="H620" s="6">
        <f t="shared" si="36"/>
        <v>10.076307698351346</v>
      </c>
      <c r="I620" s="2">
        <v>2.2865E-2</v>
      </c>
      <c r="J620" s="2">
        <v>0</v>
      </c>
      <c r="K620" s="6">
        <f t="shared" si="37"/>
        <v>-2.0930460000000003E-3</v>
      </c>
      <c r="L620" s="6">
        <v>-1.0460000000000001E-2</v>
      </c>
      <c r="M620" s="5">
        <f t="shared" si="38"/>
        <v>1.5</v>
      </c>
      <c r="N620" s="7">
        <f t="shared" si="39"/>
        <v>0.13339999999999999</v>
      </c>
      <c r="P620" s="2">
        <f>ABS(H620-E620)</f>
        <v>0.85569230164865395</v>
      </c>
    </row>
    <row r="621" spans="1:16" x14ac:dyDescent="0.25">
      <c r="A621">
        <v>1</v>
      </c>
      <c r="B621">
        <v>26</v>
      </c>
      <c r="C621">
        <v>15</v>
      </c>
      <c r="D621">
        <v>30</v>
      </c>
      <c r="E621">
        <v>28.609000000000002</v>
      </c>
      <c r="H621" s="6">
        <f t="shared" si="36"/>
        <v>10.082403810268833</v>
      </c>
      <c r="I621" s="2">
        <v>1.6757000000000001E-2</v>
      </c>
      <c r="J621" s="2">
        <v>0</v>
      </c>
      <c r="K621" s="6">
        <f t="shared" si="37"/>
        <v>-1.5347669999999998E-3</v>
      </c>
      <c r="L621" s="6">
        <v>-7.6699999999999997E-3</v>
      </c>
      <c r="M621" s="5">
        <f t="shared" si="38"/>
        <v>1.5</v>
      </c>
      <c r="N621" s="7">
        <f t="shared" si="39"/>
        <v>0.13339999999999999</v>
      </c>
      <c r="P621" s="2">
        <f>ABS(H621-E621)</f>
        <v>18.526596189731169</v>
      </c>
    </row>
    <row r="622" spans="1:16" x14ac:dyDescent="0.25">
      <c r="A622">
        <v>1</v>
      </c>
      <c r="B622">
        <v>26</v>
      </c>
      <c r="C622">
        <v>16</v>
      </c>
      <c r="D622">
        <v>30</v>
      </c>
      <c r="E622">
        <v>52.951999999999998</v>
      </c>
      <c r="H622" s="6">
        <f t="shared" si="36"/>
        <v>10.153079002361272</v>
      </c>
      <c r="I622" s="2">
        <v>1.1592999999999999E-2</v>
      </c>
      <c r="J622" s="3">
        <v>-8.8400000000000001E-6</v>
      </c>
      <c r="K622" s="6">
        <f t="shared" si="37"/>
        <v>-1.0605300000000001E-3</v>
      </c>
      <c r="L622" s="6">
        <v>-5.3E-3</v>
      </c>
      <c r="M622" s="5">
        <f t="shared" si="38"/>
        <v>1.5</v>
      </c>
      <c r="N622" s="7">
        <f t="shared" si="39"/>
        <v>0.13339999999999999</v>
      </c>
      <c r="P622" s="2">
        <f>ABS(H622-E622)</f>
        <v>42.798920997638724</v>
      </c>
    </row>
    <row r="623" spans="1:16" x14ac:dyDescent="0.25">
      <c r="A623">
        <v>1</v>
      </c>
      <c r="B623">
        <v>26</v>
      </c>
      <c r="C623">
        <v>17</v>
      </c>
      <c r="D623">
        <v>30</v>
      </c>
      <c r="E623">
        <v>62.968000000000004</v>
      </c>
      <c r="H623" s="6">
        <f t="shared" si="36"/>
        <v>10.069826169483589</v>
      </c>
      <c r="I623" s="2">
        <v>4.9649999999999998E-3</v>
      </c>
      <c r="J623" s="2">
        <v>0</v>
      </c>
      <c r="K623" s="6">
        <f t="shared" si="37"/>
        <v>-4.5422699999999997E-4</v>
      </c>
      <c r="L623" s="6">
        <v>-2.2699999999999999E-3</v>
      </c>
      <c r="M623" s="5">
        <f t="shared" si="38"/>
        <v>1.5</v>
      </c>
      <c r="N623" s="7">
        <f t="shared" si="39"/>
        <v>0.13339999999999999</v>
      </c>
      <c r="P623" s="2">
        <f>ABS(H623-E623)</f>
        <v>52.898173830516413</v>
      </c>
    </row>
    <row r="624" spans="1:16" x14ac:dyDescent="0.25">
      <c r="A624">
        <v>1</v>
      </c>
      <c r="B624">
        <v>26</v>
      </c>
      <c r="C624">
        <v>18</v>
      </c>
      <c r="D624">
        <v>30</v>
      </c>
      <c r="E624">
        <v>100</v>
      </c>
      <c r="H624" s="6">
        <f t="shared" si="36"/>
        <v>10.209704576764118</v>
      </c>
      <c r="I624" s="2">
        <v>3.2400000000000001E-4</v>
      </c>
      <c r="J624" s="2">
        <v>0</v>
      </c>
      <c r="K624" s="6">
        <f t="shared" si="37"/>
        <v>-3.0014999999999996E-5</v>
      </c>
      <c r="L624" s="6">
        <v>-1.4999999999999999E-4</v>
      </c>
      <c r="M624" s="5">
        <f t="shared" si="38"/>
        <v>1.5</v>
      </c>
      <c r="N624" s="7">
        <f t="shared" si="39"/>
        <v>0.13339999999999999</v>
      </c>
      <c r="P624" s="2">
        <f>ABS(H624-E624)</f>
        <v>89.790295423235875</v>
      </c>
    </row>
    <row r="625" spans="1:16" x14ac:dyDescent="0.25">
      <c r="A625">
        <v>1</v>
      </c>
      <c r="B625">
        <v>26</v>
      </c>
      <c r="C625">
        <v>19</v>
      </c>
      <c r="D625">
        <v>30</v>
      </c>
      <c r="E625">
        <v>100</v>
      </c>
      <c r="H625" s="6">
        <f t="shared" si="36"/>
        <v>100</v>
      </c>
      <c r="I625" s="2">
        <v>0</v>
      </c>
      <c r="J625" s="2">
        <v>0</v>
      </c>
      <c r="K625" s="6">
        <f t="shared" si="37"/>
        <v>0</v>
      </c>
      <c r="L625" s="6">
        <v>0</v>
      </c>
      <c r="M625" s="5">
        <f t="shared" si="38"/>
        <v>1.5</v>
      </c>
      <c r="N625" s="7">
        <f t="shared" si="39"/>
        <v>0.13339999999999999</v>
      </c>
      <c r="P625" s="2">
        <f>ABS(H625-E625)</f>
        <v>0</v>
      </c>
    </row>
    <row r="626" spans="1:16" x14ac:dyDescent="0.25">
      <c r="A626">
        <v>1</v>
      </c>
      <c r="B626">
        <v>26</v>
      </c>
      <c r="C626">
        <v>20</v>
      </c>
      <c r="D626">
        <v>30</v>
      </c>
      <c r="E626">
        <v>100</v>
      </c>
      <c r="H626" s="6">
        <f t="shared" si="36"/>
        <v>100</v>
      </c>
      <c r="I626" s="2">
        <v>0</v>
      </c>
      <c r="J626" s="2">
        <v>0</v>
      </c>
      <c r="K626" s="6">
        <f t="shared" si="37"/>
        <v>0</v>
      </c>
      <c r="L626" s="6">
        <v>0</v>
      </c>
      <c r="M626" s="5">
        <f t="shared" si="38"/>
        <v>1.5</v>
      </c>
      <c r="N626" s="7">
        <f t="shared" si="39"/>
        <v>0.13339999999999999</v>
      </c>
      <c r="P626" s="2">
        <f>ABS(H626-E626)</f>
        <v>0</v>
      </c>
    </row>
    <row r="627" spans="1:16" x14ac:dyDescent="0.25">
      <c r="A627">
        <v>1</v>
      </c>
      <c r="B627">
        <v>26</v>
      </c>
      <c r="C627">
        <v>21</v>
      </c>
      <c r="D627">
        <v>30</v>
      </c>
      <c r="E627">
        <v>100</v>
      </c>
      <c r="H627" s="6">
        <f t="shared" si="36"/>
        <v>100</v>
      </c>
      <c r="I627" s="2">
        <v>0</v>
      </c>
      <c r="J627" s="2">
        <v>0</v>
      </c>
      <c r="K627" s="6">
        <f t="shared" si="37"/>
        <v>0</v>
      </c>
      <c r="L627" s="6">
        <v>0</v>
      </c>
      <c r="M627" s="5">
        <f t="shared" si="38"/>
        <v>1.5</v>
      </c>
      <c r="N627" s="7">
        <f t="shared" si="39"/>
        <v>0.13339999999999999</v>
      </c>
      <c r="P627" s="2">
        <f>ABS(H627-E627)</f>
        <v>0</v>
      </c>
    </row>
    <row r="628" spans="1:16" x14ac:dyDescent="0.25">
      <c r="A628">
        <v>1</v>
      </c>
      <c r="B628">
        <v>26</v>
      </c>
      <c r="C628">
        <v>22</v>
      </c>
      <c r="D628">
        <v>30</v>
      </c>
      <c r="E628">
        <v>100</v>
      </c>
      <c r="H628" s="6">
        <f t="shared" si="36"/>
        <v>100</v>
      </c>
      <c r="I628" s="2">
        <v>0</v>
      </c>
      <c r="J628" s="2">
        <v>0</v>
      </c>
      <c r="K628" s="6">
        <f t="shared" si="37"/>
        <v>0</v>
      </c>
      <c r="L628" s="6">
        <v>0</v>
      </c>
      <c r="M628" s="5">
        <f t="shared" si="38"/>
        <v>1.5</v>
      </c>
      <c r="N628" s="7">
        <f t="shared" si="39"/>
        <v>0.13339999999999999</v>
      </c>
      <c r="P628" s="2">
        <f>ABS(H628-E628)</f>
        <v>0</v>
      </c>
    </row>
    <row r="629" spans="1:16" x14ac:dyDescent="0.25">
      <c r="A629">
        <v>1</v>
      </c>
      <c r="B629">
        <v>26</v>
      </c>
      <c r="C629">
        <v>23</v>
      </c>
      <c r="D629">
        <v>30</v>
      </c>
      <c r="E629">
        <v>100</v>
      </c>
      <c r="H629" s="6">
        <f t="shared" si="36"/>
        <v>100</v>
      </c>
      <c r="I629" s="2">
        <v>0</v>
      </c>
      <c r="J629" s="2">
        <v>0</v>
      </c>
      <c r="K629" s="6">
        <f t="shared" si="37"/>
        <v>0</v>
      </c>
      <c r="L629" s="6">
        <v>0</v>
      </c>
      <c r="M629" s="5">
        <f t="shared" si="38"/>
        <v>1.5</v>
      </c>
      <c r="N629" s="7">
        <f t="shared" si="39"/>
        <v>0.13339999999999999</v>
      </c>
      <c r="P629" s="2">
        <f>ABS(H629-E629)</f>
        <v>0</v>
      </c>
    </row>
    <row r="630" spans="1:16" x14ac:dyDescent="0.25">
      <c r="A630">
        <v>1</v>
      </c>
      <c r="B630">
        <v>27</v>
      </c>
      <c r="C630">
        <v>0</v>
      </c>
      <c r="D630">
        <v>30</v>
      </c>
      <c r="E630">
        <v>100</v>
      </c>
      <c r="H630" s="6">
        <f t="shared" si="36"/>
        <v>100</v>
      </c>
      <c r="I630" s="2">
        <v>0</v>
      </c>
      <c r="J630" s="2">
        <v>0</v>
      </c>
      <c r="K630" s="6">
        <f t="shared" si="37"/>
        <v>0</v>
      </c>
      <c r="L630" s="6">
        <v>0</v>
      </c>
      <c r="M630" s="5">
        <f t="shared" si="38"/>
        <v>1.5</v>
      </c>
      <c r="N630" s="7">
        <f t="shared" si="39"/>
        <v>0.13339999999999999</v>
      </c>
      <c r="P630" s="2">
        <f>ABS(H630-E630)</f>
        <v>0</v>
      </c>
    </row>
    <row r="631" spans="1:16" x14ac:dyDescent="0.25">
      <c r="A631">
        <v>1</v>
      </c>
      <c r="B631">
        <v>27</v>
      </c>
      <c r="C631">
        <v>1</v>
      </c>
      <c r="D631">
        <v>30</v>
      </c>
      <c r="E631">
        <v>100</v>
      </c>
      <c r="H631" s="6">
        <f t="shared" si="36"/>
        <v>100</v>
      </c>
      <c r="I631" s="2">
        <v>0</v>
      </c>
      <c r="J631" s="2">
        <v>0</v>
      </c>
      <c r="K631" s="6">
        <f t="shared" si="37"/>
        <v>0</v>
      </c>
      <c r="L631" s="6">
        <v>0</v>
      </c>
      <c r="M631" s="5">
        <f t="shared" si="38"/>
        <v>1.5</v>
      </c>
      <c r="N631" s="7">
        <f t="shared" si="39"/>
        <v>0.13339999999999999</v>
      </c>
      <c r="P631" s="2">
        <f>ABS(H631-E631)</f>
        <v>0</v>
      </c>
    </row>
    <row r="632" spans="1:16" x14ac:dyDescent="0.25">
      <c r="A632">
        <v>1</v>
      </c>
      <c r="B632">
        <v>27</v>
      </c>
      <c r="C632">
        <v>2</v>
      </c>
      <c r="D632">
        <v>30</v>
      </c>
      <c r="E632">
        <v>100</v>
      </c>
      <c r="H632" s="6">
        <f t="shared" si="36"/>
        <v>100</v>
      </c>
      <c r="I632" s="2">
        <v>0</v>
      </c>
      <c r="J632" s="2">
        <v>0</v>
      </c>
      <c r="K632" s="6">
        <f t="shared" si="37"/>
        <v>0</v>
      </c>
      <c r="L632" s="6">
        <v>0</v>
      </c>
      <c r="M632" s="5">
        <f t="shared" si="38"/>
        <v>1.5</v>
      </c>
      <c r="N632" s="7">
        <f t="shared" si="39"/>
        <v>0.13339999999999999</v>
      </c>
      <c r="P632" s="2">
        <f>ABS(H632-E632)</f>
        <v>0</v>
      </c>
    </row>
    <row r="633" spans="1:16" x14ac:dyDescent="0.25">
      <c r="A633">
        <v>1</v>
      </c>
      <c r="B633">
        <v>27</v>
      </c>
      <c r="C633">
        <v>3</v>
      </c>
      <c r="D633">
        <v>30</v>
      </c>
      <c r="E633">
        <v>100</v>
      </c>
      <c r="H633" s="6">
        <f t="shared" si="36"/>
        <v>100</v>
      </c>
      <c r="I633" s="2">
        <v>0</v>
      </c>
      <c r="J633" s="2">
        <v>0</v>
      </c>
      <c r="K633" s="6">
        <f t="shared" si="37"/>
        <v>0</v>
      </c>
      <c r="L633" s="6">
        <v>0</v>
      </c>
      <c r="M633" s="5">
        <f t="shared" si="38"/>
        <v>1.5</v>
      </c>
      <c r="N633" s="7">
        <f t="shared" si="39"/>
        <v>0.13339999999999999</v>
      </c>
      <c r="P633" s="2">
        <f>ABS(H633-E633)</f>
        <v>0</v>
      </c>
    </row>
    <row r="634" spans="1:16" x14ac:dyDescent="0.25">
      <c r="A634">
        <v>1</v>
      </c>
      <c r="B634">
        <v>27</v>
      </c>
      <c r="C634">
        <v>4</v>
      </c>
      <c r="D634">
        <v>30</v>
      </c>
      <c r="E634">
        <v>100</v>
      </c>
      <c r="H634" s="6">
        <f t="shared" si="36"/>
        <v>100</v>
      </c>
      <c r="I634" s="2">
        <v>0</v>
      </c>
      <c r="J634" s="2">
        <v>0</v>
      </c>
      <c r="K634" s="6">
        <f t="shared" si="37"/>
        <v>0</v>
      </c>
      <c r="L634" s="6">
        <v>0</v>
      </c>
      <c r="M634" s="5">
        <f t="shared" si="38"/>
        <v>1.5</v>
      </c>
      <c r="N634" s="7">
        <f t="shared" si="39"/>
        <v>0.13339999999999999</v>
      </c>
      <c r="P634" s="2">
        <f>ABS(H634-E634)</f>
        <v>0</v>
      </c>
    </row>
    <row r="635" spans="1:16" x14ac:dyDescent="0.25">
      <c r="A635">
        <v>1</v>
      </c>
      <c r="B635">
        <v>27</v>
      </c>
      <c r="C635">
        <v>5</v>
      </c>
      <c r="D635">
        <v>30</v>
      </c>
      <c r="E635">
        <v>100</v>
      </c>
      <c r="H635" s="6">
        <f t="shared" si="36"/>
        <v>100</v>
      </c>
      <c r="I635" s="2">
        <v>0</v>
      </c>
      <c r="J635" s="2">
        <v>0</v>
      </c>
      <c r="K635" s="6">
        <f t="shared" si="37"/>
        <v>0</v>
      </c>
      <c r="L635" s="6">
        <v>0</v>
      </c>
      <c r="M635" s="5">
        <f t="shared" si="38"/>
        <v>1.5</v>
      </c>
      <c r="N635" s="7">
        <f t="shared" si="39"/>
        <v>0.13339999999999999</v>
      </c>
      <c r="P635" s="2">
        <f>ABS(H635-E635)</f>
        <v>0</v>
      </c>
    </row>
    <row r="636" spans="1:16" x14ac:dyDescent="0.25">
      <c r="A636">
        <v>1</v>
      </c>
      <c r="B636">
        <v>27</v>
      </c>
      <c r="C636">
        <v>6</v>
      </c>
      <c r="D636">
        <v>30</v>
      </c>
      <c r="E636">
        <v>64.484999999999999</v>
      </c>
      <c r="H636" s="6">
        <f t="shared" si="36"/>
        <v>10.014285174938516</v>
      </c>
      <c r="I636" s="2">
        <v>1.253E-3</v>
      </c>
      <c r="J636" s="2">
        <v>0</v>
      </c>
      <c r="K636" s="6">
        <f t="shared" si="37"/>
        <v>-1.1405699999999998E-4</v>
      </c>
      <c r="L636" s="6">
        <v>-5.6999999999999998E-4</v>
      </c>
      <c r="M636" s="5">
        <f t="shared" si="38"/>
        <v>1.5</v>
      </c>
      <c r="N636" s="7">
        <f t="shared" si="39"/>
        <v>0.13339999999999999</v>
      </c>
      <c r="P636" s="2">
        <f>ABS(H636-E636)</f>
        <v>54.470714825061485</v>
      </c>
    </row>
    <row r="637" spans="1:16" x14ac:dyDescent="0.25">
      <c r="A637">
        <v>1</v>
      </c>
      <c r="B637">
        <v>27</v>
      </c>
      <c r="C637">
        <v>7</v>
      </c>
      <c r="D637">
        <v>30</v>
      </c>
      <c r="E637">
        <v>63.012999999999998</v>
      </c>
      <c r="H637" s="6">
        <f t="shared" si="36"/>
        <v>65.363281698624647</v>
      </c>
      <c r="I637" s="2">
        <v>3.7238E-2</v>
      </c>
      <c r="J637" s="2">
        <v>-2.2530000000000001E-2</v>
      </c>
      <c r="K637" s="6">
        <f t="shared" si="37"/>
        <v>-1.094547E-3</v>
      </c>
      <c r="L637" s="6">
        <v>-5.47E-3</v>
      </c>
      <c r="M637" s="5">
        <f t="shared" si="38"/>
        <v>1.5</v>
      </c>
      <c r="N637" s="7">
        <f t="shared" si="39"/>
        <v>0.13339999999999999</v>
      </c>
      <c r="P637" s="2">
        <f>ABS(H637-E637)</f>
        <v>2.3502816986246486</v>
      </c>
    </row>
    <row r="638" spans="1:16" x14ac:dyDescent="0.25">
      <c r="A638">
        <v>1</v>
      </c>
      <c r="B638">
        <v>27</v>
      </c>
      <c r="C638">
        <v>8</v>
      </c>
      <c r="D638">
        <v>30</v>
      </c>
      <c r="E638">
        <v>50.048000000000002</v>
      </c>
      <c r="H638" s="6">
        <f t="shared" si="36"/>
        <v>45.354290256662431</v>
      </c>
      <c r="I638" s="2">
        <v>8.1101000000000006E-2</v>
      </c>
      <c r="J638" s="2">
        <v>-3.4200000000000001E-2</v>
      </c>
      <c r="K638" s="6">
        <f t="shared" si="37"/>
        <v>-1.7768880000000001E-3</v>
      </c>
      <c r="L638" s="6">
        <v>-8.8800000000000007E-3</v>
      </c>
      <c r="M638" s="5">
        <f t="shared" si="38"/>
        <v>1.5</v>
      </c>
      <c r="N638" s="7">
        <f t="shared" si="39"/>
        <v>0.13339999999999999</v>
      </c>
      <c r="P638" s="2">
        <f>ABS(H638-E638)</f>
        <v>4.6937097433375712</v>
      </c>
    </row>
    <row r="639" spans="1:16" x14ac:dyDescent="0.25">
      <c r="A639">
        <v>1</v>
      </c>
      <c r="B639">
        <v>27</v>
      </c>
      <c r="C639">
        <v>9</v>
      </c>
      <c r="D639">
        <v>30</v>
      </c>
      <c r="E639">
        <v>26.48</v>
      </c>
      <c r="H639" s="6">
        <f t="shared" si="36"/>
        <v>21.810432890632576</v>
      </c>
      <c r="I639" s="2">
        <v>0.11737</v>
      </c>
      <c r="J639" s="2">
        <v>-2.2440000000000002E-2</v>
      </c>
      <c r="K639" s="6">
        <f t="shared" si="37"/>
        <v>-2.5932959999999997E-3</v>
      </c>
      <c r="L639" s="6">
        <v>-1.2959999999999999E-2</v>
      </c>
      <c r="M639" s="5">
        <f t="shared" si="38"/>
        <v>1.5</v>
      </c>
      <c r="N639" s="7">
        <f t="shared" si="39"/>
        <v>0.13339999999999999</v>
      </c>
      <c r="P639" s="2">
        <f>ABS(H639-E639)</f>
        <v>4.6695671093674243</v>
      </c>
    </row>
    <row r="640" spans="1:16" x14ac:dyDescent="0.25">
      <c r="A640">
        <v>1</v>
      </c>
      <c r="B640">
        <v>27</v>
      </c>
      <c r="C640">
        <v>10</v>
      </c>
      <c r="D640">
        <v>30</v>
      </c>
      <c r="E640">
        <v>9.3079999999999998</v>
      </c>
      <c r="H640" s="6">
        <f t="shared" si="36"/>
        <v>6.2269456806981571</v>
      </c>
      <c r="I640" s="2">
        <v>0.14652999999999999</v>
      </c>
      <c r="J640" s="2">
        <v>-5.7000000000000002E-3</v>
      </c>
      <c r="K640" s="6">
        <f t="shared" si="37"/>
        <v>-3.2236109999999995E-3</v>
      </c>
      <c r="L640" s="6">
        <v>-1.6109999999999999E-2</v>
      </c>
      <c r="M640" s="5">
        <f t="shared" si="38"/>
        <v>1.5</v>
      </c>
      <c r="N640" s="7">
        <f t="shared" si="39"/>
        <v>0.13339999999999999</v>
      </c>
      <c r="P640" s="2">
        <f>ABS(H640-E640)</f>
        <v>3.0810543193018427</v>
      </c>
    </row>
    <row r="641" spans="1:16" x14ac:dyDescent="0.25">
      <c r="A641">
        <v>1</v>
      </c>
      <c r="B641">
        <v>27</v>
      </c>
      <c r="C641">
        <v>11</v>
      </c>
      <c r="D641">
        <v>30</v>
      </c>
      <c r="E641">
        <v>0</v>
      </c>
      <c r="H641" s="6">
        <f t="shared" si="36"/>
        <v>2.3701533772743302</v>
      </c>
      <c r="I641" s="2">
        <v>0.16274</v>
      </c>
      <c r="J641" s="2">
        <v>0</v>
      </c>
      <c r="K641" s="6">
        <f t="shared" si="37"/>
        <v>-3.7678829999999996E-3</v>
      </c>
      <c r="L641" s="6">
        <v>-1.883E-2</v>
      </c>
      <c r="M641" s="5">
        <f t="shared" si="38"/>
        <v>1.5</v>
      </c>
      <c r="N641" s="7">
        <f t="shared" si="39"/>
        <v>0.13339999999999999</v>
      </c>
      <c r="P641" s="2">
        <f>ABS(H641-E641)</f>
        <v>2.3701533772743302</v>
      </c>
    </row>
    <row r="642" spans="1:16" x14ac:dyDescent="0.25">
      <c r="A642">
        <v>1</v>
      </c>
      <c r="B642">
        <v>27</v>
      </c>
      <c r="C642">
        <v>12</v>
      </c>
      <c r="D642">
        <v>30</v>
      </c>
      <c r="E642">
        <v>0</v>
      </c>
      <c r="H642" s="6">
        <f t="shared" si="36"/>
        <v>2.3393868887996145</v>
      </c>
      <c r="I642" s="2">
        <v>0.16911999999999999</v>
      </c>
      <c r="J642" s="2">
        <v>0</v>
      </c>
      <c r="K642" s="6">
        <f t="shared" si="37"/>
        <v>-3.8659319999999994E-3</v>
      </c>
      <c r="L642" s="6">
        <v>-1.932E-2</v>
      </c>
      <c r="M642" s="5">
        <f t="shared" si="38"/>
        <v>1.5</v>
      </c>
      <c r="N642" s="7">
        <f t="shared" si="39"/>
        <v>0.13339999999999999</v>
      </c>
      <c r="P642" s="2">
        <f>ABS(H642-E642)</f>
        <v>2.3393868887996145</v>
      </c>
    </row>
    <row r="643" spans="1:16" x14ac:dyDescent="0.25">
      <c r="A643">
        <v>1</v>
      </c>
      <c r="B643">
        <v>27</v>
      </c>
      <c r="C643">
        <v>13</v>
      </c>
      <c r="D643">
        <v>30</v>
      </c>
      <c r="E643">
        <v>0</v>
      </c>
      <c r="H643" s="6">
        <f t="shared" si="36"/>
        <v>3.7217912257261934</v>
      </c>
      <c r="I643" s="2">
        <v>0.16173999999999999</v>
      </c>
      <c r="J643" s="2">
        <v>-2.1800000000000001E-3</v>
      </c>
      <c r="K643" s="6">
        <f t="shared" si="37"/>
        <v>-3.7018499999999992E-3</v>
      </c>
      <c r="L643" s="6">
        <v>-1.8499999999999999E-2</v>
      </c>
      <c r="M643" s="5">
        <f t="shared" si="38"/>
        <v>1.5</v>
      </c>
      <c r="N643" s="7">
        <f t="shared" si="39"/>
        <v>0.13339999999999999</v>
      </c>
      <c r="P643" s="2">
        <f>ABS(H643-E643)</f>
        <v>3.7217912257261934</v>
      </c>
    </row>
    <row r="644" spans="1:16" x14ac:dyDescent="0.25">
      <c r="A644">
        <v>1</v>
      </c>
      <c r="B644">
        <v>27</v>
      </c>
      <c r="C644">
        <v>14</v>
      </c>
      <c r="D644">
        <v>30</v>
      </c>
      <c r="E644">
        <v>10.994</v>
      </c>
      <c r="H644" s="6">
        <f t="shared" si="36"/>
        <v>17.286332522076503</v>
      </c>
      <c r="I644" s="2">
        <v>0.13935</v>
      </c>
      <c r="J644" s="2">
        <v>-2.0080000000000001E-2</v>
      </c>
      <c r="K644" s="6">
        <f t="shared" si="37"/>
        <v>-3.4177080000000002E-3</v>
      </c>
      <c r="L644" s="6">
        <v>-1.7080000000000001E-2</v>
      </c>
      <c r="M644" s="5">
        <f t="shared" si="38"/>
        <v>1.5</v>
      </c>
      <c r="N644" s="7">
        <f t="shared" si="39"/>
        <v>0.13339999999999999</v>
      </c>
      <c r="P644" s="2">
        <f>ABS(H644-E644)</f>
        <v>6.292332522076503</v>
      </c>
    </row>
    <row r="645" spans="1:16" x14ac:dyDescent="0.25">
      <c r="A645">
        <v>1</v>
      </c>
      <c r="B645">
        <v>27</v>
      </c>
      <c r="C645">
        <v>15</v>
      </c>
      <c r="D645">
        <v>30</v>
      </c>
      <c r="E645">
        <v>28.757999999999999</v>
      </c>
      <c r="H645" s="6">
        <f t="shared" si="36"/>
        <v>37.158749605668589</v>
      </c>
      <c r="I645" s="2">
        <v>0.10727</v>
      </c>
      <c r="J645" s="2">
        <v>-3.5929999999999997E-2</v>
      </c>
      <c r="K645" s="6">
        <f t="shared" si="37"/>
        <v>-2.8654319999999998E-3</v>
      </c>
      <c r="L645" s="6">
        <v>-1.4319999999999999E-2</v>
      </c>
      <c r="M645" s="5">
        <f t="shared" si="38"/>
        <v>1.5</v>
      </c>
      <c r="N645" s="7">
        <f t="shared" si="39"/>
        <v>0.13339999999999999</v>
      </c>
      <c r="P645" s="2">
        <f>ABS(H645-E645)</f>
        <v>8.4007496056685902</v>
      </c>
    </row>
    <row r="646" spans="1:16" x14ac:dyDescent="0.25">
      <c r="A646">
        <v>1</v>
      </c>
      <c r="B646">
        <v>27</v>
      </c>
      <c r="C646">
        <v>16</v>
      </c>
      <c r="D646">
        <v>30</v>
      </c>
      <c r="E646">
        <v>53.338999999999999</v>
      </c>
      <c r="H646" s="6">
        <f t="shared" si="36"/>
        <v>62.816213054667493</v>
      </c>
      <c r="I646" s="2">
        <v>7.1344000000000005E-2</v>
      </c>
      <c r="J646" s="2">
        <v>-4.1599999999999998E-2</v>
      </c>
      <c r="K646" s="6">
        <f t="shared" si="37"/>
        <v>-1.9749870000000001E-3</v>
      </c>
      <c r="L646" s="6">
        <v>-9.8700000000000003E-3</v>
      </c>
      <c r="M646" s="5">
        <f t="shared" si="38"/>
        <v>1.5</v>
      </c>
      <c r="N646" s="7">
        <f t="shared" si="39"/>
        <v>0.13339999999999999</v>
      </c>
      <c r="P646" s="2">
        <f>ABS(H646-E646)</f>
        <v>9.4772130546674944</v>
      </c>
    </row>
    <row r="647" spans="1:16" x14ac:dyDescent="0.25">
      <c r="A647">
        <v>1</v>
      </c>
      <c r="B647">
        <v>27</v>
      </c>
      <c r="C647">
        <v>17</v>
      </c>
      <c r="D647">
        <v>30</v>
      </c>
      <c r="E647">
        <v>63.600999999999999</v>
      </c>
      <c r="H647" s="6">
        <f t="shared" ref="H647:H710" si="40">IF(OR(J647&lt;0,K647&lt;0),100*ABS((J647+K647)/(I647+K647)),100)</f>
        <v>58.539329659078184</v>
      </c>
      <c r="I647" s="2">
        <v>3.0036E-2</v>
      </c>
      <c r="J647" s="2">
        <v>-1.5800000000000002E-2</v>
      </c>
      <c r="K647" s="6">
        <f t="shared" ref="K647:K710" si="41">L647*M647*N647</f>
        <v>-1.124562E-3</v>
      </c>
      <c r="L647" s="6">
        <v>-5.62E-3</v>
      </c>
      <c r="M647" s="5">
        <f t="shared" ref="M647:M710" si="42">1.5</f>
        <v>1.5</v>
      </c>
      <c r="N647" s="7">
        <f t="shared" ref="N647:N710" si="43">0.1334</f>
        <v>0.13339999999999999</v>
      </c>
      <c r="P647" s="2">
        <f>ABS(H647-E647)</f>
        <v>5.0616703409218147</v>
      </c>
    </row>
    <row r="648" spans="1:16" x14ac:dyDescent="0.25">
      <c r="A648">
        <v>1</v>
      </c>
      <c r="B648">
        <v>27</v>
      </c>
      <c r="C648">
        <v>18</v>
      </c>
      <c r="D648">
        <v>30</v>
      </c>
      <c r="E648">
        <v>100</v>
      </c>
      <c r="H648" s="6">
        <f t="shared" si="40"/>
        <v>9.9392353924863794</v>
      </c>
      <c r="I648" s="2">
        <v>3.3199999999999999E-4</v>
      </c>
      <c r="J648" s="2">
        <v>0</v>
      </c>
      <c r="K648" s="6">
        <f t="shared" si="41"/>
        <v>-3.0014999999999996E-5</v>
      </c>
      <c r="L648" s="6">
        <v>-1.4999999999999999E-4</v>
      </c>
      <c r="M648" s="5">
        <f t="shared" si="42"/>
        <v>1.5</v>
      </c>
      <c r="N648" s="7">
        <f t="shared" si="43"/>
        <v>0.13339999999999999</v>
      </c>
      <c r="P648" s="2">
        <f>ABS(H648-E648)</f>
        <v>90.060764607513619</v>
      </c>
    </row>
    <row r="649" spans="1:16" x14ac:dyDescent="0.25">
      <c r="A649">
        <v>1</v>
      </c>
      <c r="B649">
        <v>27</v>
      </c>
      <c r="C649">
        <v>19</v>
      </c>
      <c r="D649">
        <v>30</v>
      </c>
      <c r="E649">
        <v>100</v>
      </c>
      <c r="H649" s="6">
        <f t="shared" si="40"/>
        <v>100</v>
      </c>
      <c r="I649" s="2">
        <v>0</v>
      </c>
      <c r="J649" s="2">
        <v>0</v>
      </c>
      <c r="K649" s="6">
        <f t="shared" si="41"/>
        <v>0</v>
      </c>
      <c r="L649" s="6">
        <v>0</v>
      </c>
      <c r="M649" s="5">
        <f t="shared" si="42"/>
        <v>1.5</v>
      </c>
      <c r="N649" s="7">
        <f t="shared" si="43"/>
        <v>0.13339999999999999</v>
      </c>
      <c r="P649" s="2">
        <f>ABS(H649-E649)</f>
        <v>0</v>
      </c>
    </row>
    <row r="650" spans="1:16" x14ac:dyDescent="0.25">
      <c r="A650">
        <v>1</v>
      </c>
      <c r="B650">
        <v>27</v>
      </c>
      <c r="C650">
        <v>20</v>
      </c>
      <c r="D650">
        <v>30</v>
      </c>
      <c r="E650">
        <v>100</v>
      </c>
      <c r="H650" s="6">
        <f t="shared" si="40"/>
        <v>100</v>
      </c>
      <c r="I650" s="2">
        <v>0</v>
      </c>
      <c r="J650" s="2">
        <v>0</v>
      </c>
      <c r="K650" s="6">
        <f t="shared" si="41"/>
        <v>0</v>
      </c>
      <c r="L650" s="6">
        <v>0</v>
      </c>
      <c r="M650" s="5">
        <f t="shared" si="42"/>
        <v>1.5</v>
      </c>
      <c r="N650" s="7">
        <f t="shared" si="43"/>
        <v>0.13339999999999999</v>
      </c>
      <c r="P650" s="2">
        <f>ABS(H650-E650)</f>
        <v>0</v>
      </c>
    </row>
    <row r="651" spans="1:16" x14ac:dyDescent="0.25">
      <c r="A651">
        <v>1</v>
      </c>
      <c r="B651">
        <v>27</v>
      </c>
      <c r="C651">
        <v>21</v>
      </c>
      <c r="D651">
        <v>30</v>
      </c>
      <c r="E651">
        <v>100</v>
      </c>
      <c r="H651" s="6">
        <f t="shared" si="40"/>
        <v>100</v>
      </c>
      <c r="I651" s="2">
        <v>0</v>
      </c>
      <c r="J651" s="2">
        <v>0</v>
      </c>
      <c r="K651" s="6">
        <f t="shared" si="41"/>
        <v>0</v>
      </c>
      <c r="L651" s="6">
        <v>0</v>
      </c>
      <c r="M651" s="5">
        <f t="shared" si="42"/>
        <v>1.5</v>
      </c>
      <c r="N651" s="7">
        <f t="shared" si="43"/>
        <v>0.13339999999999999</v>
      </c>
      <c r="P651" s="2">
        <f>ABS(H651-E651)</f>
        <v>0</v>
      </c>
    </row>
    <row r="652" spans="1:16" x14ac:dyDescent="0.25">
      <c r="A652">
        <v>1</v>
      </c>
      <c r="B652">
        <v>27</v>
      </c>
      <c r="C652">
        <v>22</v>
      </c>
      <c r="D652">
        <v>30</v>
      </c>
      <c r="E652">
        <v>100</v>
      </c>
      <c r="H652" s="6">
        <f t="shared" si="40"/>
        <v>100</v>
      </c>
      <c r="I652" s="2">
        <v>0</v>
      </c>
      <c r="J652" s="2">
        <v>0</v>
      </c>
      <c r="K652" s="6">
        <f t="shared" si="41"/>
        <v>0</v>
      </c>
      <c r="L652" s="6">
        <v>0</v>
      </c>
      <c r="M652" s="5">
        <f t="shared" si="42"/>
        <v>1.5</v>
      </c>
      <c r="N652" s="7">
        <f t="shared" si="43"/>
        <v>0.13339999999999999</v>
      </c>
      <c r="P652" s="2">
        <f>ABS(H652-E652)</f>
        <v>0</v>
      </c>
    </row>
    <row r="653" spans="1:16" x14ac:dyDescent="0.25">
      <c r="A653">
        <v>1</v>
      </c>
      <c r="B653">
        <v>27</v>
      </c>
      <c r="C653">
        <v>23</v>
      </c>
      <c r="D653">
        <v>30</v>
      </c>
      <c r="E653">
        <v>100</v>
      </c>
      <c r="H653" s="6">
        <f t="shared" si="40"/>
        <v>100</v>
      </c>
      <c r="I653" s="2">
        <v>0</v>
      </c>
      <c r="J653" s="2">
        <v>0</v>
      </c>
      <c r="K653" s="6">
        <f t="shared" si="41"/>
        <v>0</v>
      </c>
      <c r="L653" s="6">
        <v>0</v>
      </c>
      <c r="M653" s="5">
        <f t="shared" si="42"/>
        <v>1.5</v>
      </c>
      <c r="N653" s="7">
        <f t="shared" si="43"/>
        <v>0.13339999999999999</v>
      </c>
      <c r="P653" s="2">
        <f>ABS(H653-E653)</f>
        <v>0</v>
      </c>
    </row>
    <row r="654" spans="1:16" x14ac:dyDescent="0.25">
      <c r="A654">
        <v>1</v>
      </c>
      <c r="B654">
        <v>28</v>
      </c>
      <c r="C654">
        <v>0</v>
      </c>
      <c r="D654">
        <v>30</v>
      </c>
      <c r="E654">
        <v>100</v>
      </c>
      <c r="H654" s="6">
        <f t="shared" si="40"/>
        <v>100</v>
      </c>
      <c r="I654" s="2">
        <v>0</v>
      </c>
      <c r="J654" s="2">
        <v>0</v>
      </c>
      <c r="K654" s="6">
        <f t="shared" si="41"/>
        <v>0</v>
      </c>
      <c r="L654" s="6">
        <v>0</v>
      </c>
      <c r="M654" s="5">
        <f t="shared" si="42"/>
        <v>1.5</v>
      </c>
      <c r="N654" s="7">
        <f t="shared" si="43"/>
        <v>0.13339999999999999</v>
      </c>
      <c r="P654" s="2">
        <f>ABS(H654-E654)</f>
        <v>0</v>
      </c>
    </row>
    <row r="655" spans="1:16" x14ac:dyDescent="0.25">
      <c r="A655">
        <v>1</v>
      </c>
      <c r="B655">
        <v>28</v>
      </c>
      <c r="C655">
        <v>1</v>
      </c>
      <c r="D655">
        <v>30</v>
      </c>
      <c r="E655">
        <v>100</v>
      </c>
      <c r="H655" s="6">
        <f t="shared" si="40"/>
        <v>100</v>
      </c>
      <c r="I655" s="2">
        <v>0</v>
      </c>
      <c r="J655" s="2">
        <v>0</v>
      </c>
      <c r="K655" s="6">
        <f t="shared" si="41"/>
        <v>0</v>
      </c>
      <c r="L655" s="6">
        <v>0</v>
      </c>
      <c r="M655" s="5">
        <f t="shared" si="42"/>
        <v>1.5</v>
      </c>
      <c r="N655" s="7">
        <f t="shared" si="43"/>
        <v>0.13339999999999999</v>
      </c>
      <c r="P655" s="2">
        <f>ABS(H655-E655)</f>
        <v>0</v>
      </c>
    </row>
    <row r="656" spans="1:16" x14ac:dyDescent="0.25">
      <c r="A656">
        <v>1</v>
      </c>
      <c r="B656">
        <v>28</v>
      </c>
      <c r="C656">
        <v>2</v>
      </c>
      <c r="D656">
        <v>30</v>
      </c>
      <c r="E656">
        <v>100</v>
      </c>
      <c r="H656" s="6">
        <f t="shared" si="40"/>
        <v>100</v>
      </c>
      <c r="I656" s="2">
        <v>0</v>
      </c>
      <c r="J656" s="2">
        <v>0</v>
      </c>
      <c r="K656" s="6">
        <f t="shared" si="41"/>
        <v>0</v>
      </c>
      <c r="L656" s="6">
        <v>0</v>
      </c>
      <c r="M656" s="5">
        <f t="shared" si="42"/>
        <v>1.5</v>
      </c>
      <c r="N656" s="7">
        <f t="shared" si="43"/>
        <v>0.13339999999999999</v>
      </c>
      <c r="P656" s="2">
        <f>ABS(H656-E656)</f>
        <v>0</v>
      </c>
    </row>
    <row r="657" spans="1:16" x14ac:dyDescent="0.25">
      <c r="A657">
        <v>1</v>
      </c>
      <c r="B657">
        <v>28</v>
      </c>
      <c r="C657">
        <v>3</v>
      </c>
      <c r="D657">
        <v>30</v>
      </c>
      <c r="E657">
        <v>100</v>
      </c>
      <c r="H657" s="6">
        <f t="shared" si="40"/>
        <v>100</v>
      </c>
      <c r="I657" s="2">
        <v>0</v>
      </c>
      <c r="J657" s="2">
        <v>0</v>
      </c>
      <c r="K657" s="6">
        <f t="shared" si="41"/>
        <v>0</v>
      </c>
      <c r="L657" s="6">
        <v>0</v>
      </c>
      <c r="M657" s="5">
        <f t="shared" si="42"/>
        <v>1.5</v>
      </c>
      <c r="N657" s="7">
        <f t="shared" si="43"/>
        <v>0.13339999999999999</v>
      </c>
      <c r="P657" s="2">
        <f>ABS(H657-E657)</f>
        <v>0</v>
      </c>
    </row>
    <row r="658" spans="1:16" x14ac:dyDescent="0.25">
      <c r="A658">
        <v>1</v>
      </c>
      <c r="B658">
        <v>28</v>
      </c>
      <c r="C658">
        <v>4</v>
      </c>
      <c r="D658">
        <v>30</v>
      </c>
      <c r="E658">
        <v>100</v>
      </c>
      <c r="H658" s="6">
        <f t="shared" si="40"/>
        <v>100</v>
      </c>
      <c r="I658" s="2">
        <v>0</v>
      </c>
      <c r="J658" s="2">
        <v>0</v>
      </c>
      <c r="K658" s="6">
        <f t="shared" si="41"/>
        <v>0</v>
      </c>
      <c r="L658" s="6">
        <v>0</v>
      </c>
      <c r="M658" s="5">
        <f t="shared" si="42"/>
        <v>1.5</v>
      </c>
      <c r="N658" s="7">
        <f t="shared" si="43"/>
        <v>0.13339999999999999</v>
      </c>
      <c r="P658" s="2">
        <f>ABS(H658-E658)</f>
        <v>0</v>
      </c>
    </row>
    <row r="659" spans="1:16" x14ac:dyDescent="0.25">
      <c r="A659">
        <v>1</v>
      </c>
      <c r="B659">
        <v>28</v>
      </c>
      <c r="C659">
        <v>5</v>
      </c>
      <c r="D659">
        <v>30</v>
      </c>
      <c r="E659">
        <v>100</v>
      </c>
      <c r="H659" s="6">
        <f t="shared" si="40"/>
        <v>100</v>
      </c>
      <c r="I659" s="2">
        <v>0</v>
      </c>
      <c r="J659" s="2">
        <v>0</v>
      </c>
      <c r="K659" s="6">
        <f t="shared" si="41"/>
        <v>0</v>
      </c>
      <c r="L659" s="6">
        <v>0</v>
      </c>
      <c r="M659" s="5">
        <f t="shared" si="42"/>
        <v>1.5</v>
      </c>
      <c r="N659" s="7">
        <f t="shared" si="43"/>
        <v>0.13339999999999999</v>
      </c>
      <c r="P659" s="2">
        <f>ABS(H659-E659)</f>
        <v>0</v>
      </c>
    </row>
    <row r="660" spans="1:16" x14ac:dyDescent="0.25">
      <c r="A660">
        <v>1</v>
      </c>
      <c r="B660">
        <v>28</v>
      </c>
      <c r="C660">
        <v>6</v>
      </c>
      <c r="D660">
        <v>30</v>
      </c>
      <c r="E660">
        <v>64.875</v>
      </c>
      <c r="H660" s="6">
        <f t="shared" si="40"/>
        <v>10.031222644836953</v>
      </c>
      <c r="I660" s="2">
        <v>1.712E-3</v>
      </c>
      <c r="J660" s="3">
        <v>0</v>
      </c>
      <c r="K660" s="6">
        <f t="shared" si="41"/>
        <v>-1.5607800000000001E-4</v>
      </c>
      <c r="L660" s="6">
        <v>-7.7999999999999999E-4</v>
      </c>
      <c r="M660" s="5">
        <f t="shared" si="42"/>
        <v>1.5</v>
      </c>
      <c r="N660" s="7">
        <f t="shared" si="43"/>
        <v>0.13339999999999999</v>
      </c>
      <c r="P660" s="2">
        <f>ABS(H660-E660)</f>
        <v>54.843777355163049</v>
      </c>
    </row>
    <row r="661" spans="1:16" x14ac:dyDescent="0.25">
      <c r="A661">
        <v>1</v>
      </c>
      <c r="B661">
        <v>28</v>
      </c>
      <c r="C661">
        <v>7</v>
      </c>
      <c r="D661">
        <v>30</v>
      </c>
      <c r="E661">
        <v>63.64</v>
      </c>
      <c r="H661" s="6">
        <f t="shared" si="40"/>
        <v>86.965105507628664</v>
      </c>
      <c r="I661" s="2">
        <v>5.3377000000000001E-2</v>
      </c>
      <c r="J661" s="2">
        <v>-4.6149999999999997E-2</v>
      </c>
      <c r="K661" s="6">
        <f t="shared" si="41"/>
        <v>-1.44072E-4</v>
      </c>
      <c r="L661" s="6">
        <v>-7.2000000000000005E-4</v>
      </c>
      <c r="M661" s="5">
        <f t="shared" si="42"/>
        <v>1.5</v>
      </c>
      <c r="N661" s="7">
        <f t="shared" si="43"/>
        <v>0.13339999999999999</v>
      </c>
      <c r="P661" s="2">
        <f>ABS(H661-E661)</f>
        <v>23.325105507628663</v>
      </c>
    </row>
    <row r="662" spans="1:16" x14ac:dyDescent="0.25">
      <c r="A662">
        <v>1</v>
      </c>
      <c r="B662">
        <v>28</v>
      </c>
      <c r="C662">
        <v>8</v>
      </c>
      <c r="D662">
        <v>30</v>
      </c>
      <c r="E662">
        <v>50.494999999999997</v>
      </c>
      <c r="H662" s="6">
        <f t="shared" si="40"/>
        <v>50.284865732735199</v>
      </c>
      <c r="I662" s="2">
        <v>0.11432</v>
      </c>
      <c r="J662" s="2">
        <v>-5.5539999999999999E-2</v>
      </c>
      <c r="K662" s="6">
        <f t="shared" si="41"/>
        <v>-1.2946469999999999E-3</v>
      </c>
      <c r="L662" s="6">
        <v>-6.4700000000000001E-3</v>
      </c>
      <c r="M662" s="5">
        <f t="shared" si="42"/>
        <v>1.5</v>
      </c>
      <c r="N662" s="7">
        <f t="shared" si="43"/>
        <v>0.13339999999999999</v>
      </c>
      <c r="P662" s="2">
        <f>ABS(H662-E662)</f>
        <v>0.21013426726479878</v>
      </c>
    </row>
    <row r="663" spans="1:16" x14ac:dyDescent="0.25">
      <c r="A663">
        <v>1</v>
      </c>
      <c r="B663">
        <v>28</v>
      </c>
      <c r="C663">
        <v>9</v>
      </c>
      <c r="D663">
        <v>30</v>
      </c>
      <c r="E663">
        <v>26.731999999999999</v>
      </c>
      <c r="H663" s="6">
        <f t="shared" si="40"/>
        <v>23.764865450231142</v>
      </c>
      <c r="I663" s="2">
        <v>0.16871</v>
      </c>
      <c r="J663" s="2">
        <v>-3.8109999999999998E-2</v>
      </c>
      <c r="K663" s="6">
        <f t="shared" si="41"/>
        <v>-1.6028009999999998E-3</v>
      </c>
      <c r="L663" s="6">
        <v>-8.0099999999999998E-3</v>
      </c>
      <c r="M663" s="5">
        <f t="shared" si="42"/>
        <v>1.5</v>
      </c>
      <c r="N663" s="7">
        <f t="shared" si="43"/>
        <v>0.13339999999999999</v>
      </c>
      <c r="P663" s="2">
        <f>ABS(H663-E663)</f>
        <v>2.9671345497688577</v>
      </c>
    </row>
    <row r="664" spans="1:16" x14ac:dyDescent="0.25">
      <c r="A664">
        <v>1</v>
      </c>
      <c r="B664">
        <v>28</v>
      </c>
      <c r="C664">
        <v>10</v>
      </c>
      <c r="D664">
        <v>30</v>
      </c>
      <c r="E664">
        <v>9.3979999999999997</v>
      </c>
      <c r="H664" s="6">
        <f t="shared" si="40"/>
        <v>5.5267704908682092</v>
      </c>
      <c r="I664" s="2">
        <v>0.21010000000000001</v>
      </c>
      <c r="J664" s="2">
        <v>-9.7999999999999997E-3</v>
      </c>
      <c r="K664" s="6">
        <f t="shared" si="41"/>
        <v>-1.7168580000000001E-3</v>
      </c>
      <c r="L664" s="6">
        <v>-8.5800000000000008E-3</v>
      </c>
      <c r="M664" s="5">
        <f t="shared" si="42"/>
        <v>1.5</v>
      </c>
      <c r="N664" s="7">
        <f t="shared" si="43"/>
        <v>0.13339999999999999</v>
      </c>
      <c r="P664" s="2">
        <f>ABS(H664-E664)</f>
        <v>3.8712295091317905</v>
      </c>
    </row>
    <row r="665" spans="1:16" x14ac:dyDescent="0.25">
      <c r="A665">
        <v>1</v>
      </c>
      <c r="B665">
        <v>28</v>
      </c>
      <c r="C665">
        <v>11</v>
      </c>
      <c r="D665">
        <v>30</v>
      </c>
      <c r="E665">
        <v>0</v>
      </c>
      <c r="H665" s="6">
        <f t="shared" si="40"/>
        <v>0.74309468729105688</v>
      </c>
      <c r="I665" s="2">
        <v>0.23519999999999999</v>
      </c>
      <c r="J665" s="2">
        <v>0</v>
      </c>
      <c r="K665" s="6">
        <f t="shared" si="41"/>
        <v>-1.734867E-3</v>
      </c>
      <c r="L665" s="6">
        <v>-8.6700000000000006E-3</v>
      </c>
      <c r="M665" s="5">
        <f t="shared" si="42"/>
        <v>1.5</v>
      </c>
      <c r="N665" s="7">
        <f t="shared" si="43"/>
        <v>0.13339999999999999</v>
      </c>
      <c r="P665" s="2">
        <f>ABS(H665-E665)</f>
        <v>0.74309468729105688</v>
      </c>
    </row>
    <row r="666" spans="1:16" x14ac:dyDescent="0.25">
      <c r="A666">
        <v>1</v>
      </c>
      <c r="B666">
        <v>28</v>
      </c>
      <c r="C666">
        <v>12</v>
      </c>
      <c r="D666">
        <v>30</v>
      </c>
      <c r="E666">
        <v>0</v>
      </c>
      <c r="H666" s="6">
        <f t="shared" si="40"/>
        <v>0.71945916790798581</v>
      </c>
      <c r="I666" s="2">
        <v>0.24343000000000001</v>
      </c>
      <c r="J666" s="2">
        <v>0</v>
      </c>
      <c r="K666" s="6">
        <f t="shared" si="41"/>
        <v>-1.7388689999999999E-3</v>
      </c>
      <c r="L666" s="6">
        <v>-8.6899999999999998E-3</v>
      </c>
      <c r="M666" s="5">
        <f t="shared" si="42"/>
        <v>1.5</v>
      </c>
      <c r="N666" s="7">
        <f t="shared" si="43"/>
        <v>0.13339999999999999</v>
      </c>
      <c r="P666" s="2">
        <f>ABS(H666-E666)</f>
        <v>0.71945916790798581</v>
      </c>
    </row>
    <row r="667" spans="1:16" x14ac:dyDescent="0.25">
      <c r="A667">
        <v>1</v>
      </c>
      <c r="B667">
        <v>28</v>
      </c>
      <c r="C667">
        <v>13</v>
      </c>
      <c r="D667">
        <v>30</v>
      </c>
      <c r="E667">
        <v>0</v>
      </c>
      <c r="H667" s="6">
        <f t="shared" si="40"/>
        <v>2.4136179723543454</v>
      </c>
      <c r="I667" s="2">
        <v>0.23286999999999999</v>
      </c>
      <c r="J667" s="2">
        <v>-3.8500000000000001E-3</v>
      </c>
      <c r="K667" s="6">
        <f t="shared" si="41"/>
        <v>-1.7288639999999999E-3</v>
      </c>
      <c r="L667" s="6">
        <v>-8.6400000000000001E-3</v>
      </c>
      <c r="M667" s="5">
        <f t="shared" si="42"/>
        <v>1.5</v>
      </c>
      <c r="N667" s="7">
        <f t="shared" si="43"/>
        <v>0.13339999999999999</v>
      </c>
      <c r="P667" s="2">
        <f>ABS(H667-E667)</f>
        <v>2.4136179723543454</v>
      </c>
    </row>
    <row r="668" spans="1:16" x14ac:dyDescent="0.25">
      <c r="A668">
        <v>1</v>
      </c>
      <c r="B668">
        <v>28</v>
      </c>
      <c r="C668">
        <v>14</v>
      </c>
      <c r="D668">
        <v>30</v>
      </c>
      <c r="E668">
        <v>11.009</v>
      </c>
      <c r="H668" s="6">
        <f t="shared" si="40"/>
        <v>18.887533461610108</v>
      </c>
      <c r="I668" s="2">
        <v>0.20482</v>
      </c>
      <c r="J668" s="2">
        <v>-3.6679999999999997E-2</v>
      </c>
      <c r="K668" s="6">
        <f t="shared" si="41"/>
        <v>-1.6868429999999999E-3</v>
      </c>
      <c r="L668" s="6">
        <v>-8.43E-3</v>
      </c>
      <c r="M668" s="5">
        <f t="shared" si="42"/>
        <v>1.5</v>
      </c>
      <c r="N668" s="7">
        <f t="shared" si="43"/>
        <v>0.13339999999999999</v>
      </c>
      <c r="P668" s="2">
        <f>ABS(H668-E668)</f>
        <v>7.8785334616101075</v>
      </c>
    </row>
    <row r="669" spans="1:16" x14ac:dyDescent="0.25">
      <c r="A669">
        <v>1</v>
      </c>
      <c r="B669">
        <v>28</v>
      </c>
      <c r="C669">
        <v>15</v>
      </c>
      <c r="D669">
        <v>30</v>
      </c>
      <c r="E669">
        <v>28.864999999999998</v>
      </c>
      <c r="H669" s="6">
        <f t="shared" si="40"/>
        <v>44.231585073462718</v>
      </c>
      <c r="I669" s="2">
        <v>0.16106000000000001</v>
      </c>
      <c r="J669" s="2">
        <v>-6.9019999999999998E-2</v>
      </c>
      <c r="K669" s="6">
        <f t="shared" si="41"/>
        <v>-1.5387689999999999E-3</v>
      </c>
      <c r="L669" s="6">
        <v>-7.6899999999999998E-3</v>
      </c>
      <c r="M669" s="5">
        <f t="shared" si="42"/>
        <v>1.5</v>
      </c>
      <c r="N669" s="7">
        <f t="shared" si="43"/>
        <v>0.13339999999999999</v>
      </c>
      <c r="P669" s="2">
        <f>ABS(H669-E669)</f>
        <v>15.366585073462719</v>
      </c>
    </row>
    <row r="670" spans="1:16" x14ac:dyDescent="0.25">
      <c r="A670">
        <v>1</v>
      </c>
      <c r="B670">
        <v>28</v>
      </c>
      <c r="C670">
        <v>16</v>
      </c>
      <c r="D670">
        <v>30</v>
      </c>
      <c r="E670">
        <v>53.777999999999999</v>
      </c>
      <c r="H670" s="6">
        <f t="shared" si="40"/>
        <v>76.056540296066814</v>
      </c>
      <c r="I670" s="2">
        <v>0.10564999999999999</v>
      </c>
      <c r="J670" s="2">
        <v>-7.8240000000000004E-2</v>
      </c>
      <c r="K670" s="6">
        <f t="shared" si="41"/>
        <v>-1.2006E-3</v>
      </c>
      <c r="L670" s="6">
        <v>-6.0000000000000001E-3</v>
      </c>
      <c r="M670" s="5">
        <f t="shared" si="42"/>
        <v>1.5</v>
      </c>
      <c r="N670" s="7">
        <f t="shared" si="43"/>
        <v>0.13339999999999999</v>
      </c>
      <c r="P670" s="2">
        <f>ABS(H670-E670)</f>
        <v>22.278540296066815</v>
      </c>
    </row>
    <row r="671" spans="1:16" x14ac:dyDescent="0.25">
      <c r="A671">
        <v>1</v>
      </c>
      <c r="B671">
        <v>28</v>
      </c>
      <c r="C671">
        <v>17</v>
      </c>
      <c r="D671">
        <v>30</v>
      </c>
      <c r="E671">
        <v>64.16</v>
      </c>
      <c r="H671" s="6">
        <f t="shared" si="40"/>
        <v>85.814522235954428</v>
      </c>
      <c r="I671" s="2">
        <v>4.4921000000000003E-2</v>
      </c>
      <c r="J671" s="2">
        <v>-3.8109999999999998E-2</v>
      </c>
      <c r="K671" s="6">
        <f t="shared" si="41"/>
        <v>-2.36118E-4</v>
      </c>
      <c r="L671" s="6">
        <v>-1.1800000000000001E-3</v>
      </c>
      <c r="M671" s="5">
        <f t="shared" si="42"/>
        <v>1.5</v>
      </c>
      <c r="N671" s="7">
        <f t="shared" si="43"/>
        <v>0.13339999999999999</v>
      </c>
      <c r="P671" s="2">
        <f>ABS(H671-E671)</f>
        <v>21.654522235954431</v>
      </c>
    </row>
    <row r="672" spans="1:16" x14ac:dyDescent="0.25">
      <c r="A672">
        <v>1</v>
      </c>
      <c r="B672">
        <v>28</v>
      </c>
      <c r="C672">
        <v>18</v>
      </c>
      <c r="D672">
        <v>30</v>
      </c>
      <c r="E672">
        <v>100</v>
      </c>
      <c r="H672" s="6">
        <f t="shared" si="40"/>
        <v>9.9502185191528856</v>
      </c>
      <c r="I672" s="2">
        <v>5.9699999999999998E-4</v>
      </c>
      <c r="J672" s="2">
        <v>0</v>
      </c>
      <c r="K672" s="6">
        <f t="shared" si="41"/>
        <v>-5.4026999999999996E-5</v>
      </c>
      <c r="L672" s="6">
        <v>-2.7E-4</v>
      </c>
      <c r="M672" s="5">
        <f t="shared" si="42"/>
        <v>1.5</v>
      </c>
      <c r="N672" s="7">
        <f t="shared" si="43"/>
        <v>0.13339999999999999</v>
      </c>
      <c r="P672" s="2">
        <f>ABS(H672-E672)</f>
        <v>90.049781480847116</v>
      </c>
    </row>
    <row r="673" spans="1:16" x14ac:dyDescent="0.25">
      <c r="A673">
        <v>1</v>
      </c>
      <c r="B673">
        <v>28</v>
      </c>
      <c r="C673">
        <v>19</v>
      </c>
      <c r="D673">
        <v>30</v>
      </c>
      <c r="E673">
        <v>100</v>
      </c>
      <c r="H673" s="6">
        <f t="shared" si="40"/>
        <v>100</v>
      </c>
      <c r="I673" s="2">
        <v>0</v>
      </c>
      <c r="J673" s="2">
        <v>0</v>
      </c>
      <c r="K673" s="6">
        <f t="shared" si="41"/>
        <v>0</v>
      </c>
      <c r="L673" s="6">
        <v>0</v>
      </c>
      <c r="M673" s="5">
        <f t="shared" si="42"/>
        <v>1.5</v>
      </c>
      <c r="N673" s="7">
        <f t="shared" si="43"/>
        <v>0.13339999999999999</v>
      </c>
      <c r="P673" s="2">
        <f>ABS(H673-E673)</f>
        <v>0</v>
      </c>
    </row>
    <row r="674" spans="1:16" x14ac:dyDescent="0.25">
      <c r="A674">
        <v>1</v>
      </c>
      <c r="B674">
        <v>28</v>
      </c>
      <c r="C674">
        <v>20</v>
      </c>
      <c r="D674">
        <v>30</v>
      </c>
      <c r="E674">
        <v>100</v>
      </c>
      <c r="H674" s="6">
        <f t="shared" si="40"/>
        <v>100</v>
      </c>
      <c r="I674" s="2">
        <v>0</v>
      </c>
      <c r="J674" s="2">
        <v>0</v>
      </c>
      <c r="K674" s="6">
        <f t="shared" si="41"/>
        <v>0</v>
      </c>
      <c r="L674" s="6">
        <v>0</v>
      </c>
      <c r="M674" s="5">
        <f t="shared" si="42"/>
        <v>1.5</v>
      </c>
      <c r="N674" s="7">
        <f t="shared" si="43"/>
        <v>0.13339999999999999</v>
      </c>
      <c r="P674" s="2">
        <f>ABS(H674-E674)</f>
        <v>0</v>
      </c>
    </row>
    <row r="675" spans="1:16" x14ac:dyDescent="0.25">
      <c r="A675">
        <v>1</v>
      </c>
      <c r="B675">
        <v>28</v>
      </c>
      <c r="C675">
        <v>21</v>
      </c>
      <c r="D675">
        <v>30</v>
      </c>
      <c r="E675">
        <v>100</v>
      </c>
      <c r="H675" s="6">
        <f t="shared" si="40"/>
        <v>100</v>
      </c>
      <c r="I675" s="2">
        <v>0</v>
      </c>
      <c r="J675" s="2">
        <v>0</v>
      </c>
      <c r="K675" s="6">
        <f t="shared" si="41"/>
        <v>0</v>
      </c>
      <c r="L675" s="6">
        <v>0</v>
      </c>
      <c r="M675" s="5">
        <f t="shared" si="42"/>
        <v>1.5</v>
      </c>
      <c r="N675" s="7">
        <f t="shared" si="43"/>
        <v>0.13339999999999999</v>
      </c>
      <c r="P675" s="2">
        <f>ABS(H675-E675)</f>
        <v>0</v>
      </c>
    </row>
    <row r="676" spans="1:16" x14ac:dyDescent="0.25">
      <c r="A676">
        <v>1</v>
      </c>
      <c r="B676">
        <v>28</v>
      </c>
      <c r="C676">
        <v>22</v>
      </c>
      <c r="D676">
        <v>30</v>
      </c>
      <c r="E676">
        <v>100</v>
      </c>
      <c r="H676" s="6">
        <f t="shared" si="40"/>
        <v>100</v>
      </c>
      <c r="I676" s="2">
        <v>0</v>
      </c>
      <c r="J676" s="2">
        <v>0</v>
      </c>
      <c r="K676" s="6">
        <f t="shared" si="41"/>
        <v>0</v>
      </c>
      <c r="L676" s="6">
        <v>0</v>
      </c>
      <c r="M676" s="5">
        <f t="shared" si="42"/>
        <v>1.5</v>
      </c>
      <c r="N676" s="7">
        <f t="shared" si="43"/>
        <v>0.13339999999999999</v>
      </c>
      <c r="P676" s="2">
        <f>ABS(H676-E676)</f>
        <v>0</v>
      </c>
    </row>
    <row r="677" spans="1:16" x14ac:dyDescent="0.25">
      <c r="A677">
        <v>1</v>
      </c>
      <c r="B677">
        <v>28</v>
      </c>
      <c r="C677">
        <v>23</v>
      </c>
      <c r="D677">
        <v>30</v>
      </c>
      <c r="E677">
        <v>100</v>
      </c>
      <c r="H677" s="6">
        <f t="shared" si="40"/>
        <v>100</v>
      </c>
      <c r="I677" s="2">
        <v>0</v>
      </c>
      <c r="J677" s="2">
        <v>0</v>
      </c>
      <c r="K677" s="6">
        <f t="shared" si="41"/>
        <v>0</v>
      </c>
      <c r="L677" s="6">
        <v>0</v>
      </c>
      <c r="M677" s="5">
        <f t="shared" si="42"/>
        <v>1.5</v>
      </c>
      <c r="N677" s="7">
        <f t="shared" si="43"/>
        <v>0.13339999999999999</v>
      </c>
      <c r="P677" s="2">
        <f>ABS(H677-E677)</f>
        <v>0</v>
      </c>
    </row>
    <row r="678" spans="1:16" x14ac:dyDescent="0.25">
      <c r="A678">
        <v>1</v>
      </c>
      <c r="B678">
        <v>29</v>
      </c>
      <c r="C678">
        <v>0</v>
      </c>
      <c r="D678">
        <v>30</v>
      </c>
      <c r="E678">
        <v>100</v>
      </c>
      <c r="H678" s="6">
        <f t="shared" si="40"/>
        <v>100</v>
      </c>
      <c r="I678" s="2">
        <v>0</v>
      </c>
      <c r="J678" s="2">
        <v>0</v>
      </c>
      <c r="K678" s="6">
        <f t="shared" si="41"/>
        <v>0</v>
      </c>
      <c r="L678" s="6">
        <v>0</v>
      </c>
      <c r="M678" s="5">
        <f t="shared" si="42"/>
        <v>1.5</v>
      </c>
      <c r="N678" s="7">
        <f t="shared" si="43"/>
        <v>0.13339999999999999</v>
      </c>
      <c r="P678" s="2">
        <f>ABS(H678-E678)</f>
        <v>0</v>
      </c>
    </row>
    <row r="679" spans="1:16" x14ac:dyDescent="0.25">
      <c r="A679">
        <v>1</v>
      </c>
      <c r="B679">
        <v>29</v>
      </c>
      <c r="C679">
        <v>1</v>
      </c>
      <c r="D679">
        <v>30</v>
      </c>
      <c r="E679">
        <v>100</v>
      </c>
      <c r="H679" s="6">
        <f t="shared" si="40"/>
        <v>100</v>
      </c>
      <c r="I679" s="2">
        <v>0</v>
      </c>
      <c r="J679" s="2">
        <v>0</v>
      </c>
      <c r="K679" s="6">
        <f t="shared" si="41"/>
        <v>0</v>
      </c>
      <c r="L679" s="6">
        <v>0</v>
      </c>
      <c r="M679" s="5">
        <f t="shared" si="42"/>
        <v>1.5</v>
      </c>
      <c r="N679" s="7">
        <f t="shared" si="43"/>
        <v>0.13339999999999999</v>
      </c>
      <c r="P679" s="2">
        <f>ABS(H679-E679)</f>
        <v>0</v>
      </c>
    </row>
    <row r="680" spans="1:16" x14ac:dyDescent="0.25">
      <c r="A680">
        <v>1</v>
      </c>
      <c r="B680">
        <v>29</v>
      </c>
      <c r="C680">
        <v>2</v>
      </c>
      <c r="D680">
        <v>30</v>
      </c>
      <c r="E680">
        <v>100</v>
      </c>
      <c r="H680" s="6">
        <f t="shared" si="40"/>
        <v>100</v>
      </c>
      <c r="I680" s="2">
        <v>0</v>
      </c>
      <c r="J680" s="2">
        <v>0</v>
      </c>
      <c r="K680" s="6">
        <f t="shared" si="41"/>
        <v>0</v>
      </c>
      <c r="L680" s="6">
        <v>0</v>
      </c>
      <c r="M680" s="5">
        <f t="shared" si="42"/>
        <v>1.5</v>
      </c>
      <c r="N680" s="7">
        <f t="shared" si="43"/>
        <v>0.13339999999999999</v>
      </c>
      <c r="P680" s="2">
        <f>ABS(H680-E680)</f>
        <v>0</v>
      </c>
    </row>
    <row r="681" spans="1:16" x14ac:dyDescent="0.25">
      <c r="A681">
        <v>1</v>
      </c>
      <c r="B681">
        <v>29</v>
      </c>
      <c r="C681">
        <v>3</v>
      </c>
      <c r="D681">
        <v>30</v>
      </c>
      <c r="E681">
        <v>100</v>
      </c>
      <c r="H681" s="6">
        <f t="shared" si="40"/>
        <v>100</v>
      </c>
      <c r="I681" s="2">
        <v>0</v>
      </c>
      <c r="J681" s="2">
        <v>0</v>
      </c>
      <c r="K681" s="6">
        <f t="shared" si="41"/>
        <v>0</v>
      </c>
      <c r="L681" s="6">
        <v>0</v>
      </c>
      <c r="M681" s="5">
        <f t="shared" si="42"/>
        <v>1.5</v>
      </c>
      <c r="N681" s="7">
        <f t="shared" si="43"/>
        <v>0.13339999999999999</v>
      </c>
      <c r="P681" s="2">
        <f>ABS(H681-E681)</f>
        <v>0</v>
      </c>
    </row>
    <row r="682" spans="1:16" x14ac:dyDescent="0.25">
      <c r="A682">
        <v>1</v>
      </c>
      <c r="B682">
        <v>29</v>
      </c>
      <c r="C682">
        <v>4</v>
      </c>
      <c r="D682">
        <v>30</v>
      </c>
      <c r="E682">
        <v>100</v>
      </c>
      <c r="H682" s="6">
        <f t="shared" si="40"/>
        <v>100</v>
      </c>
      <c r="I682" s="2">
        <v>0</v>
      </c>
      <c r="J682" s="2">
        <v>0</v>
      </c>
      <c r="K682" s="6">
        <f t="shared" si="41"/>
        <v>0</v>
      </c>
      <c r="L682" s="6">
        <v>0</v>
      </c>
      <c r="M682" s="5">
        <f t="shared" si="42"/>
        <v>1.5</v>
      </c>
      <c r="N682" s="7">
        <f t="shared" si="43"/>
        <v>0.13339999999999999</v>
      </c>
      <c r="P682" s="2">
        <f>ABS(H682-E682)</f>
        <v>0</v>
      </c>
    </row>
    <row r="683" spans="1:16" x14ac:dyDescent="0.25">
      <c r="A683">
        <v>1</v>
      </c>
      <c r="B683">
        <v>29</v>
      </c>
      <c r="C683">
        <v>5</v>
      </c>
      <c r="D683">
        <v>30</v>
      </c>
      <c r="E683">
        <v>100</v>
      </c>
      <c r="H683" s="6">
        <f t="shared" si="40"/>
        <v>100</v>
      </c>
      <c r="I683" s="2">
        <v>0</v>
      </c>
      <c r="J683" s="2">
        <v>0</v>
      </c>
      <c r="K683" s="6">
        <f t="shared" si="41"/>
        <v>0</v>
      </c>
      <c r="L683" s="6">
        <v>0</v>
      </c>
      <c r="M683" s="5">
        <f t="shared" si="42"/>
        <v>1.5</v>
      </c>
      <c r="N683" s="7">
        <f t="shared" si="43"/>
        <v>0.13339999999999999</v>
      </c>
      <c r="P683" s="2">
        <f>ABS(H683-E683)</f>
        <v>0</v>
      </c>
    </row>
    <row r="684" spans="1:16" x14ac:dyDescent="0.25">
      <c r="A684">
        <v>1</v>
      </c>
      <c r="B684">
        <v>29</v>
      </c>
      <c r="C684">
        <v>6</v>
      </c>
      <c r="D684">
        <v>30</v>
      </c>
      <c r="E684">
        <v>65.454999999999998</v>
      </c>
      <c r="H684" s="6">
        <f t="shared" si="40"/>
        <v>10.125641005848497</v>
      </c>
      <c r="I684" s="2">
        <v>1.284E-3</v>
      </c>
      <c r="J684" s="2">
        <v>0</v>
      </c>
      <c r="K684" s="6">
        <f t="shared" si="41"/>
        <v>-1.18059E-4</v>
      </c>
      <c r="L684" s="6">
        <v>-5.9000000000000003E-4</v>
      </c>
      <c r="M684" s="5">
        <f t="shared" si="42"/>
        <v>1.5</v>
      </c>
      <c r="N684" s="7">
        <f t="shared" si="43"/>
        <v>0.13339999999999999</v>
      </c>
      <c r="P684" s="2">
        <f>ABS(H684-E684)</f>
        <v>55.329358994151505</v>
      </c>
    </row>
    <row r="685" spans="1:16" x14ac:dyDescent="0.25">
      <c r="A685">
        <v>1</v>
      </c>
      <c r="B685">
        <v>29</v>
      </c>
      <c r="C685">
        <v>7</v>
      </c>
      <c r="D685">
        <v>30</v>
      </c>
      <c r="E685">
        <v>64.146000000000001</v>
      </c>
      <c r="H685" s="6">
        <f t="shared" si="40"/>
        <v>68.992962489907185</v>
      </c>
      <c r="I685" s="2">
        <v>3.8892999999999997E-2</v>
      </c>
      <c r="J685" s="2">
        <v>-2.5190000000000001E-2</v>
      </c>
      <c r="K685" s="6">
        <f t="shared" si="41"/>
        <v>-9.7248599999999984E-4</v>
      </c>
      <c r="L685" s="6">
        <v>-4.8599999999999997E-3</v>
      </c>
      <c r="M685" s="5">
        <f t="shared" si="42"/>
        <v>1.5</v>
      </c>
      <c r="N685" s="7">
        <f t="shared" si="43"/>
        <v>0.13339999999999999</v>
      </c>
      <c r="P685" s="2">
        <f>ABS(H685-E685)</f>
        <v>4.8469624899071846</v>
      </c>
    </row>
    <row r="686" spans="1:16" x14ac:dyDescent="0.25">
      <c r="A686">
        <v>1</v>
      </c>
      <c r="B686">
        <v>29</v>
      </c>
      <c r="C686">
        <v>8</v>
      </c>
      <c r="D686">
        <v>30</v>
      </c>
      <c r="E686">
        <v>50.978999999999999</v>
      </c>
      <c r="H686" s="6">
        <f t="shared" si="40"/>
        <v>47.531661290441193</v>
      </c>
      <c r="I686" s="2">
        <v>8.5783999999999999E-2</v>
      </c>
      <c r="J686" s="2">
        <v>-3.8589999999999999E-2</v>
      </c>
      <c r="K686" s="6">
        <f t="shared" si="41"/>
        <v>-1.4807399999999999E-3</v>
      </c>
      <c r="L686" s="6">
        <v>-7.4000000000000003E-3</v>
      </c>
      <c r="M686" s="5">
        <f t="shared" si="42"/>
        <v>1.5</v>
      </c>
      <c r="N686" s="7">
        <f t="shared" si="43"/>
        <v>0.13339999999999999</v>
      </c>
      <c r="P686" s="2">
        <f>ABS(H686-E686)</f>
        <v>3.4473387095588066</v>
      </c>
    </row>
    <row r="687" spans="1:16" x14ac:dyDescent="0.25">
      <c r="A687">
        <v>1</v>
      </c>
      <c r="B687">
        <v>29</v>
      </c>
      <c r="C687">
        <v>9</v>
      </c>
      <c r="D687">
        <v>30</v>
      </c>
      <c r="E687">
        <v>26.873999999999999</v>
      </c>
      <c r="H687" s="6">
        <f t="shared" si="40"/>
        <v>22.730034969739695</v>
      </c>
      <c r="I687" s="2">
        <v>0.12644</v>
      </c>
      <c r="J687" s="2">
        <v>-2.623E-2</v>
      </c>
      <c r="K687" s="6">
        <f t="shared" si="41"/>
        <v>-2.0450219999999996E-3</v>
      </c>
      <c r="L687" s="6">
        <v>-1.022E-2</v>
      </c>
      <c r="M687" s="5">
        <f t="shared" si="42"/>
        <v>1.5</v>
      </c>
      <c r="N687" s="7">
        <f t="shared" si="43"/>
        <v>0.13339999999999999</v>
      </c>
      <c r="P687" s="2">
        <f>ABS(H687-E687)</f>
        <v>4.1439650302603042</v>
      </c>
    </row>
    <row r="688" spans="1:16" x14ac:dyDescent="0.25">
      <c r="A688">
        <v>1</v>
      </c>
      <c r="B688">
        <v>29</v>
      </c>
      <c r="C688">
        <v>10</v>
      </c>
      <c r="D688">
        <v>30</v>
      </c>
      <c r="E688">
        <v>9.5530000000000008</v>
      </c>
      <c r="H688" s="6">
        <f t="shared" si="40"/>
        <v>5.9859550180392178</v>
      </c>
      <c r="I688" s="2">
        <v>0.15543999999999999</v>
      </c>
      <c r="J688" s="2">
        <v>-6.45E-3</v>
      </c>
      <c r="K688" s="6">
        <f t="shared" si="41"/>
        <v>-2.6933459999999997E-3</v>
      </c>
      <c r="L688" s="6">
        <v>-1.346E-2</v>
      </c>
      <c r="M688" s="5">
        <f t="shared" si="42"/>
        <v>1.5</v>
      </c>
      <c r="N688" s="7">
        <f t="shared" si="43"/>
        <v>0.13339999999999999</v>
      </c>
      <c r="P688" s="2">
        <f>ABS(H688-E688)</f>
        <v>3.567044981960783</v>
      </c>
    </row>
    <row r="689" spans="1:16" x14ac:dyDescent="0.25">
      <c r="A689">
        <v>1</v>
      </c>
      <c r="B689">
        <v>29</v>
      </c>
      <c r="C689">
        <v>11</v>
      </c>
      <c r="D689">
        <v>30</v>
      </c>
      <c r="E689">
        <v>0</v>
      </c>
      <c r="H689" s="6">
        <f t="shared" si="40"/>
        <v>1.8286833551242179</v>
      </c>
      <c r="I689" s="2">
        <v>0.17371</v>
      </c>
      <c r="J689" s="2">
        <v>0</v>
      </c>
      <c r="K689" s="6">
        <f t="shared" si="41"/>
        <v>-3.1195589999999996E-3</v>
      </c>
      <c r="L689" s="6">
        <v>-1.559E-2</v>
      </c>
      <c r="M689" s="5">
        <f t="shared" si="42"/>
        <v>1.5</v>
      </c>
      <c r="N689" s="7">
        <f t="shared" si="43"/>
        <v>0.13339999999999999</v>
      </c>
      <c r="P689" s="2">
        <f>ABS(H689-E689)</f>
        <v>1.8286833551242179</v>
      </c>
    </row>
    <row r="690" spans="1:16" x14ac:dyDescent="0.25">
      <c r="A690">
        <v>1</v>
      </c>
      <c r="B690">
        <v>29</v>
      </c>
      <c r="C690">
        <v>12</v>
      </c>
      <c r="D690">
        <v>30</v>
      </c>
      <c r="E690">
        <v>0</v>
      </c>
      <c r="H690" s="6">
        <f t="shared" si="40"/>
        <v>2.0113376378587664</v>
      </c>
      <c r="I690" s="2">
        <v>0.17607999999999999</v>
      </c>
      <c r="J690" s="2">
        <v>0</v>
      </c>
      <c r="K690" s="6">
        <f t="shared" si="41"/>
        <v>-3.4717349999999997E-3</v>
      </c>
      <c r="L690" s="6">
        <v>-1.7350000000000001E-2</v>
      </c>
      <c r="M690" s="5">
        <f t="shared" si="42"/>
        <v>1.5</v>
      </c>
      <c r="N690" s="7">
        <f t="shared" si="43"/>
        <v>0.13339999999999999</v>
      </c>
      <c r="P690" s="2">
        <f>ABS(H690-E690)</f>
        <v>2.0113376378587664</v>
      </c>
    </row>
    <row r="691" spans="1:16" x14ac:dyDescent="0.25">
      <c r="A691">
        <v>1</v>
      </c>
      <c r="B691">
        <v>29</v>
      </c>
      <c r="C691">
        <v>13</v>
      </c>
      <c r="D691">
        <v>30</v>
      </c>
      <c r="E691">
        <v>0</v>
      </c>
      <c r="H691" s="6">
        <f t="shared" si="40"/>
        <v>3.3770986371737526</v>
      </c>
      <c r="I691" s="2">
        <v>0.17044000000000001</v>
      </c>
      <c r="J691" s="2">
        <v>-2.4399999999999999E-3</v>
      </c>
      <c r="K691" s="6">
        <f t="shared" si="41"/>
        <v>-3.2076029999999994E-3</v>
      </c>
      <c r="L691" s="6">
        <v>-1.6029999999999999E-2</v>
      </c>
      <c r="M691" s="5">
        <f t="shared" si="42"/>
        <v>1.5</v>
      </c>
      <c r="N691" s="7">
        <f t="shared" si="43"/>
        <v>0.13339999999999999</v>
      </c>
      <c r="P691" s="2">
        <f>ABS(H691-E691)</f>
        <v>3.3770986371737526</v>
      </c>
    </row>
    <row r="692" spans="1:16" x14ac:dyDescent="0.25">
      <c r="A692">
        <v>1</v>
      </c>
      <c r="B692">
        <v>29</v>
      </c>
      <c r="C692">
        <v>14</v>
      </c>
      <c r="D692">
        <v>30</v>
      </c>
      <c r="E692">
        <v>11.015000000000001</v>
      </c>
      <c r="H692" s="6">
        <f t="shared" si="40"/>
        <v>17.945867129825384</v>
      </c>
      <c r="I692" s="2">
        <v>0.15168000000000001</v>
      </c>
      <c r="J692" s="2">
        <v>-2.402E-2</v>
      </c>
      <c r="K692" s="6">
        <f t="shared" si="41"/>
        <v>-2.7133559999999992E-3</v>
      </c>
      <c r="L692" s="6">
        <v>-1.3559999999999999E-2</v>
      </c>
      <c r="M692" s="5">
        <f t="shared" si="42"/>
        <v>1.5</v>
      </c>
      <c r="N692" s="7">
        <f t="shared" si="43"/>
        <v>0.13339999999999999</v>
      </c>
      <c r="P692" s="2">
        <f>ABS(H692-E692)</f>
        <v>6.9308671298253834</v>
      </c>
    </row>
    <row r="693" spans="1:16" x14ac:dyDescent="0.25">
      <c r="A693">
        <v>1</v>
      </c>
      <c r="B693">
        <v>29</v>
      </c>
      <c r="C693">
        <v>15</v>
      </c>
      <c r="D693">
        <v>30</v>
      </c>
      <c r="E693">
        <v>29.04</v>
      </c>
      <c r="H693" s="6">
        <f t="shared" si="40"/>
        <v>40.473948828562982</v>
      </c>
      <c r="I693" s="2">
        <v>0.1179</v>
      </c>
      <c r="J693" s="2">
        <v>-4.4519999999999997E-2</v>
      </c>
      <c r="K693" s="6">
        <f t="shared" si="41"/>
        <v>-2.2771379999999997E-3</v>
      </c>
      <c r="L693" s="6">
        <v>-1.1379999999999999E-2</v>
      </c>
      <c r="M693" s="5">
        <f t="shared" si="42"/>
        <v>1.5</v>
      </c>
      <c r="N693" s="7">
        <f t="shared" si="43"/>
        <v>0.13339999999999999</v>
      </c>
      <c r="P693" s="2">
        <f>ABS(H693-E693)</f>
        <v>11.433948828562983</v>
      </c>
    </row>
    <row r="694" spans="1:16" x14ac:dyDescent="0.25">
      <c r="A694">
        <v>1</v>
      </c>
      <c r="B694">
        <v>29</v>
      </c>
      <c r="C694">
        <v>16</v>
      </c>
      <c r="D694">
        <v>30</v>
      </c>
      <c r="E694">
        <v>54.122</v>
      </c>
      <c r="H694" s="6">
        <f t="shared" si="40"/>
        <v>67.873881119476493</v>
      </c>
      <c r="I694" s="2">
        <v>7.6747999999999997E-2</v>
      </c>
      <c r="J694" s="2">
        <v>-4.9250000000000002E-2</v>
      </c>
      <c r="K694" s="6">
        <f t="shared" si="41"/>
        <v>-1.6928459999999998E-3</v>
      </c>
      <c r="L694" s="6">
        <v>-8.4600000000000005E-3</v>
      </c>
      <c r="M694" s="5">
        <f t="shared" si="42"/>
        <v>1.5</v>
      </c>
      <c r="N694" s="7">
        <f t="shared" si="43"/>
        <v>0.13339999999999999</v>
      </c>
      <c r="P694" s="2">
        <f>ABS(H694-E694)</f>
        <v>13.751881119476494</v>
      </c>
    </row>
    <row r="695" spans="1:16" x14ac:dyDescent="0.25">
      <c r="A695">
        <v>1</v>
      </c>
      <c r="B695">
        <v>29</v>
      </c>
      <c r="C695">
        <v>17</v>
      </c>
      <c r="D695">
        <v>30</v>
      </c>
      <c r="E695">
        <v>64.725999999999999</v>
      </c>
      <c r="H695" s="6">
        <f t="shared" si="40"/>
        <v>63.017537601483141</v>
      </c>
      <c r="I695" s="2">
        <v>3.1863000000000002E-2</v>
      </c>
      <c r="J695" s="2">
        <v>-1.8370000000000001E-2</v>
      </c>
      <c r="K695" s="6">
        <f t="shared" si="41"/>
        <v>-1.0485239999999997E-3</v>
      </c>
      <c r="L695" s="6">
        <v>-5.2399999999999999E-3</v>
      </c>
      <c r="M695" s="5">
        <f t="shared" si="42"/>
        <v>1.5</v>
      </c>
      <c r="N695" s="7">
        <f t="shared" si="43"/>
        <v>0.13339999999999999</v>
      </c>
      <c r="P695" s="2">
        <f>ABS(H695-E695)</f>
        <v>1.7084623985168577</v>
      </c>
    </row>
    <row r="696" spans="1:16" x14ac:dyDescent="0.25">
      <c r="A696">
        <v>1</v>
      </c>
      <c r="B696">
        <v>29</v>
      </c>
      <c r="C696">
        <v>18</v>
      </c>
      <c r="D696">
        <v>30</v>
      </c>
      <c r="E696">
        <v>100</v>
      </c>
      <c r="H696" s="6">
        <f t="shared" si="40"/>
        <v>10.328275007742334</v>
      </c>
      <c r="I696" s="2">
        <v>3.4200000000000002E-4</v>
      </c>
      <c r="J696" s="2">
        <v>0</v>
      </c>
      <c r="K696" s="6">
        <f t="shared" si="41"/>
        <v>-3.2016E-5</v>
      </c>
      <c r="L696" s="6">
        <v>-1.6000000000000001E-4</v>
      </c>
      <c r="M696" s="5">
        <f t="shared" si="42"/>
        <v>1.5</v>
      </c>
      <c r="N696" s="7">
        <f t="shared" si="43"/>
        <v>0.13339999999999999</v>
      </c>
      <c r="P696" s="2">
        <f>ABS(H696-E696)</f>
        <v>89.671724992257666</v>
      </c>
    </row>
    <row r="697" spans="1:16" x14ac:dyDescent="0.25">
      <c r="A697">
        <v>1</v>
      </c>
      <c r="B697">
        <v>29</v>
      </c>
      <c r="C697">
        <v>19</v>
      </c>
      <c r="D697">
        <v>30</v>
      </c>
      <c r="E697">
        <v>100</v>
      </c>
      <c r="H697" s="6">
        <f t="shared" si="40"/>
        <v>100</v>
      </c>
      <c r="I697" s="2">
        <v>0</v>
      </c>
      <c r="J697" s="2">
        <v>0</v>
      </c>
      <c r="K697" s="6">
        <f t="shared" si="41"/>
        <v>0</v>
      </c>
      <c r="L697" s="6">
        <v>0</v>
      </c>
      <c r="M697" s="5">
        <f t="shared" si="42"/>
        <v>1.5</v>
      </c>
      <c r="N697" s="7">
        <f t="shared" si="43"/>
        <v>0.13339999999999999</v>
      </c>
      <c r="P697" s="2">
        <f>ABS(H697-E697)</f>
        <v>0</v>
      </c>
    </row>
    <row r="698" spans="1:16" x14ac:dyDescent="0.25">
      <c r="A698">
        <v>1</v>
      </c>
      <c r="B698">
        <v>29</v>
      </c>
      <c r="C698">
        <v>20</v>
      </c>
      <c r="D698">
        <v>30</v>
      </c>
      <c r="E698">
        <v>100</v>
      </c>
      <c r="H698" s="6">
        <f t="shared" si="40"/>
        <v>100</v>
      </c>
      <c r="I698" s="2">
        <v>0</v>
      </c>
      <c r="J698" s="2">
        <v>0</v>
      </c>
      <c r="K698" s="6">
        <f t="shared" si="41"/>
        <v>0</v>
      </c>
      <c r="L698" s="6">
        <v>0</v>
      </c>
      <c r="M698" s="5">
        <f t="shared" si="42"/>
        <v>1.5</v>
      </c>
      <c r="N698" s="7">
        <f t="shared" si="43"/>
        <v>0.13339999999999999</v>
      </c>
      <c r="P698" s="2">
        <f>ABS(H698-E698)</f>
        <v>0</v>
      </c>
    </row>
    <row r="699" spans="1:16" x14ac:dyDescent="0.25">
      <c r="A699">
        <v>1</v>
      </c>
      <c r="B699">
        <v>29</v>
      </c>
      <c r="C699">
        <v>21</v>
      </c>
      <c r="D699">
        <v>30</v>
      </c>
      <c r="E699">
        <v>100</v>
      </c>
      <c r="H699" s="6">
        <f t="shared" si="40"/>
        <v>100</v>
      </c>
      <c r="I699" s="2">
        <v>0</v>
      </c>
      <c r="J699" s="2">
        <v>0</v>
      </c>
      <c r="K699" s="6">
        <f t="shared" si="41"/>
        <v>0</v>
      </c>
      <c r="L699" s="6">
        <v>0</v>
      </c>
      <c r="M699" s="5">
        <f t="shared" si="42"/>
        <v>1.5</v>
      </c>
      <c r="N699" s="7">
        <f t="shared" si="43"/>
        <v>0.13339999999999999</v>
      </c>
      <c r="P699" s="2">
        <f>ABS(H699-E699)</f>
        <v>0</v>
      </c>
    </row>
    <row r="700" spans="1:16" x14ac:dyDescent="0.25">
      <c r="A700">
        <v>1</v>
      </c>
      <c r="B700">
        <v>29</v>
      </c>
      <c r="C700">
        <v>22</v>
      </c>
      <c r="D700">
        <v>30</v>
      </c>
      <c r="E700">
        <v>100</v>
      </c>
      <c r="H700" s="6">
        <f t="shared" si="40"/>
        <v>100</v>
      </c>
      <c r="I700" s="2">
        <v>0</v>
      </c>
      <c r="J700" s="2">
        <v>0</v>
      </c>
      <c r="K700" s="6">
        <f t="shared" si="41"/>
        <v>0</v>
      </c>
      <c r="L700" s="6">
        <v>0</v>
      </c>
      <c r="M700" s="5">
        <f t="shared" si="42"/>
        <v>1.5</v>
      </c>
      <c r="N700" s="7">
        <f t="shared" si="43"/>
        <v>0.13339999999999999</v>
      </c>
      <c r="P700" s="2">
        <f>ABS(H700-E700)</f>
        <v>0</v>
      </c>
    </row>
    <row r="701" spans="1:16" x14ac:dyDescent="0.25">
      <c r="A701">
        <v>1</v>
      </c>
      <c r="B701">
        <v>29</v>
      </c>
      <c r="C701">
        <v>23</v>
      </c>
      <c r="D701">
        <v>30</v>
      </c>
      <c r="E701">
        <v>100</v>
      </c>
      <c r="H701" s="6">
        <f t="shared" si="40"/>
        <v>100</v>
      </c>
      <c r="I701" s="2">
        <v>0</v>
      </c>
      <c r="J701" s="2">
        <v>0</v>
      </c>
      <c r="K701" s="6">
        <f t="shared" si="41"/>
        <v>0</v>
      </c>
      <c r="L701" s="6">
        <v>0</v>
      </c>
      <c r="M701" s="5">
        <f t="shared" si="42"/>
        <v>1.5</v>
      </c>
      <c r="N701" s="7">
        <f t="shared" si="43"/>
        <v>0.13339999999999999</v>
      </c>
      <c r="P701" s="2">
        <f>ABS(H701-E701)</f>
        <v>0</v>
      </c>
    </row>
    <row r="702" spans="1:16" x14ac:dyDescent="0.25">
      <c r="A702">
        <v>1</v>
      </c>
      <c r="B702">
        <v>30</v>
      </c>
      <c r="C702">
        <v>0</v>
      </c>
      <c r="D702">
        <v>30</v>
      </c>
      <c r="E702">
        <v>100</v>
      </c>
      <c r="H702" s="6">
        <f t="shared" si="40"/>
        <v>100</v>
      </c>
      <c r="I702" s="2">
        <v>0</v>
      </c>
      <c r="J702" s="2">
        <v>0</v>
      </c>
      <c r="K702" s="6">
        <f t="shared" si="41"/>
        <v>0</v>
      </c>
      <c r="L702" s="6">
        <v>0</v>
      </c>
      <c r="M702" s="5">
        <f t="shared" si="42"/>
        <v>1.5</v>
      </c>
      <c r="N702" s="7">
        <f t="shared" si="43"/>
        <v>0.13339999999999999</v>
      </c>
      <c r="P702" s="2">
        <f>ABS(H702-E702)</f>
        <v>0</v>
      </c>
    </row>
    <row r="703" spans="1:16" x14ac:dyDescent="0.25">
      <c r="A703">
        <v>1</v>
      </c>
      <c r="B703">
        <v>30</v>
      </c>
      <c r="C703">
        <v>1</v>
      </c>
      <c r="D703">
        <v>30</v>
      </c>
      <c r="E703">
        <v>100</v>
      </c>
      <c r="H703" s="6">
        <f t="shared" si="40"/>
        <v>100</v>
      </c>
      <c r="I703" s="2">
        <v>0</v>
      </c>
      <c r="J703" s="2">
        <v>0</v>
      </c>
      <c r="K703" s="6">
        <f t="shared" si="41"/>
        <v>0</v>
      </c>
      <c r="L703" s="6">
        <v>0</v>
      </c>
      <c r="M703" s="5">
        <f t="shared" si="42"/>
        <v>1.5</v>
      </c>
      <c r="N703" s="7">
        <f t="shared" si="43"/>
        <v>0.13339999999999999</v>
      </c>
      <c r="P703" s="2">
        <f>ABS(H703-E703)</f>
        <v>0</v>
      </c>
    </row>
    <row r="704" spans="1:16" x14ac:dyDescent="0.25">
      <c r="A704">
        <v>1</v>
      </c>
      <c r="B704">
        <v>30</v>
      </c>
      <c r="C704">
        <v>2</v>
      </c>
      <c r="D704">
        <v>30</v>
      </c>
      <c r="E704">
        <v>100</v>
      </c>
      <c r="H704" s="6">
        <f t="shared" si="40"/>
        <v>100</v>
      </c>
      <c r="I704" s="2">
        <v>0</v>
      </c>
      <c r="J704" s="2">
        <v>0</v>
      </c>
      <c r="K704" s="6">
        <f t="shared" si="41"/>
        <v>0</v>
      </c>
      <c r="L704" s="6">
        <v>0</v>
      </c>
      <c r="M704" s="5">
        <f t="shared" si="42"/>
        <v>1.5</v>
      </c>
      <c r="N704" s="7">
        <f t="shared" si="43"/>
        <v>0.13339999999999999</v>
      </c>
      <c r="P704" s="2">
        <f>ABS(H704-E704)</f>
        <v>0</v>
      </c>
    </row>
    <row r="705" spans="1:16" x14ac:dyDescent="0.25">
      <c r="A705">
        <v>1</v>
      </c>
      <c r="B705">
        <v>30</v>
      </c>
      <c r="C705">
        <v>3</v>
      </c>
      <c r="D705">
        <v>30</v>
      </c>
      <c r="E705">
        <v>100</v>
      </c>
      <c r="H705" s="6">
        <f t="shared" si="40"/>
        <v>100</v>
      </c>
      <c r="I705" s="2">
        <v>0</v>
      </c>
      <c r="J705" s="2">
        <v>0</v>
      </c>
      <c r="K705" s="6">
        <f t="shared" si="41"/>
        <v>0</v>
      </c>
      <c r="L705" s="6">
        <v>0</v>
      </c>
      <c r="M705" s="5">
        <f t="shared" si="42"/>
        <v>1.5</v>
      </c>
      <c r="N705" s="7">
        <f t="shared" si="43"/>
        <v>0.13339999999999999</v>
      </c>
      <c r="P705" s="2">
        <f>ABS(H705-E705)</f>
        <v>0</v>
      </c>
    </row>
    <row r="706" spans="1:16" x14ac:dyDescent="0.25">
      <c r="A706">
        <v>1</v>
      </c>
      <c r="B706">
        <v>30</v>
      </c>
      <c r="C706">
        <v>4</v>
      </c>
      <c r="D706">
        <v>30</v>
      </c>
      <c r="E706">
        <v>100</v>
      </c>
      <c r="H706" s="6">
        <f t="shared" si="40"/>
        <v>100</v>
      </c>
      <c r="I706" s="2">
        <v>0</v>
      </c>
      <c r="J706" s="2">
        <v>0</v>
      </c>
      <c r="K706" s="6">
        <f t="shared" si="41"/>
        <v>0</v>
      </c>
      <c r="L706" s="6">
        <v>0</v>
      </c>
      <c r="M706" s="5">
        <f t="shared" si="42"/>
        <v>1.5</v>
      </c>
      <c r="N706" s="7">
        <f t="shared" si="43"/>
        <v>0.13339999999999999</v>
      </c>
      <c r="P706" s="2">
        <f>ABS(H706-E706)</f>
        <v>0</v>
      </c>
    </row>
    <row r="707" spans="1:16" x14ac:dyDescent="0.25">
      <c r="A707">
        <v>1</v>
      </c>
      <c r="B707">
        <v>30</v>
      </c>
      <c r="C707">
        <v>5</v>
      </c>
      <c r="D707">
        <v>30</v>
      </c>
      <c r="E707">
        <v>100</v>
      </c>
      <c r="H707" s="6">
        <f t="shared" si="40"/>
        <v>100</v>
      </c>
      <c r="I707" s="2">
        <v>0</v>
      </c>
      <c r="J707" s="2">
        <v>0</v>
      </c>
      <c r="K707" s="6">
        <f t="shared" si="41"/>
        <v>0</v>
      </c>
      <c r="L707" s="6">
        <v>0</v>
      </c>
      <c r="M707" s="5">
        <f t="shared" si="42"/>
        <v>1.5</v>
      </c>
      <c r="N707" s="7">
        <f t="shared" si="43"/>
        <v>0.13339999999999999</v>
      </c>
      <c r="P707" s="2">
        <f>ABS(H707-E707)</f>
        <v>0</v>
      </c>
    </row>
    <row r="708" spans="1:16" x14ac:dyDescent="0.25">
      <c r="A708">
        <v>1</v>
      </c>
      <c r="B708">
        <v>30</v>
      </c>
      <c r="C708">
        <v>6</v>
      </c>
      <c r="D708">
        <v>30</v>
      </c>
      <c r="E708">
        <v>66.001000000000005</v>
      </c>
      <c r="H708" s="6">
        <f t="shared" si="40"/>
        <v>10.032989291358703</v>
      </c>
      <c r="I708" s="2">
        <v>1.6019999999999999E-3</v>
      </c>
      <c r="J708" s="2">
        <v>0</v>
      </c>
      <c r="K708" s="6">
        <f t="shared" si="41"/>
        <v>-1.4607300000000001E-4</v>
      </c>
      <c r="L708" s="6">
        <v>-7.2999999999999996E-4</v>
      </c>
      <c r="M708" s="5">
        <f t="shared" si="42"/>
        <v>1.5</v>
      </c>
      <c r="N708" s="7">
        <f t="shared" si="43"/>
        <v>0.13339999999999999</v>
      </c>
      <c r="P708" s="2">
        <f>ABS(H708-E708)</f>
        <v>55.968010708641302</v>
      </c>
    </row>
    <row r="709" spans="1:16" x14ac:dyDescent="0.25">
      <c r="A709">
        <v>1</v>
      </c>
      <c r="B709">
        <v>30</v>
      </c>
      <c r="C709">
        <v>7</v>
      </c>
      <c r="D709">
        <v>30</v>
      </c>
      <c r="E709">
        <v>64.790999999999997</v>
      </c>
      <c r="H709" s="6">
        <f t="shared" si="40"/>
        <v>86.429758312595069</v>
      </c>
      <c r="I709" s="2">
        <v>5.1913000000000001E-2</v>
      </c>
      <c r="J709" s="2">
        <v>-4.4540000000000003E-2</v>
      </c>
      <c r="K709" s="6">
        <f t="shared" si="41"/>
        <v>-1.76088E-4</v>
      </c>
      <c r="L709" s="8">
        <v>-8.8000000000000003E-4</v>
      </c>
      <c r="M709" s="5">
        <f t="shared" si="42"/>
        <v>1.5</v>
      </c>
      <c r="N709" s="7">
        <f t="shared" si="43"/>
        <v>0.13339999999999999</v>
      </c>
      <c r="O709" s="3"/>
      <c r="P709" s="2">
        <f>ABS(H709-E709)</f>
        <v>21.638758312595073</v>
      </c>
    </row>
    <row r="710" spans="1:16" x14ac:dyDescent="0.25">
      <c r="A710">
        <v>1</v>
      </c>
      <c r="B710">
        <v>30</v>
      </c>
      <c r="C710">
        <v>8</v>
      </c>
      <c r="D710">
        <v>30</v>
      </c>
      <c r="E710">
        <v>51.645000000000003</v>
      </c>
      <c r="H710" s="6">
        <f t="shared" si="40"/>
        <v>50.330002954799333</v>
      </c>
      <c r="I710" s="2">
        <v>0.11246</v>
      </c>
      <c r="J710" s="2">
        <v>-5.4699999999999999E-2</v>
      </c>
      <c r="K710" s="6">
        <f t="shared" si="41"/>
        <v>-1.2646319999999999E-3</v>
      </c>
      <c r="L710" s="6">
        <v>-6.3200000000000001E-3</v>
      </c>
      <c r="M710" s="5">
        <f t="shared" si="42"/>
        <v>1.5</v>
      </c>
      <c r="N710" s="7">
        <f t="shared" si="43"/>
        <v>0.13339999999999999</v>
      </c>
      <c r="P710" s="2">
        <f>ABS(H710-E710)</f>
        <v>1.3149970452006698</v>
      </c>
    </row>
    <row r="711" spans="1:16" x14ac:dyDescent="0.25">
      <c r="A711">
        <v>1</v>
      </c>
      <c r="B711">
        <v>30</v>
      </c>
      <c r="C711">
        <v>9</v>
      </c>
      <c r="D711">
        <v>30</v>
      </c>
      <c r="E711">
        <v>27.187999999999999</v>
      </c>
      <c r="H711" s="6">
        <f t="shared" ref="H711:H774" si="44">IF(OR(J711&lt;0,K711&lt;0),100*ABS((J711+K711)/(I711+K711)),100)</f>
        <v>24.050173568966379</v>
      </c>
      <c r="I711" s="2">
        <v>0.16596</v>
      </c>
      <c r="J711" s="2">
        <v>-3.798E-2</v>
      </c>
      <c r="K711" s="6">
        <f t="shared" ref="K711:K774" si="45">L711*M711*N711</f>
        <v>-1.5587789999999999E-3</v>
      </c>
      <c r="L711" s="6">
        <v>-7.79E-3</v>
      </c>
      <c r="M711" s="5">
        <f t="shared" ref="M711:M774" si="46">1.5</f>
        <v>1.5</v>
      </c>
      <c r="N711" s="7">
        <f t="shared" ref="N711:N774" si="47">0.1334</f>
        <v>0.13339999999999999</v>
      </c>
      <c r="P711" s="2">
        <f>ABS(H711-E711)</f>
        <v>3.1378264310336199</v>
      </c>
    </row>
    <row r="712" spans="1:16" x14ac:dyDescent="0.25">
      <c r="A712">
        <v>1</v>
      </c>
      <c r="B712">
        <v>30</v>
      </c>
      <c r="C712">
        <v>10</v>
      </c>
      <c r="D712">
        <v>30</v>
      </c>
      <c r="E712">
        <v>9.6159999999999997</v>
      </c>
      <c r="H712" s="6">
        <f t="shared" si="44"/>
        <v>5.5936121383690223</v>
      </c>
      <c r="I712" s="2">
        <v>0.20659</v>
      </c>
      <c r="J712" s="2">
        <v>-9.7999999999999997E-3</v>
      </c>
      <c r="K712" s="6">
        <f t="shared" si="45"/>
        <v>-1.662831E-3</v>
      </c>
      <c r="L712" s="6">
        <v>-8.3099999999999997E-3</v>
      </c>
      <c r="M712" s="5">
        <f t="shared" si="46"/>
        <v>1.5</v>
      </c>
      <c r="N712" s="7">
        <f t="shared" si="47"/>
        <v>0.13339999999999999</v>
      </c>
      <c r="P712" s="2">
        <f>ABS(H712-E712)</f>
        <v>4.0223878616309774</v>
      </c>
    </row>
    <row r="713" spans="1:16" x14ac:dyDescent="0.25">
      <c r="A713">
        <v>1</v>
      </c>
      <c r="B713">
        <v>30</v>
      </c>
      <c r="C713">
        <v>11</v>
      </c>
      <c r="D713">
        <v>30</v>
      </c>
      <c r="E713">
        <v>0</v>
      </c>
      <c r="H713" s="6">
        <f t="shared" si="44"/>
        <v>0.73134322903151183</v>
      </c>
      <c r="I713" s="2">
        <v>0.23150999999999999</v>
      </c>
      <c r="J713" s="2">
        <v>0</v>
      </c>
      <c r="K713" s="6">
        <f t="shared" si="45"/>
        <v>-1.6808399999999999E-3</v>
      </c>
      <c r="L713" s="6">
        <v>-8.3999999999999995E-3</v>
      </c>
      <c r="M713" s="5">
        <f t="shared" si="46"/>
        <v>1.5</v>
      </c>
      <c r="N713" s="7">
        <f t="shared" si="47"/>
        <v>0.13339999999999999</v>
      </c>
      <c r="P713" s="2">
        <f>ABS(H713-E713)</f>
        <v>0.73134322903151183</v>
      </c>
    </row>
    <row r="714" spans="1:16" x14ac:dyDescent="0.25">
      <c r="A714">
        <v>1</v>
      </c>
      <c r="B714">
        <v>30</v>
      </c>
      <c r="C714">
        <v>12</v>
      </c>
      <c r="D714">
        <v>30</v>
      </c>
      <c r="E714">
        <v>0</v>
      </c>
      <c r="H714" s="6">
        <f t="shared" si="44"/>
        <v>0.70345459539698707</v>
      </c>
      <c r="I714" s="2">
        <v>0.23832999999999999</v>
      </c>
      <c r="J714" s="2">
        <v>0</v>
      </c>
      <c r="K714" s="6">
        <f t="shared" si="45"/>
        <v>-1.6648319999999996E-3</v>
      </c>
      <c r="L714" s="6">
        <v>-8.3199999999999993E-3</v>
      </c>
      <c r="M714" s="5">
        <f t="shared" si="46"/>
        <v>1.5</v>
      </c>
      <c r="N714" s="7">
        <f t="shared" si="47"/>
        <v>0.13339999999999999</v>
      </c>
      <c r="P714" s="2">
        <f>ABS(H714-E714)</f>
        <v>0.70345459539698707</v>
      </c>
    </row>
    <row r="715" spans="1:16" x14ac:dyDescent="0.25">
      <c r="A715">
        <v>1</v>
      </c>
      <c r="B715">
        <v>30</v>
      </c>
      <c r="C715">
        <v>13</v>
      </c>
      <c r="D715">
        <v>30</v>
      </c>
      <c r="E715">
        <v>0</v>
      </c>
      <c r="H715" s="6">
        <f t="shared" si="44"/>
        <v>2.434881791275965</v>
      </c>
      <c r="I715" s="2">
        <v>0.22739999999999999</v>
      </c>
      <c r="J715" s="2">
        <v>-3.8500000000000001E-3</v>
      </c>
      <c r="K715" s="6">
        <f t="shared" si="45"/>
        <v>-1.6468229999999997E-3</v>
      </c>
      <c r="L715" s="6">
        <v>-8.2299999999999995E-3</v>
      </c>
      <c r="M715" s="5">
        <f t="shared" si="46"/>
        <v>1.5</v>
      </c>
      <c r="N715" s="7">
        <f t="shared" si="47"/>
        <v>0.13339999999999999</v>
      </c>
      <c r="P715" s="2">
        <f>ABS(H715-E715)</f>
        <v>2.434881791275965</v>
      </c>
    </row>
    <row r="716" spans="1:16" x14ac:dyDescent="0.25">
      <c r="A716">
        <v>1</v>
      </c>
      <c r="B716">
        <v>30</v>
      </c>
      <c r="C716">
        <v>14</v>
      </c>
      <c r="D716">
        <v>30</v>
      </c>
      <c r="E716">
        <v>11.055999999999999</v>
      </c>
      <c r="H716" s="6">
        <f t="shared" si="44"/>
        <v>19.127812980294969</v>
      </c>
      <c r="I716" s="2">
        <v>0.19994000000000001</v>
      </c>
      <c r="J716" s="2">
        <v>-3.6330000000000001E-2</v>
      </c>
      <c r="K716" s="6">
        <f t="shared" si="45"/>
        <v>-1.606803E-3</v>
      </c>
      <c r="L716" s="6">
        <v>-8.0300000000000007E-3</v>
      </c>
      <c r="M716" s="5">
        <f t="shared" si="46"/>
        <v>1.5</v>
      </c>
      <c r="N716" s="7">
        <f t="shared" si="47"/>
        <v>0.13339999999999999</v>
      </c>
      <c r="P716" s="2">
        <f>ABS(H716-E716)</f>
        <v>8.0718129802949701</v>
      </c>
    </row>
    <row r="717" spans="1:16" x14ac:dyDescent="0.25">
      <c r="A717">
        <v>1</v>
      </c>
      <c r="B717">
        <v>30</v>
      </c>
      <c r="C717">
        <v>15</v>
      </c>
      <c r="D717">
        <v>30</v>
      </c>
      <c r="E717">
        <v>29.164999999999999</v>
      </c>
      <c r="H717" s="6">
        <f t="shared" si="44"/>
        <v>44.322354706942392</v>
      </c>
      <c r="I717" s="2">
        <v>0.15695000000000001</v>
      </c>
      <c r="J717" s="2">
        <v>-6.7449999999999996E-2</v>
      </c>
      <c r="K717" s="6">
        <f t="shared" si="45"/>
        <v>-1.4647319999999998E-3</v>
      </c>
      <c r="L717" s="6">
        <v>-7.3200000000000001E-3</v>
      </c>
      <c r="M717" s="5">
        <f t="shared" si="46"/>
        <v>1.5</v>
      </c>
      <c r="N717" s="7">
        <f t="shared" si="47"/>
        <v>0.13339999999999999</v>
      </c>
      <c r="P717" s="2">
        <f>ABS(H717-E717)</f>
        <v>15.157354706942392</v>
      </c>
    </row>
    <row r="718" spans="1:16" x14ac:dyDescent="0.25">
      <c r="A718">
        <v>1</v>
      </c>
      <c r="B718">
        <v>30</v>
      </c>
      <c r="C718">
        <v>16</v>
      </c>
      <c r="D718">
        <v>30</v>
      </c>
      <c r="E718">
        <v>54.529000000000003</v>
      </c>
      <c r="H718" s="6">
        <f t="shared" si="44"/>
        <v>76.295036057133728</v>
      </c>
      <c r="I718" s="2">
        <v>0.10209</v>
      </c>
      <c r="J718" s="2">
        <v>-7.5899999999999995E-2</v>
      </c>
      <c r="K718" s="6">
        <f t="shared" si="45"/>
        <v>-1.1285640000000001E-3</v>
      </c>
      <c r="L718" s="6">
        <v>-5.64E-3</v>
      </c>
      <c r="M718" s="5">
        <f t="shared" si="46"/>
        <v>1.5</v>
      </c>
      <c r="N718" s="7">
        <f t="shared" si="47"/>
        <v>0.13339999999999999</v>
      </c>
      <c r="P718" s="2">
        <f>ABS(H718-E718)</f>
        <v>21.766036057133725</v>
      </c>
    </row>
    <row r="719" spans="1:16" x14ac:dyDescent="0.25">
      <c r="A719">
        <v>1</v>
      </c>
      <c r="B719">
        <v>30</v>
      </c>
      <c r="C719">
        <v>17</v>
      </c>
      <c r="D719">
        <v>30</v>
      </c>
      <c r="E719">
        <v>65.364999999999995</v>
      </c>
      <c r="H719" s="6">
        <f t="shared" si="44"/>
        <v>82.833891707066471</v>
      </c>
      <c r="I719" s="2">
        <v>4.2625999999999997E-2</v>
      </c>
      <c r="J719" s="2">
        <v>-3.4610000000000002E-2</v>
      </c>
      <c r="K719" s="6">
        <f t="shared" si="45"/>
        <v>-3.8219099999999999E-4</v>
      </c>
      <c r="L719" s="6">
        <v>-1.91E-3</v>
      </c>
      <c r="M719" s="5">
        <f t="shared" si="46"/>
        <v>1.5</v>
      </c>
      <c r="N719" s="7">
        <f t="shared" si="47"/>
        <v>0.13339999999999999</v>
      </c>
      <c r="P719" s="2">
        <f>ABS(H719-E719)</f>
        <v>17.468891707066476</v>
      </c>
    </row>
    <row r="720" spans="1:16" x14ac:dyDescent="0.25">
      <c r="A720">
        <v>1</v>
      </c>
      <c r="B720">
        <v>30</v>
      </c>
      <c r="C720">
        <v>18</v>
      </c>
      <c r="D720">
        <v>30</v>
      </c>
      <c r="E720">
        <v>100</v>
      </c>
      <c r="H720" s="6">
        <f t="shared" si="44"/>
        <v>10.061399735182217</v>
      </c>
      <c r="I720" s="2">
        <v>3.9399999999999998E-4</v>
      </c>
      <c r="J720" s="2">
        <v>0</v>
      </c>
      <c r="K720" s="6">
        <f t="shared" si="45"/>
        <v>-3.6018E-5</v>
      </c>
      <c r="L720" s="6">
        <v>-1.8000000000000001E-4</v>
      </c>
      <c r="M720" s="5">
        <f t="shared" si="46"/>
        <v>1.5</v>
      </c>
      <c r="N720" s="7">
        <f t="shared" si="47"/>
        <v>0.13339999999999999</v>
      </c>
      <c r="P720" s="2">
        <f>ABS(H720-E720)</f>
        <v>89.938600264817779</v>
      </c>
    </row>
    <row r="721" spans="1:16" x14ac:dyDescent="0.25">
      <c r="A721">
        <v>1</v>
      </c>
      <c r="B721">
        <v>30</v>
      </c>
      <c r="C721">
        <v>19</v>
      </c>
      <c r="D721">
        <v>30</v>
      </c>
      <c r="E721">
        <v>100</v>
      </c>
      <c r="H721" s="6">
        <f t="shared" si="44"/>
        <v>100</v>
      </c>
      <c r="I721" s="2">
        <v>0</v>
      </c>
      <c r="J721" s="2">
        <v>0</v>
      </c>
      <c r="K721" s="6">
        <f t="shared" si="45"/>
        <v>0</v>
      </c>
      <c r="L721" s="6">
        <v>0</v>
      </c>
      <c r="M721" s="5">
        <f t="shared" si="46"/>
        <v>1.5</v>
      </c>
      <c r="N721" s="7">
        <f t="shared" si="47"/>
        <v>0.13339999999999999</v>
      </c>
      <c r="P721" s="2">
        <f>ABS(H721-E721)</f>
        <v>0</v>
      </c>
    </row>
    <row r="722" spans="1:16" x14ac:dyDescent="0.25">
      <c r="A722">
        <v>1</v>
      </c>
      <c r="B722">
        <v>30</v>
      </c>
      <c r="C722">
        <v>20</v>
      </c>
      <c r="D722">
        <v>30</v>
      </c>
      <c r="E722">
        <v>100</v>
      </c>
      <c r="H722" s="6">
        <f t="shared" si="44"/>
        <v>100</v>
      </c>
      <c r="I722" s="2">
        <v>0</v>
      </c>
      <c r="J722" s="2">
        <v>0</v>
      </c>
      <c r="K722" s="6">
        <f t="shared" si="45"/>
        <v>0</v>
      </c>
      <c r="L722" s="8">
        <v>0</v>
      </c>
      <c r="M722" s="5">
        <f t="shared" si="46"/>
        <v>1.5</v>
      </c>
      <c r="N722" s="7">
        <f t="shared" si="47"/>
        <v>0.13339999999999999</v>
      </c>
      <c r="O722" s="3"/>
      <c r="P722" s="2">
        <f>ABS(H722-E722)</f>
        <v>0</v>
      </c>
    </row>
    <row r="723" spans="1:16" x14ac:dyDescent="0.25">
      <c r="A723">
        <v>1</v>
      </c>
      <c r="B723">
        <v>30</v>
      </c>
      <c r="C723">
        <v>21</v>
      </c>
      <c r="D723">
        <v>30</v>
      </c>
      <c r="E723">
        <v>100</v>
      </c>
      <c r="H723" s="6">
        <f t="shared" si="44"/>
        <v>100</v>
      </c>
      <c r="I723" s="2">
        <v>0</v>
      </c>
      <c r="J723" s="2">
        <v>0</v>
      </c>
      <c r="K723" s="6">
        <f t="shared" si="45"/>
        <v>0</v>
      </c>
      <c r="L723" s="6">
        <v>0</v>
      </c>
      <c r="M723" s="5">
        <f t="shared" si="46"/>
        <v>1.5</v>
      </c>
      <c r="N723" s="7">
        <f t="shared" si="47"/>
        <v>0.13339999999999999</v>
      </c>
      <c r="P723" s="2">
        <f>ABS(H723-E723)</f>
        <v>0</v>
      </c>
    </row>
    <row r="724" spans="1:16" x14ac:dyDescent="0.25">
      <c r="A724">
        <v>1</v>
      </c>
      <c r="B724">
        <v>30</v>
      </c>
      <c r="C724">
        <v>22</v>
      </c>
      <c r="D724">
        <v>30</v>
      </c>
      <c r="E724">
        <v>100</v>
      </c>
      <c r="H724" s="6">
        <f t="shared" si="44"/>
        <v>100</v>
      </c>
      <c r="I724" s="2">
        <v>0</v>
      </c>
      <c r="J724" s="2">
        <v>0</v>
      </c>
      <c r="K724" s="6">
        <f t="shared" si="45"/>
        <v>0</v>
      </c>
      <c r="L724" s="6">
        <v>0</v>
      </c>
      <c r="M724" s="5">
        <f t="shared" si="46"/>
        <v>1.5</v>
      </c>
      <c r="N724" s="7">
        <f t="shared" si="47"/>
        <v>0.13339999999999999</v>
      </c>
      <c r="P724" s="2">
        <f>ABS(H724-E724)</f>
        <v>0</v>
      </c>
    </row>
    <row r="725" spans="1:16" x14ac:dyDescent="0.25">
      <c r="A725">
        <v>1</v>
      </c>
      <c r="B725">
        <v>30</v>
      </c>
      <c r="C725">
        <v>23</v>
      </c>
      <c r="D725">
        <v>30</v>
      </c>
      <c r="E725">
        <v>100</v>
      </c>
      <c r="H725" s="6">
        <f t="shared" si="44"/>
        <v>100</v>
      </c>
      <c r="I725" s="2">
        <v>0</v>
      </c>
      <c r="J725" s="2">
        <v>0</v>
      </c>
      <c r="K725" s="6">
        <f t="shared" si="45"/>
        <v>0</v>
      </c>
      <c r="L725" s="6">
        <v>0</v>
      </c>
      <c r="M725" s="5">
        <f t="shared" si="46"/>
        <v>1.5</v>
      </c>
      <c r="N725" s="7">
        <f t="shared" si="47"/>
        <v>0.13339999999999999</v>
      </c>
      <c r="P725" s="2">
        <f>ABS(H725-E725)</f>
        <v>0</v>
      </c>
    </row>
    <row r="726" spans="1:16" x14ac:dyDescent="0.25">
      <c r="A726">
        <v>1</v>
      </c>
      <c r="B726">
        <v>31</v>
      </c>
      <c r="C726">
        <v>0</v>
      </c>
      <c r="D726">
        <v>30</v>
      </c>
      <c r="E726">
        <v>100</v>
      </c>
      <c r="H726" s="6">
        <f t="shared" si="44"/>
        <v>100</v>
      </c>
      <c r="I726" s="2">
        <v>0</v>
      </c>
      <c r="J726" s="2">
        <v>0</v>
      </c>
      <c r="K726" s="6">
        <f t="shared" si="45"/>
        <v>0</v>
      </c>
      <c r="L726" s="6">
        <v>0</v>
      </c>
      <c r="M726" s="5">
        <f t="shared" si="46"/>
        <v>1.5</v>
      </c>
      <c r="N726" s="7">
        <f t="shared" si="47"/>
        <v>0.13339999999999999</v>
      </c>
      <c r="P726" s="2">
        <f>ABS(H726-E726)</f>
        <v>0</v>
      </c>
    </row>
    <row r="727" spans="1:16" x14ac:dyDescent="0.25">
      <c r="A727">
        <v>1</v>
      </c>
      <c r="B727">
        <v>31</v>
      </c>
      <c r="C727">
        <v>1</v>
      </c>
      <c r="D727">
        <v>30</v>
      </c>
      <c r="E727">
        <v>100</v>
      </c>
      <c r="H727" s="6">
        <f t="shared" si="44"/>
        <v>100</v>
      </c>
      <c r="I727" s="2">
        <v>0</v>
      </c>
      <c r="J727" s="2">
        <v>0</v>
      </c>
      <c r="K727" s="6">
        <f t="shared" si="45"/>
        <v>0</v>
      </c>
      <c r="L727" s="6">
        <v>0</v>
      </c>
      <c r="M727" s="5">
        <f t="shared" si="46"/>
        <v>1.5</v>
      </c>
      <c r="N727" s="7">
        <f t="shared" si="47"/>
        <v>0.13339999999999999</v>
      </c>
      <c r="P727" s="2">
        <f>ABS(H727-E727)</f>
        <v>0</v>
      </c>
    </row>
    <row r="728" spans="1:16" x14ac:dyDescent="0.25">
      <c r="A728">
        <v>1</v>
      </c>
      <c r="B728">
        <v>31</v>
      </c>
      <c r="C728">
        <v>2</v>
      </c>
      <c r="D728">
        <v>30</v>
      </c>
      <c r="E728">
        <v>100</v>
      </c>
      <c r="H728" s="6">
        <f t="shared" si="44"/>
        <v>100</v>
      </c>
      <c r="I728" s="2">
        <v>0</v>
      </c>
      <c r="J728" s="2">
        <v>0</v>
      </c>
      <c r="K728" s="6">
        <f t="shared" si="45"/>
        <v>0</v>
      </c>
      <c r="L728" s="6">
        <v>0</v>
      </c>
      <c r="M728" s="5">
        <f t="shared" si="46"/>
        <v>1.5</v>
      </c>
      <c r="N728" s="7">
        <f t="shared" si="47"/>
        <v>0.13339999999999999</v>
      </c>
      <c r="P728" s="2">
        <f>ABS(H728-E728)</f>
        <v>0</v>
      </c>
    </row>
    <row r="729" spans="1:16" x14ac:dyDescent="0.25">
      <c r="A729">
        <v>1</v>
      </c>
      <c r="B729">
        <v>31</v>
      </c>
      <c r="C729">
        <v>3</v>
      </c>
      <c r="D729">
        <v>30</v>
      </c>
      <c r="E729">
        <v>100</v>
      </c>
      <c r="H729" s="6">
        <f t="shared" si="44"/>
        <v>100</v>
      </c>
      <c r="I729" s="2">
        <v>0</v>
      </c>
      <c r="J729" s="2">
        <v>0</v>
      </c>
      <c r="K729" s="6">
        <f t="shared" si="45"/>
        <v>0</v>
      </c>
      <c r="L729" s="6">
        <v>0</v>
      </c>
      <c r="M729" s="5">
        <f t="shared" si="46"/>
        <v>1.5</v>
      </c>
      <c r="N729" s="7">
        <f t="shared" si="47"/>
        <v>0.13339999999999999</v>
      </c>
      <c r="P729" s="2">
        <f>ABS(H729-E729)</f>
        <v>0</v>
      </c>
    </row>
    <row r="730" spans="1:16" x14ac:dyDescent="0.25">
      <c r="A730">
        <v>1</v>
      </c>
      <c r="B730">
        <v>31</v>
      </c>
      <c r="C730">
        <v>4</v>
      </c>
      <c r="D730">
        <v>30</v>
      </c>
      <c r="E730">
        <v>100</v>
      </c>
      <c r="H730" s="6">
        <f t="shared" si="44"/>
        <v>100</v>
      </c>
      <c r="I730" s="2">
        <v>0</v>
      </c>
      <c r="J730" s="2">
        <v>0</v>
      </c>
      <c r="K730" s="6">
        <f t="shared" si="45"/>
        <v>0</v>
      </c>
      <c r="L730" s="6">
        <v>0</v>
      </c>
      <c r="M730" s="5">
        <f t="shared" si="46"/>
        <v>1.5</v>
      </c>
      <c r="N730" s="7">
        <f t="shared" si="47"/>
        <v>0.13339999999999999</v>
      </c>
      <c r="P730" s="2">
        <f>ABS(H730-E730)</f>
        <v>0</v>
      </c>
    </row>
    <row r="731" spans="1:16" x14ac:dyDescent="0.25">
      <c r="A731">
        <v>1</v>
      </c>
      <c r="B731">
        <v>31</v>
      </c>
      <c r="C731">
        <v>5</v>
      </c>
      <c r="D731">
        <v>30</v>
      </c>
      <c r="E731">
        <v>100</v>
      </c>
      <c r="H731" s="6">
        <f t="shared" si="44"/>
        <v>100</v>
      </c>
      <c r="I731" s="2">
        <v>0</v>
      </c>
      <c r="J731" s="2">
        <v>0</v>
      </c>
      <c r="K731" s="6">
        <f t="shared" si="45"/>
        <v>0</v>
      </c>
      <c r="L731" s="6">
        <v>0</v>
      </c>
      <c r="M731" s="5">
        <f t="shared" si="46"/>
        <v>1.5</v>
      </c>
      <c r="N731" s="7">
        <f t="shared" si="47"/>
        <v>0.13339999999999999</v>
      </c>
      <c r="P731" s="2">
        <f>ABS(H731-E731)</f>
        <v>0</v>
      </c>
    </row>
    <row r="732" spans="1:16" x14ac:dyDescent="0.25">
      <c r="A732">
        <v>1</v>
      </c>
      <c r="B732">
        <v>31</v>
      </c>
      <c r="C732">
        <v>6</v>
      </c>
      <c r="D732">
        <v>30</v>
      </c>
      <c r="E732">
        <v>66.600999999999999</v>
      </c>
      <c r="H732" s="6">
        <f t="shared" si="44"/>
        <v>10.056514129260682</v>
      </c>
      <c r="I732" s="2">
        <v>1.511E-3</v>
      </c>
      <c r="J732" s="2">
        <v>0</v>
      </c>
      <c r="K732" s="6">
        <f t="shared" si="45"/>
        <v>-1.3806899999999997E-4</v>
      </c>
      <c r="L732" s="6">
        <v>-6.8999999999999997E-4</v>
      </c>
      <c r="M732" s="5">
        <f t="shared" si="46"/>
        <v>1.5</v>
      </c>
      <c r="N732" s="7">
        <f t="shared" si="47"/>
        <v>0.13339999999999999</v>
      </c>
      <c r="P732" s="2">
        <f>ABS(H732-E732)</f>
        <v>56.544485870739315</v>
      </c>
    </row>
    <row r="733" spans="1:16" x14ac:dyDescent="0.25">
      <c r="A733">
        <v>1</v>
      </c>
      <c r="B733">
        <v>31</v>
      </c>
      <c r="C733">
        <v>7</v>
      </c>
      <c r="D733">
        <v>30</v>
      </c>
      <c r="E733">
        <v>65.28</v>
      </c>
      <c r="H733" s="6">
        <f t="shared" si="44"/>
        <v>85.12042666882347</v>
      </c>
      <c r="I733" s="2">
        <v>5.0105999999999998E-2</v>
      </c>
      <c r="J733" s="2">
        <v>-4.2180000000000002E-2</v>
      </c>
      <c r="K733" s="6">
        <f t="shared" si="45"/>
        <v>-2.5412699999999999E-4</v>
      </c>
      <c r="L733" s="8">
        <v>-1.2700000000000001E-3</v>
      </c>
      <c r="M733" s="5">
        <f t="shared" si="46"/>
        <v>1.5</v>
      </c>
      <c r="N733" s="7">
        <f t="shared" si="47"/>
        <v>0.13339999999999999</v>
      </c>
      <c r="O733" s="3"/>
      <c r="P733" s="2">
        <f>ABS(H733-E733)</f>
        <v>19.840426668823469</v>
      </c>
    </row>
    <row r="734" spans="1:16" x14ac:dyDescent="0.25">
      <c r="A734">
        <v>1</v>
      </c>
      <c r="B734">
        <v>31</v>
      </c>
      <c r="C734">
        <v>8</v>
      </c>
      <c r="D734">
        <v>30</v>
      </c>
      <c r="E734">
        <v>52.063000000000002</v>
      </c>
      <c r="H734" s="6">
        <f t="shared" si="44"/>
        <v>50.404646026620682</v>
      </c>
      <c r="I734" s="2">
        <v>0.10968</v>
      </c>
      <c r="J734" s="2">
        <v>-5.3460000000000001E-2</v>
      </c>
      <c r="K734" s="6">
        <f t="shared" si="45"/>
        <v>-1.212606E-3</v>
      </c>
      <c r="L734" s="6">
        <v>-6.0600000000000003E-3</v>
      </c>
      <c r="M734" s="5">
        <f t="shared" si="46"/>
        <v>1.5</v>
      </c>
      <c r="N734" s="7">
        <f t="shared" si="47"/>
        <v>0.13339999999999999</v>
      </c>
      <c r="P734" s="2">
        <f>ABS(H734-E734)</f>
        <v>1.6583539733793202</v>
      </c>
    </row>
    <row r="735" spans="1:16" x14ac:dyDescent="0.25">
      <c r="A735">
        <v>1</v>
      </c>
      <c r="B735">
        <v>31</v>
      </c>
      <c r="C735">
        <v>9</v>
      </c>
      <c r="D735">
        <v>30</v>
      </c>
      <c r="E735">
        <v>27.475999999999999</v>
      </c>
      <c r="H735" s="6">
        <f t="shared" si="44"/>
        <v>24.071382849773475</v>
      </c>
      <c r="I735" s="2">
        <v>0.16239000000000001</v>
      </c>
      <c r="J735" s="2">
        <v>-3.7229999999999999E-2</v>
      </c>
      <c r="K735" s="6">
        <f t="shared" si="45"/>
        <v>-1.498749E-3</v>
      </c>
      <c r="L735" s="6">
        <v>-7.4900000000000001E-3</v>
      </c>
      <c r="M735" s="5">
        <f t="shared" si="46"/>
        <v>1.5</v>
      </c>
      <c r="N735" s="7">
        <f t="shared" si="47"/>
        <v>0.13339999999999999</v>
      </c>
      <c r="P735" s="2">
        <f>ABS(H735-E735)</f>
        <v>3.4046171502265246</v>
      </c>
    </row>
    <row r="736" spans="1:16" x14ac:dyDescent="0.25">
      <c r="A736">
        <v>1</v>
      </c>
      <c r="B736">
        <v>31</v>
      </c>
      <c r="C736">
        <v>10</v>
      </c>
      <c r="D736">
        <v>30</v>
      </c>
      <c r="E736">
        <v>9.75</v>
      </c>
      <c r="H736" s="6">
        <f t="shared" si="44"/>
        <v>5.5872353223535223</v>
      </c>
      <c r="I736" s="2">
        <v>0.20243</v>
      </c>
      <c r="J736" s="2">
        <v>-9.6200000000000001E-3</v>
      </c>
      <c r="K736" s="6">
        <f t="shared" si="45"/>
        <v>-1.6007999999999999E-3</v>
      </c>
      <c r="L736" s="6">
        <v>-8.0000000000000002E-3</v>
      </c>
      <c r="M736" s="5">
        <f t="shared" si="46"/>
        <v>1.5</v>
      </c>
      <c r="N736" s="7">
        <f t="shared" si="47"/>
        <v>0.13339999999999999</v>
      </c>
      <c r="P736" s="2">
        <f>ABS(H736-E736)</f>
        <v>4.1627646776464777</v>
      </c>
    </row>
    <row r="737" spans="1:16" x14ac:dyDescent="0.25">
      <c r="A737">
        <v>1</v>
      </c>
      <c r="B737">
        <v>31</v>
      </c>
      <c r="C737">
        <v>11</v>
      </c>
      <c r="D737">
        <v>30</v>
      </c>
      <c r="E737">
        <v>0</v>
      </c>
      <c r="H737" s="6">
        <f t="shared" si="44"/>
        <v>0.71819008267795703</v>
      </c>
      <c r="I737" s="2">
        <v>0.22702</v>
      </c>
      <c r="J737" s="2">
        <v>0</v>
      </c>
      <c r="K737" s="6">
        <f t="shared" si="45"/>
        <v>-1.6188089999999999E-3</v>
      </c>
      <c r="L737" s="6">
        <v>-8.09E-3</v>
      </c>
      <c r="M737" s="5">
        <f t="shared" si="46"/>
        <v>1.5</v>
      </c>
      <c r="N737" s="7">
        <f t="shared" si="47"/>
        <v>0.13339999999999999</v>
      </c>
      <c r="P737" s="2">
        <f>ABS(H737-E737)</f>
        <v>0.71819008267795703</v>
      </c>
    </row>
    <row r="738" spans="1:16" x14ac:dyDescent="0.25">
      <c r="A738">
        <v>1</v>
      </c>
      <c r="B738">
        <v>31</v>
      </c>
      <c r="C738">
        <v>12</v>
      </c>
      <c r="D738">
        <v>30</v>
      </c>
      <c r="E738">
        <v>0</v>
      </c>
      <c r="H738" s="6">
        <f t="shared" si="44"/>
        <v>0.6915684687448368</v>
      </c>
      <c r="I738" s="2">
        <v>0.23424</v>
      </c>
      <c r="J738" s="2">
        <v>0</v>
      </c>
      <c r="K738" s="6">
        <f t="shared" si="45"/>
        <v>-1.6088040000000001E-3</v>
      </c>
      <c r="L738" s="6">
        <v>-8.0400000000000003E-3</v>
      </c>
      <c r="M738" s="5">
        <f t="shared" si="46"/>
        <v>1.5</v>
      </c>
      <c r="N738" s="7">
        <f t="shared" si="47"/>
        <v>0.13339999999999999</v>
      </c>
      <c r="P738" s="2">
        <f>ABS(H738-E738)</f>
        <v>0.6915684687448368</v>
      </c>
    </row>
    <row r="739" spans="1:16" x14ac:dyDescent="0.25">
      <c r="A739">
        <v>1</v>
      </c>
      <c r="B739">
        <v>31</v>
      </c>
      <c r="C739">
        <v>13</v>
      </c>
      <c r="D739">
        <v>30</v>
      </c>
      <c r="E739">
        <v>0</v>
      </c>
      <c r="H739" s="6">
        <f t="shared" si="44"/>
        <v>2.4272984061479992</v>
      </c>
      <c r="I739" s="2">
        <v>0.22384999999999999</v>
      </c>
      <c r="J739" s="2">
        <v>-3.8E-3</v>
      </c>
      <c r="K739" s="6">
        <f t="shared" si="45"/>
        <v>-1.594797E-3</v>
      </c>
      <c r="L739" s="6">
        <v>-7.9699999999999997E-3</v>
      </c>
      <c r="M739" s="5">
        <f t="shared" si="46"/>
        <v>1.5</v>
      </c>
      <c r="N739" s="7">
        <f t="shared" si="47"/>
        <v>0.13339999999999999</v>
      </c>
      <c r="P739" s="2">
        <f>ABS(H739-E739)</f>
        <v>2.4272984061479992</v>
      </c>
    </row>
    <row r="740" spans="1:16" x14ac:dyDescent="0.25">
      <c r="A740">
        <v>1</v>
      </c>
      <c r="B740">
        <v>31</v>
      </c>
      <c r="C740">
        <v>14</v>
      </c>
      <c r="D740">
        <v>30</v>
      </c>
      <c r="E740">
        <v>11.109</v>
      </c>
      <c r="H740" s="6">
        <f t="shared" si="44"/>
        <v>19.139040098474347</v>
      </c>
      <c r="I740" s="2">
        <v>0.19686000000000001</v>
      </c>
      <c r="J740" s="2">
        <v>-3.5819999999999998E-2</v>
      </c>
      <c r="K740" s="6">
        <f t="shared" si="45"/>
        <v>-1.5587789999999999E-3</v>
      </c>
      <c r="L740" s="6">
        <v>-7.79E-3</v>
      </c>
      <c r="M740" s="5">
        <f t="shared" si="46"/>
        <v>1.5</v>
      </c>
      <c r="N740" s="7">
        <f t="shared" si="47"/>
        <v>0.13339999999999999</v>
      </c>
      <c r="P740" s="2">
        <f>ABS(H740-E740)</f>
        <v>8.0300400984743465</v>
      </c>
    </row>
    <row r="741" spans="1:16" x14ac:dyDescent="0.25">
      <c r="A741">
        <v>1</v>
      </c>
      <c r="B741">
        <v>31</v>
      </c>
      <c r="C741">
        <v>15</v>
      </c>
      <c r="D741">
        <v>30</v>
      </c>
      <c r="E741">
        <v>29.35</v>
      </c>
      <c r="H741" s="6">
        <f t="shared" si="44"/>
        <v>44.37806602138005</v>
      </c>
      <c r="I741" s="2">
        <v>0.15421000000000001</v>
      </c>
      <c r="J741" s="2">
        <v>-6.6390000000000005E-2</v>
      </c>
      <c r="K741" s="6">
        <f t="shared" si="45"/>
        <v>-1.416708E-3</v>
      </c>
      <c r="L741" s="6">
        <v>-7.0800000000000004E-3</v>
      </c>
      <c r="M741" s="5">
        <f t="shared" si="46"/>
        <v>1.5</v>
      </c>
      <c r="N741" s="7">
        <f t="shared" si="47"/>
        <v>0.13339999999999999</v>
      </c>
      <c r="P741" s="2">
        <f>ABS(H741-E741)</f>
        <v>15.028066021380049</v>
      </c>
    </row>
    <row r="742" spans="1:16" x14ac:dyDescent="0.25">
      <c r="A742">
        <v>1</v>
      </c>
      <c r="B742">
        <v>31</v>
      </c>
      <c r="C742">
        <v>16</v>
      </c>
      <c r="D742">
        <v>30</v>
      </c>
      <c r="E742">
        <v>55.039000000000001</v>
      </c>
      <c r="H742" s="6">
        <f t="shared" si="44"/>
        <v>76.38420586101897</v>
      </c>
      <c r="I742" s="2">
        <v>0.10076</v>
      </c>
      <c r="J742" s="2">
        <v>-7.5020000000000003E-2</v>
      </c>
      <c r="K742" s="6">
        <f t="shared" si="45"/>
        <v>-1.1025509999999998E-3</v>
      </c>
      <c r="L742" s="6">
        <v>-5.5100000000000001E-3</v>
      </c>
      <c r="M742" s="5">
        <f t="shared" si="46"/>
        <v>1.5</v>
      </c>
      <c r="N742" s="7">
        <f t="shared" si="47"/>
        <v>0.13339999999999999</v>
      </c>
      <c r="P742" s="2">
        <f>ABS(H742-E742)</f>
        <v>21.345205861018968</v>
      </c>
    </row>
    <row r="743" spans="1:16" x14ac:dyDescent="0.25">
      <c r="A743">
        <v>1</v>
      </c>
      <c r="B743">
        <v>31</v>
      </c>
      <c r="C743">
        <v>17</v>
      </c>
      <c r="D743">
        <v>30</v>
      </c>
      <c r="E743">
        <v>65.887</v>
      </c>
      <c r="H743" s="6">
        <f t="shared" si="44"/>
        <v>82.182716020083717</v>
      </c>
      <c r="I743" s="2">
        <v>4.2212E-2</v>
      </c>
      <c r="J743" s="2">
        <v>-3.3939999999999998E-2</v>
      </c>
      <c r="K743" s="6">
        <f t="shared" si="45"/>
        <v>-4.1220600000000003E-4</v>
      </c>
      <c r="L743" s="6">
        <v>-2.0600000000000002E-3</v>
      </c>
      <c r="M743" s="5">
        <f t="shared" si="46"/>
        <v>1.5</v>
      </c>
      <c r="N743" s="7">
        <f t="shared" si="47"/>
        <v>0.13339999999999999</v>
      </c>
      <c r="P743" s="2">
        <f>ABS(H743-E743)</f>
        <v>16.295716020083717</v>
      </c>
    </row>
    <row r="744" spans="1:16" x14ac:dyDescent="0.25">
      <c r="A744">
        <v>1</v>
      </c>
      <c r="B744">
        <v>31</v>
      </c>
      <c r="C744">
        <v>18</v>
      </c>
      <c r="D744">
        <v>30</v>
      </c>
      <c r="E744">
        <v>100</v>
      </c>
      <c r="H744" s="6">
        <f t="shared" si="44"/>
        <v>10.160118504913054</v>
      </c>
      <c r="I744" s="2">
        <v>4.9899999999999999E-4</v>
      </c>
      <c r="J744" s="2">
        <v>0</v>
      </c>
      <c r="K744" s="6">
        <f t="shared" si="45"/>
        <v>-4.6023000000000003E-5</v>
      </c>
      <c r="L744" s="6">
        <v>-2.3000000000000001E-4</v>
      </c>
      <c r="M744" s="5">
        <f t="shared" si="46"/>
        <v>1.5</v>
      </c>
      <c r="N744" s="7">
        <f t="shared" si="47"/>
        <v>0.13339999999999999</v>
      </c>
      <c r="P744" s="2">
        <f>ABS(H744-E744)</f>
        <v>89.839881495086942</v>
      </c>
    </row>
    <row r="745" spans="1:16" x14ac:dyDescent="0.25">
      <c r="A745">
        <v>1</v>
      </c>
      <c r="B745">
        <v>31</v>
      </c>
      <c r="C745">
        <v>19</v>
      </c>
      <c r="D745">
        <v>30</v>
      </c>
      <c r="E745">
        <v>100</v>
      </c>
      <c r="H745" s="6">
        <f t="shared" si="44"/>
        <v>100</v>
      </c>
      <c r="I745" s="2">
        <v>0</v>
      </c>
      <c r="J745" s="2">
        <v>0</v>
      </c>
      <c r="K745" s="6">
        <f t="shared" si="45"/>
        <v>0</v>
      </c>
      <c r="L745" s="6">
        <v>0</v>
      </c>
      <c r="M745" s="5">
        <f t="shared" si="46"/>
        <v>1.5</v>
      </c>
      <c r="N745" s="7">
        <f t="shared" si="47"/>
        <v>0.13339999999999999</v>
      </c>
      <c r="P745" s="2">
        <f>ABS(H745-E745)</f>
        <v>0</v>
      </c>
    </row>
    <row r="746" spans="1:16" x14ac:dyDescent="0.25">
      <c r="A746">
        <v>1</v>
      </c>
      <c r="B746">
        <v>31</v>
      </c>
      <c r="C746">
        <v>20</v>
      </c>
      <c r="D746">
        <v>30</v>
      </c>
      <c r="E746">
        <v>100</v>
      </c>
      <c r="H746" s="6">
        <f t="shared" si="44"/>
        <v>100</v>
      </c>
      <c r="I746" s="2">
        <v>0</v>
      </c>
      <c r="J746" s="2">
        <v>0</v>
      </c>
      <c r="K746" s="6">
        <f t="shared" si="45"/>
        <v>0</v>
      </c>
      <c r="L746" s="6">
        <v>0</v>
      </c>
      <c r="M746" s="5">
        <f t="shared" si="46"/>
        <v>1.5</v>
      </c>
      <c r="N746" s="7">
        <f t="shared" si="47"/>
        <v>0.13339999999999999</v>
      </c>
      <c r="P746" s="2">
        <f>ABS(H746-E746)</f>
        <v>0</v>
      </c>
    </row>
    <row r="747" spans="1:16" x14ac:dyDescent="0.25">
      <c r="A747">
        <v>1</v>
      </c>
      <c r="B747">
        <v>31</v>
      </c>
      <c r="C747">
        <v>21</v>
      </c>
      <c r="D747">
        <v>30</v>
      </c>
      <c r="E747">
        <v>100</v>
      </c>
      <c r="H747" s="6">
        <f t="shared" si="44"/>
        <v>100</v>
      </c>
      <c r="I747" s="2">
        <v>0</v>
      </c>
      <c r="J747" s="2">
        <v>0</v>
      </c>
      <c r="K747" s="6">
        <f t="shared" si="45"/>
        <v>0</v>
      </c>
      <c r="L747" s="6">
        <v>0</v>
      </c>
      <c r="M747" s="5">
        <f t="shared" si="46"/>
        <v>1.5</v>
      </c>
      <c r="N747" s="7">
        <f t="shared" si="47"/>
        <v>0.13339999999999999</v>
      </c>
      <c r="P747" s="2">
        <f>ABS(H747-E747)</f>
        <v>0</v>
      </c>
    </row>
    <row r="748" spans="1:16" x14ac:dyDescent="0.25">
      <c r="A748">
        <v>1</v>
      </c>
      <c r="B748">
        <v>31</v>
      </c>
      <c r="C748">
        <v>22</v>
      </c>
      <c r="D748">
        <v>30</v>
      </c>
      <c r="E748">
        <v>100</v>
      </c>
      <c r="H748" s="6">
        <f t="shared" si="44"/>
        <v>100</v>
      </c>
      <c r="I748" s="2">
        <v>0</v>
      </c>
      <c r="J748" s="2">
        <v>0</v>
      </c>
      <c r="K748" s="6">
        <f t="shared" si="45"/>
        <v>0</v>
      </c>
      <c r="L748" s="6">
        <v>0</v>
      </c>
      <c r="M748" s="5">
        <f t="shared" si="46"/>
        <v>1.5</v>
      </c>
      <c r="N748" s="7">
        <f t="shared" si="47"/>
        <v>0.13339999999999999</v>
      </c>
      <c r="P748" s="2">
        <f>ABS(H748-E748)</f>
        <v>0</v>
      </c>
    </row>
    <row r="749" spans="1:16" x14ac:dyDescent="0.25">
      <c r="A749">
        <v>1</v>
      </c>
      <c r="B749">
        <v>31</v>
      </c>
      <c r="C749">
        <v>23</v>
      </c>
      <c r="D749">
        <v>30</v>
      </c>
      <c r="E749">
        <v>100</v>
      </c>
      <c r="H749" s="6">
        <f t="shared" si="44"/>
        <v>100</v>
      </c>
      <c r="I749" s="2">
        <v>0</v>
      </c>
      <c r="J749" s="2">
        <v>0</v>
      </c>
      <c r="K749" s="6">
        <f t="shared" si="45"/>
        <v>0</v>
      </c>
      <c r="L749" s="6">
        <v>0</v>
      </c>
      <c r="M749" s="5">
        <f t="shared" si="46"/>
        <v>1.5</v>
      </c>
      <c r="N749" s="7">
        <f t="shared" si="47"/>
        <v>0.13339999999999999</v>
      </c>
      <c r="P749" s="2">
        <f>ABS(H749-E749)</f>
        <v>0</v>
      </c>
    </row>
    <row r="750" spans="1:16" x14ac:dyDescent="0.25">
      <c r="A750">
        <v>2</v>
      </c>
      <c r="B750">
        <v>1</v>
      </c>
      <c r="C750">
        <v>0</v>
      </c>
      <c r="D750">
        <v>30</v>
      </c>
      <c r="E750">
        <v>100</v>
      </c>
      <c r="H750" s="6">
        <f t="shared" si="44"/>
        <v>100</v>
      </c>
      <c r="I750" s="2">
        <v>0</v>
      </c>
      <c r="J750" s="2">
        <v>0</v>
      </c>
      <c r="K750" s="6">
        <f t="shared" si="45"/>
        <v>0</v>
      </c>
      <c r="L750" s="6">
        <v>0</v>
      </c>
      <c r="M750" s="5">
        <f t="shared" si="46"/>
        <v>1.5</v>
      </c>
      <c r="N750" s="7">
        <f t="shared" si="47"/>
        <v>0.13339999999999999</v>
      </c>
      <c r="P750" s="2">
        <f>ABS(H750-E750)</f>
        <v>0</v>
      </c>
    </row>
    <row r="751" spans="1:16" x14ac:dyDescent="0.25">
      <c r="A751">
        <v>2</v>
      </c>
      <c r="B751">
        <v>1</v>
      </c>
      <c r="C751">
        <v>1</v>
      </c>
      <c r="D751">
        <v>30</v>
      </c>
      <c r="E751">
        <v>100</v>
      </c>
      <c r="H751" s="6">
        <f t="shared" si="44"/>
        <v>100</v>
      </c>
      <c r="I751" s="2">
        <v>0</v>
      </c>
      <c r="J751" s="2">
        <v>0</v>
      </c>
      <c r="K751" s="6">
        <f t="shared" si="45"/>
        <v>0</v>
      </c>
      <c r="L751" s="6">
        <v>0</v>
      </c>
      <c r="M751" s="5">
        <f t="shared" si="46"/>
        <v>1.5</v>
      </c>
      <c r="N751" s="7">
        <f t="shared" si="47"/>
        <v>0.13339999999999999</v>
      </c>
      <c r="P751" s="2">
        <f>ABS(H751-E751)</f>
        <v>0</v>
      </c>
    </row>
    <row r="752" spans="1:16" x14ac:dyDescent="0.25">
      <c r="A752">
        <v>2</v>
      </c>
      <c r="B752">
        <v>1</v>
      </c>
      <c r="C752">
        <v>2</v>
      </c>
      <c r="D752">
        <v>30</v>
      </c>
      <c r="E752">
        <v>100</v>
      </c>
      <c r="H752" s="6">
        <f t="shared" si="44"/>
        <v>100</v>
      </c>
      <c r="I752" s="2">
        <v>0</v>
      </c>
      <c r="J752" s="2">
        <v>0</v>
      </c>
      <c r="K752" s="6">
        <f t="shared" si="45"/>
        <v>0</v>
      </c>
      <c r="L752" s="6">
        <v>0</v>
      </c>
      <c r="M752" s="5">
        <f t="shared" si="46"/>
        <v>1.5</v>
      </c>
      <c r="N752" s="7">
        <f t="shared" si="47"/>
        <v>0.13339999999999999</v>
      </c>
      <c r="P752" s="2">
        <f>ABS(H752-E752)</f>
        <v>0</v>
      </c>
    </row>
    <row r="753" spans="1:16" x14ac:dyDescent="0.25">
      <c r="A753">
        <v>2</v>
      </c>
      <c r="B753">
        <v>1</v>
      </c>
      <c r="C753">
        <v>3</v>
      </c>
      <c r="D753">
        <v>30</v>
      </c>
      <c r="E753">
        <v>100</v>
      </c>
      <c r="H753" s="6">
        <f t="shared" si="44"/>
        <v>100</v>
      </c>
      <c r="I753" s="2">
        <v>0</v>
      </c>
      <c r="J753" s="2">
        <v>0</v>
      </c>
      <c r="K753" s="6">
        <f t="shared" si="45"/>
        <v>0</v>
      </c>
      <c r="L753" s="6">
        <v>0</v>
      </c>
      <c r="M753" s="5">
        <f t="shared" si="46"/>
        <v>1.5</v>
      </c>
      <c r="N753" s="7">
        <f t="shared" si="47"/>
        <v>0.13339999999999999</v>
      </c>
      <c r="P753" s="2">
        <f>ABS(H753-E753)</f>
        <v>0</v>
      </c>
    </row>
    <row r="754" spans="1:16" x14ac:dyDescent="0.25">
      <c r="A754">
        <v>2</v>
      </c>
      <c r="B754">
        <v>1</v>
      </c>
      <c r="C754">
        <v>4</v>
      </c>
      <c r="D754">
        <v>30</v>
      </c>
      <c r="E754">
        <v>100</v>
      </c>
      <c r="H754" s="6">
        <f t="shared" si="44"/>
        <v>100</v>
      </c>
      <c r="I754" s="2">
        <v>0</v>
      </c>
      <c r="J754" s="2">
        <v>0</v>
      </c>
      <c r="K754" s="6">
        <f t="shared" si="45"/>
        <v>0</v>
      </c>
      <c r="L754" s="6">
        <v>0</v>
      </c>
      <c r="M754" s="5">
        <f t="shared" si="46"/>
        <v>1.5</v>
      </c>
      <c r="N754" s="7">
        <f t="shared" si="47"/>
        <v>0.13339999999999999</v>
      </c>
      <c r="P754" s="2">
        <f>ABS(H754-E754)</f>
        <v>0</v>
      </c>
    </row>
    <row r="755" spans="1:16" x14ac:dyDescent="0.25">
      <c r="A755">
        <v>2</v>
      </c>
      <c r="B755">
        <v>1</v>
      </c>
      <c r="C755">
        <v>5</v>
      </c>
      <c r="D755">
        <v>30</v>
      </c>
      <c r="E755">
        <v>100</v>
      </c>
      <c r="H755" s="6">
        <f t="shared" si="44"/>
        <v>100</v>
      </c>
      <c r="I755" s="2">
        <v>0</v>
      </c>
      <c r="J755" s="2">
        <v>0</v>
      </c>
      <c r="K755" s="6">
        <f t="shared" si="45"/>
        <v>0</v>
      </c>
      <c r="L755" s="6">
        <v>0</v>
      </c>
      <c r="M755" s="5">
        <f t="shared" si="46"/>
        <v>1.5</v>
      </c>
      <c r="N755" s="7">
        <f t="shared" si="47"/>
        <v>0.13339999999999999</v>
      </c>
      <c r="P755" s="2">
        <f>ABS(H755-E755)</f>
        <v>0</v>
      </c>
    </row>
    <row r="756" spans="1:16" x14ac:dyDescent="0.25">
      <c r="A756">
        <v>2</v>
      </c>
      <c r="B756">
        <v>1</v>
      </c>
      <c r="C756">
        <v>6</v>
      </c>
      <c r="D756">
        <v>30</v>
      </c>
      <c r="E756">
        <v>67.293999999999997</v>
      </c>
      <c r="H756" s="6">
        <f t="shared" si="44"/>
        <v>10.04085717375218</v>
      </c>
      <c r="I756" s="2">
        <v>1.557E-3</v>
      </c>
      <c r="J756" s="2">
        <v>0</v>
      </c>
      <c r="K756" s="6">
        <f t="shared" si="45"/>
        <v>-1.4207099999999999E-4</v>
      </c>
      <c r="L756" s="6">
        <v>-7.1000000000000002E-4</v>
      </c>
      <c r="M756" s="5">
        <f t="shared" si="46"/>
        <v>1.5</v>
      </c>
      <c r="N756" s="7">
        <f t="shared" si="47"/>
        <v>0.13339999999999999</v>
      </c>
      <c r="P756" s="2">
        <f>ABS(H756-E756)</f>
        <v>57.253142826247817</v>
      </c>
    </row>
    <row r="757" spans="1:16" x14ac:dyDescent="0.25">
      <c r="A757">
        <v>2</v>
      </c>
      <c r="B757">
        <v>1</v>
      </c>
      <c r="C757">
        <v>7</v>
      </c>
      <c r="D757">
        <v>30</v>
      </c>
      <c r="E757">
        <v>65.968000000000004</v>
      </c>
      <c r="H757" s="6">
        <f t="shared" si="44"/>
        <v>86.021105250392765</v>
      </c>
      <c r="I757" s="2">
        <v>5.0916000000000003E-2</v>
      </c>
      <c r="J757" s="2">
        <v>-4.3430000000000003E-2</v>
      </c>
      <c r="K757" s="6">
        <f t="shared" si="45"/>
        <v>-1.9809899999999997E-4</v>
      </c>
      <c r="L757" s="6">
        <v>-9.8999999999999999E-4</v>
      </c>
      <c r="M757" s="5">
        <f t="shared" si="46"/>
        <v>1.5</v>
      </c>
      <c r="N757" s="7">
        <f t="shared" si="47"/>
        <v>0.13339999999999999</v>
      </c>
      <c r="P757" s="2">
        <f>ABS(H757-E757)</f>
        <v>20.053105250392761</v>
      </c>
    </row>
    <row r="758" spans="1:16" x14ac:dyDescent="0.25">
      <c r="A758">
        <v>2</v>
      </c>
      <c r="B758">
        <v>1</v>
      </c>
      <c r="C758">
        <v>8</v>
      </c>
      <c r="D758">
        <v>30</v>
      </c>
      <c r="E758">
        <v>52.682000000000002</v>
      </c>
      <c r="H758" s="6">
        <f t="shared" si="44"/>
        <v>51.702144426319371</v>
      </c>
      <c r="I758" s="2">
        <v>0.1108</v>
      </c>
      <c r="J758" s="2">
        <v>-5.5410000000000001E-2</v>
      </c>
      <c r="K758" s="6">
        <f t="shared" si="45"/>
        <v>-1.2366179999999999E-3</v>
      </c>
      <c r="L758" s="6">
        <v>-6.1799999999999997E-3</v>
      </c>
      <c r="M758" s="5">
        <f t="shared" si="46"/>
        <v>1.5</v>
      </c>
      <c r="N758" s="7">
        <f t="shared" si="47"/>
        <v>0.13339999999999999</v>
      </c>
      <c r="P758" s="2">
        <f>ABS(H758-E758)</f>
        <v>0.9798555736806307</v>
      </c>
    </row>
    <row r="759" spans="1:16" x14ac:dyDescent="0.25">
      <c r="A759">
        <v>2</v>
      </c>
      <c r="B759">
        <v>1</v>
      </c>
      <c r="C759">
        <v>9</v>
      </c>
      <c r="D759">
        <v>30</v>
      </c>
      <c r="E759">
        <v>27.677</v>
      </c>
      <c r="H759" s="6">
        <f t="shared" si="44"/>
        <v>24.061797660434454</v>
      </c>
      <c r="I759" s="2">
        <v>0.16397</v>
      </c>
      <c r="J759" s="2">
        <v>-3.7560000000000003E-2</v>
      </c>
      <c r="K759" s="6">
        <f t="shared" si="45"/>
        <v>-1.526763E-3</v>
      </c>
      <c r="L759" s="6">
        <v>-7.6299999999999996E-3</v>
      </c>
      <c r="M759" s="5">
        <f t="shared" si="46"/>
        <v>1.5</v>
      </c>
      <c r="N759" s="7">
        <f t="shared" si="47"/>
        <v>0.13339999999999999</v>
      </c>
      <c r="P759" s="2">
        <f>ABS(H759-E759)</f>
        <v>3.6152023395655455</v>
      </c>
    </row>
    <row r="760" spans="1:16" x14ac:dyDescent="0.25">
      <c r="A760">
        <v>2</v>
      </c>
      <c r="B760">
        <v>1</v>
      </c>
      <c r="C760">
        <v>10</v>
      </c>
      <c r="D760">
        <v>30</v>
      </c>
      <c r="E760">
        <v>9.8789999999999996</v>
      </c>
      <c r="H760" s="6">
        <f t="shared" si="44"/>
        <v>5.6634827467409821</v>
      </c>
      <c r="I760" s="2">
        <v>0.20430999999999999</v>
      </c>
      <c r="J760" s="2">
        <v>-9.8499999999999994E-3</v>
      </c>
      <c r="K760" s="6">
        <f t="shared" si="45"/>
        <v>-1.6288139999999997E-3</v>
      </c>
      <c r="L760" s="6">
        <v>-8.1399999999999997E-3</v>
      </c>
      <c r="M760" s="5">
        <f t="shared" si="46"/>
        <v>1.5</v>
      </c>
      <c r="N760" s="7">
        <f t="shared" si="47"/>
        <v>0.13339999999999999</v>
      </c>
      <c r="P760" s="2">
        <f>ABS(H760-E760)</f>
        <v>4.2155172532590175</v>
      </c>
    </row>
    <row r="761" spans="1:16" x14ac:dyDescent="0.25">
      <c r="A761">
        <v>2</v>
      </c>
      <c r="B761">
        <v>1</v>
      </c>
      <c r="C761">
        <v>11</v>
      </c>
      <c r="D761">
        <v>30</v>
      </c>
      <c r="E761">
        <v>0</v>
      </c>
      <c r="H761" s="6">
        <f t="shared" si="44"/>
        <v>0.72386315188749406</v>
      </c>
      <c r="I761" s="2">
        <v>0.22943</v>
      </c>
      <c r="J761" s="2">
        <v>0</v>
      </c>
      <c r="K761" s="6">
        <f t="shared" si="45"/>
        <v>-1.6488240000000001E-3</v>
      </c>
      <c r="L761" s="6">
        <v>-8.2400000000000008E-3</v>
      </c>
      <c r="M761" s="5">
        <f t="shared" si="46"/>
        <v>1.5</v>
      </c>
      <c r="N761" s="7">
        <f t="shared" si="47"/>
        <v>0.13339999999999999</v>
      </c>
      <c r="P761" s="2">
        <f>ABS(H761-E761)</f>
        <v>0.72386315188749406</v>
      </c>
    </row>
    <row r="762" spans="1:16" x14ac:dyDescent="0.25">
      <c r="A762">
        <v>2</v>
      </c>
      <c r="B762">
        <v>1</v>
      </c>
      <c r="C762">
        <v>12</v>
      </c>
      <c r="D762">
        <v>30</v>
      </c>
      <c r="E762">
        <v>0</v>
      </c>
      <c r="H762" s="6">
        <f t="shared" si="44"/>
        <v>0.69698340231141986</v>
      </c>
      <c r="I762" s="2">
        <v>0.23648</v>
      </c>
      <c r="J762" s="2">
        <v>0</v>
      </c>
      <c r="K762" s="6">
        <f t="shared" si="45"/>
        <v>-1.6368179999999997E-3</v>
      </c>
      <c r="L762" s="6">
        <v>-8.1799999999999998E-3</v>
      </c>
      <c r="M762" s="5">
        <f t="shared" si="46"/>
        <v>1.5</v>
      </c>
      <c r="N762" s="7">
        <f t="shared" si="47"/>
        <v>0.13339999999999999</v>
      </c>
      <c r="P762" s="2">
        <f>ABS(H762-E762)</f>
        <v>0.69698340231141986</v>
      </c>
    </row>
    <row r="763" spans="1:16" x14ac:dyDescent="0.25">
      <c r="A763">
        <v>2</v>
      </c>
      <c r="B763">
        <v>1</v>
      </c>
      <c r="C763">
        <v>13</v>
      </c>
      <c r="D763">
        <v>30</v>
      </c>
      <c r="E763">
        <v>0</v>
      </c>
      <c r="H763" s="6">
        <f t="shared" si="44"/>
        <v>2.4318063827274838</v>
      </c>
      <c r="I763" s="2">
        <v>0.2266</v>
      </c>
      <c r="J763" s="2">
        <v>-3.8400000000000001E-3</v>
      </c>
      <c r="K763" s="6">
        <f t="shared" si="45"/>
        <v>-1.6308149999999999E-3</v>
      </c>
      <c r="L763" s="6">
        <v>-8.1499999999999993E-3</v>
      </c>
      <c r="M763" s="5">
        <f t="shared" si="46"/>
        <v>1.5</v>
      </c>
      <c r="N763" s="7">
        <f t="shared" si="47"/>
        <v>0.13339999999999999</v>
      </c>
      <c r="P763" s="2">
        <f>ABS(H763-E763)</f>
        <v>2.4318063827274838</v>
      </c>
    </row>
    <row r="764" spans="1:16" x14ac:dyDescent="0.25">
      <c r="A764">
        <v>2</v>
      </c>
      <c r="B764">
        <v>1</v>
      </c>
      <c r="C764">
        <v>14</v>
      </c>
      <c r="D764">
        <v>30</v>
      </c>
      <c r="E764">
        <v>11.144</v>
      </c>
      <c r="H764" s="6">
        <f t="shared" si="44"/>
        <v>19.352572510006386</v>
      </c>
      <c r="I764" s="2">
        <v>0.19896</v>
      </c>
      <c r="J764" s="2">
        <v>-3.6609999999999997E-2</v>
      </c>
      <c r="K764" s="6">
        <f t="shared" si="45"/>
        <v>-1.5867929999999998E-3</v>
      </c>
      <c r="L764" s="6">
        <v>-7.9299999999999995E-3</v>
      </c>
      <c r="M764" s="5">
        <f t="shared" si="46"/>
        <v>1.5</v>
      </c>
      <c r="N764" s="7">
        <f t="shared" si="47"/>
        <v>0.13339999999999999</v>
      </c>
      <c r="P764" s="2">
        <f>ABS(H764-E764)</f>
        <v>8.2085725100063858</v>
      </c>
    </row>
    <row r="765" spans="1:16" x14ac:dyDescent="0.25">
      <c r="A765">
        <v>2</v>
      </c>
      <c r="B765">
        <v>1</v>
      </c>
      <c r="C765">
        <v>15</v>
      </c>
      <c r="D765">
        <v>30</v>
      </c>
      <c r="E765">
        <v>29.481000000000002</v>
      </c>
      <c r="H765" s="6">
        <f t="shared" si="44"/>
        <v>44.843101047958804</v>
      </c>
      <c r="I765" s="2">
        <v>0.15623000000000001</v>
      </c>
      <c r="J765" s="2">
        <v>-6.7960000000000007E-2</v>
      </c>
      <c r="K765" s="6">
        <f t="shared" si="45"/>
        <v>-1.448724E-3</v>
      </c>
      <c r="L765" s="6">
        <v>-7.2399999999999999E-3</v>
      </c>
      <c r="M765" s="5">
        <f t="shared" si="46"/>
        <v>1.5</v>
      </c>
      <c r="N765" s="7">
        <f t="shared" si="47"/>
        <v>0.13339999999999999</v>
      </c>
      <c r="P765" s="2">
        <f>ABS(H765-E765)</f>
        <v>15.362101047958802</v>
      </c>
    </row>
    <row r="766" spans="1:16" x14ac:dyDescent="0.25">
      <c r="A766">
        <v>2</v>
      </c>
      <c r="B766">
        <v>1</v>
      </c>
      <c r="C766">
        <v>16</v>
      </c>
      <c r="D766">
        <v>30</v>
      </c>
      <c r="E766">
        <v>55.365000000000002</v>
      </c>
      <c r="H766" s="6">
        <f t="shared" si="44"/>
        <v>77.954497774166569</v>
      </c>
      <c r="I766" s="2">
        <v>0.10204000000000001</v>
      </c>
      <c r="J766" s="2">
        <v>-7.7539999999999998E-2</v>
      </c>
      <c r="K766" s="6">
        <f t="shared" si="45"/>
        <v>-1.1265629999999999E-3</v>
      </c>
      <c r="L766" s="6">
        <v>-5.6299999999999996E-3</v>
      </c>
      <c r="M766" s="5">
        <f t="shared" si="46"/>
        <v>1.5</v>
      </c>
      <c r="N766" s="7">
        <f t="shared" si="47"/>
        <v>0.13339999999999999</v>
      </c>
      <c r="P766" s="2">
        <f>ABS(H766-E766)</f>
        <v>22.589497774166567</v>
      </c>
    </row>
    <row r="767" spans="1:16" x14ac:dyDescent="0.25">
      <c r="A767">
        <v>2</v>
      </c>
      <c r="B767">
        <v>1</v>
      </c>
      <c r="C767">
        <v>17</v>
      </c>
      <c r="D767">
        <v>30</v>
      </c>
      <c r="E767">
        <v>66.465999999999994</v>
      </c>
      <c r="H767" s="6">
        <f t="shared" si="44"/>
        <v>83.389773803861615</v>
      </c>
      <c r="I767" s="2">
        <v>4.3166999999999997E-2</v>
      </c>
      <c r="J767" s="2">
        <v>-3.5340000000000003E-2</v>
      </c>
      <c r="K767" s="6">
        <f t="shared" si="45"/>
        <v>-3.5817899999999997E-4</v>
      </c>
      <c r="L767" s="6">
        <v>-1.7899999999999999E-3</v>
      </c>
      <c r="M767" s="5">
        <f t="shared" si="46"/>
        <v>1.5</v>
      </c>
      <c r="N767" s="7">
        <f t="shared" si="47"/>
        <v>0.13339999999999999</v>
      </c>
      <c r="P767" s="2">
        <f>ABS(H767-E767)</f>
        <v>16.923773803861621</v>
      </c>
    </row>
    <row r="768" spans="1:16" x14ac:dyDescent="0.25">
      <c r="A768">
        <v>2</v>
      </c>
      <c r="B768">
        <v>1</v>
      </c>
      <c r="C768">
        <v>18</v>
      </c>
      <c r="D768">
        <v>30</v>
      </c>
      <c r="E768">
        <v>67.683000000000007</v>
      </c>
      <c r="H768" s="6">
        <f t="shared" si="44"/>
        <v>10.005500275013752</v>
      </c>
      <c r="I768" s="2">
        <v>5.0600000000000005E-4</v>
      </c>
      <c r="J768" s="2">
        <v>0</v>
      </c>
      <c r="K768" s="6">
        <f t="shared" si="45"/>
        <v>-4.6023000000000003E-5</v>
      </c>
      <c r="L768" s="6">
        <v>-2.3000000000000001E-4</v>
      </c>
      <c r="M768" s="5">
        <f t="shared" si="46"/>
        <v>1.5</v>
      </c>
      <c r="N768" s="7">
        <f t="shared" si="47"/>
        <v>0.13339999999999999</v>
      </c>
      <c r="P768" s="2">
        <f>ABS(H768-E768)</f>
        <v>57.677499724986255</v>
      </c>
    </row>
    <row r="769" spans="1:16" x14ac:dyDescent="0.25">
      <c r="A769">
        <v>2</v>
      </c>
      <c r="B769">
        <v>1</v>
      </c>
      <c r="C769">
        <v>19</v>
      </c>
      <c r="D769">
        <v>30</v>
      </c>
      <c r="E769">
        <v>100</v>
      </c>
      <c r="H769" s="6">
        <f t="shared" si="44"/>
        <v>100</v>
      </c>
      <c r="I769" s="2">
        <v>0</v>
      </c>
      <c r="J769" s="2">
        <v>0</v>
      </c>
      <c r="K769" s="6">
        <f t="shared" si="45"/>
        <v>0</v>
      </c>
      <c r="L769" s="6">
        <v>0</v>
      </c>
      <c r="M769" s="5">
        <f t="shared" si="46"/>
        <v>1.5</v>
      </c>
      <c r="N769" s="7">
        <f t="shared" si="47"/>
        <v>0.13339999999999999</v>
      </c>
      <c r="P769" s="2">
        <f>ABS(H769-E769)</f>
        <v>0</v>
      </c>
    </row>
    <row r="770" spans="1:16" x14ac:dyDescent="0.25">
      <c r="A770">
        <v>2</v>
      </c>
      <c r="B770">
        <v>1</v>
      </c>
      <c r="C770">
        <v>20</v>
      </c>
      <c r="D770">
        <v>30</v>
      </c>
      <c r="E770">
        <v>100</v>
      </c>
      <c r="H770" s="6">
        <f t="shared" si="44"/>
        <v>100</v>
      </c>
      <c r="I770" s="2">
        <v>0</v>
      </c>
      <c r="J770" s="2">
        <v>0</v>
      </c>
      <c r="K770" s="6">
        <f t="shared" si="45"/>
        <v>0</v>
      </c>
      <c r="L770" s="6">
        <v>0</v>
      </c>
      <c r="M770" s="5">
        <f t="shared" si="46"/>
        <v>1.5</v>
      </c>
      <c r="N770" s="7">
        <f t="shared" si="47"/>
        <v>0.13339999999999999</v>
      </c>
      <c r="P770" s="2">
        <f>ABS(H770-E770)</f>
        <v>0</v>
      </c>
    </row>
    <row r="771" spans="1:16" x14ac:dyDescent="0.25">
      <c r="A771">
        <v>2</v>
      </c>
      <c r="B771">
        <v>1</v>
      </c>
      <c r="C771">
        <v>21</v>
      </c>
      <c r="D771">
        <v>30</v>
      </c>
      <c r="E771">
        <v>100</v>
      </c>
      <c r="H771" s="6">
        <f t="shared" si="44"/>
        <v>100</v>
      </c>
      <c r="I771" s="2">
        <v>0</v>
      </c>
      <c r="J771" s="2">
        <v>0</v>
      </c>
      <c r="K771" s="6">
        <f t="shared" si="45"/>
        <v>0</v>
      </c>
      <c r="L771" s="6">
        <v>0</v>
      </c>
      <c r="M771" s="5">
        <f t="shared" si="46"/>
        <v>1.5</v>
      </c>
      <c r="N771" s="7">
        <f t="shared" si="47"/>
        <v>0.13339999999999999</v>
      </c>
      <c r="P771" s="2">
        <f>ABS(H771-E771)</f>
        <v>0</v>
      </c>
    </row>
    <row r="772" spans="1:16" x14ac:dyDescent="0.25">
      <c r="A772">
        <v>2</v>
      </c>
      <c r="B772">
        <v>1</v>
      </c>
      <c r="C772">
        <v>22</v>
      </c>
      <c r="D772">
        <v>30</v>
      </c>
      <c r="E772">
        <v>100</v>
      </c>
      <c r="H772" s="6">
        <f t="shared" si="44"/>
        <v>100</v>
      </c>
      <c r="I772" s="2">
        <v>0</v>
      </c>
      <c r="J772" s="2">
        <v>0</v>
      </c>
      <c r="K772" s="6">
        <f t="shared" si="45"/>
        <v>0</v>
      </c>
      <c r="L772" s="6">
        <v>0</v>
      </c>
      <c r="M772" s="5">
        <f t="shared" si="46"/>
        <v>1.5</v>
      </c>
      <c r="N772" s="7">
        <f t="shared" si="47"/>
        <v>0.13339999999999999</v>
      </c>
      <c r="P772" s="2">
        <f>ABS(H772-E772)</f>
        <v>0</v>
      </c>
    </row>
    <row r="773" spans="1:16" x14ac:dyDescent="0.25">
      <c r="A773">
        <v>2</v>
      </c>
      <c r="B773">
        <v>1</v>
      </c>
      <c r="C773">
        <v>23</v>
      </c>
      <c r="D773">
        <v>30</v>
      </c>
      <c r="E773">
        <v>100</v>
      </c>
      <c r="H773" s="6">
        <f t="shared" si="44"/>
        <v>100</v>
      </c>
      <c r="I773" s="2">
        <v>0</v>
      </c>
      <c r="J773" s="2">
        <v>0</v>
      </c>
      <c r="K773" s="6">
        <f t="shared" si="45"/>
        <v>0</v>
      </c>
      <c r="L773" s="6">
        <v>0</v>
      </c>
      <c r="M773" s="5">
        <f t="shared" si="46"/>
        <v>1.5</v>
      </c>
      <c r="N773" s="7">
        <f t="shared" si="47"/>
        <v>0.13339999999999999</v>
      </c>
      <c r="P773" s="2">
        <f>ABS(H773-E773)</f>
        <v>0</v>
      </c>
    </row>
    <row r="774" spans="1:16" x14ac:dyDescent="0.25">
      <c r="A774">
        <v>2</v>
      </c>
      <c r="B774">
        <v>2</v>
      </c>
      <c r="C774">
        <v>0</v>
      </c>
      <c r="D774">
        <v>30</v>
      </c>
      <c r="E774">
        <v>100</v>
      </c>
      <c r="H774" s="6">
        <f t="shared" si="44"/>
        <v>100</v>
      </c>
      <c r="I774" s="2">
        <v>0</v>
      </c>
      <c r="J774" s="2">
        <v>0</v>
      </c>
      <c r="K774" s="6">
        <f t="shared" si="45"/>
        <v>0</v>
      </c>
      <c r="L774" s="6">
        <v>0</v>
      </c>
      <c r="M774" s="5">
        <f t="shared" si="46"/>
        <v>1.5</v>
      </c>
      <c r="N774" s="7">
        <f t="shared" si="47"/>
        <v>0.13339999999999999</v>
      </c>
      <c r="P774" s="2">
        <f>ABS(H774-E774)</f>
        <v>0</v>
      </c>
    </row>
    <row r="775" spans="1:16" x14ac:dyDescent="0.25">
      <c r="A775">
        <v>2</v>
      </c>
      <c r="B775">
        <v>2</v>
      </c>
      <c r="C775">
        <v>1</v>
      </c>
      <c r="D775">
        <v>30</v>
      </c>
      <c r="E775">
        <v>100</v>
      </c>
      <c r="H775" s="6">
        <f t="shared" ref="H775:H838" si="48">IF(OR(J775&lt;0,K775&lt;0),100*ABS((J775+K775)/(I775+K775)),100)</f>
        <v>100</v>
      </c>
      <c r="I775" s="2">
        <v>0</v>
      </c>
      <c r="J775" s="2">
        <v>0</v>
      </c>
      <c r="K775" s="6">
        <f t="shared" ref="K775:K838" si="49">L775*M775*N775</f>
        <v>0</v>
      </c>
      <c r="L775" s="6">
        <v>0</v>
      </c>
      <c r="M775" s="5">
        <f t="shared" ref="M775:M838" si="50">1.5</f>
        <v>1.5</v>
      </c>
      <c r="N775" s="7">
        <f t="shared" ref="N775:N838" si="51">0.1334</f>
        <v>0.13339999999999999</v>
      </c>
      <c r="P775" s="2">
        <f>ABS(H775-E775)</f>
        <v>0</v>
      </c>
    </row>
    <row r="776" spans="1:16" x14ac:dyDescent="0.25">
      <c r="A776">
        <v>2</v>
      </c>
      <c r="B776">
        <v>2</v>
      </c>
      <c r="C776">
        <v>2</v>
      </c>
      <c r="D776">
        <v>30</v>
      </c>
      <c r="E776">
        <v>100</v>
      </c>
      <c r="H776" s="6">
        <f t="shared" si="48"/>
        <v>100</v>
      </c>
      <c r="I776" s="2">
        <v>0</v>
      </c>
      <c r="J776" s="2">
        <v>0</v>
      </c>
      <c r="K776" s="6">
        <f t="shared" si="49"/>
        <v>0</v>
      </c>
      <c r="L776" s="6">
        <v>0</v>
      </c>
      <c r="M776" s="5">
        <f t="shared" si="50"/>
        <v>1.5</v>
      </c>
      <c r="N776" s="7">
        <f t="shared" si="51"/>
        <v>0.13339999999999999</v>
      </c>
      <c r="P776" s="2">
        <f>ABS(H776-E776)</f>
        <v>0</v>
      </c>
    </row>
    <row r="777" spans="1:16" x14ac:dyDescent="0.25">
      <c r="A777">
        <v>2</v>
      </c>
      <c r="B777">
        <v>2</v>
      </c>
      <c r="C777">
        <v>3</v>
      </c>
      <c r="D777">
        <v>30</v>
      </c>
      <c r="E777">
        <v>100</v>
      </c>
      <c r="H777" s="6">
        <f t="shared" si="48"/>
        <v>100</v>
      </c>
      <c r="I777" s="2">
        <v>0</v>
      </c>
      <c r="J777" s="2">
        <v>0</v>
      </c>
      <c r="K777" s="6">
        <f t="shared" si="49"/>
        <v>0</v>
      </c>
      <c r="L777" s="6">
        <v>0</v>
      </c>
      <c r="M777" s="5">
        <f t="shared" si="50"/>
        <v>1.5</v>
      </c>
      <c r="N777" s="7">
        <f t="shared" si="51"/>
        <v>0.13339999999999999</v>
      </c>
      <c r="P777" s="2">
        <f>ABS(H777-E777)</f>
        <v>0</v>
      </c>
    </row>
    <row r="778" spans="1:16" x14ac:dyDescent="0.25">
      <c r="A778">
        <v>2</v>
      </c>
      <c r="B778">
        <v>2</v>
      </c>
      <c r="C778">
        <v>4</v>
      </c>
      <c r="D778">
        <v>30</v>
      </c>
      <c r="E778">
        <v>100</v>
      </c>
      <c r="H778" s="6">
        <f t="shared" si="48"/>
        <v>100</v>
      </c>
      <c r="I778" s="2">
        <v>0</v>
      </c>
      <c r="J778" s="2">
        <v>0</v>
      </c>
      <c r="K778" s="6">
        <f t="shared" si="49"/>
        <v>0</v>
      </c>
      <c r="L778" s="6">
        <v>0</v>
      </c>
      <c r="M778" s="5">
        <f t="shared" si="50"/>
        <v>1.5</v>
      </c>
      <c r="N778" s="7">
        <f t="shared" si="51"/>
        <v>0.13339999999999999</v>
      </c>
      <c r="P778" s="2">
        <f>ABS(H778-E778)</f>
        <v>0</v>
      </c>
    </row>
    <row r="779" spans="1:16" x14ac:dyDescent="0.25">
      <c r="A779">
        <v>2</v>
      </c>
      <c r="B779">
        <v>2</v>
      </c>
      <c r="C779">
        <v>5</v>
      </c>
      <c r="D779">
        <v>30</v>
      </c>
      <c r="E779">
        <v>100</v>
      </c>
      <c r="H779" s="6">
        <f t="shared" si="48"/>
        <v>100</v>
      </c>
      <c r="I779" s="2">
        <v>0</v>
      </c>
      <c r="J779" s="2">
        <v>0</v>
      </c>
      <c r="K779" s="6">
        <f t="shared" si="49"/>
        <v>0</v>
      </c>
      <c r="L779" s="6">
        <v>0</v>
      </c>
      <c r="M779" s="5">
        <f t="shared" si="50"/>
        <v>1.5</v>
      </c>
      <c r="N779" s="7">
        <f t="shared" si="51"/>
        <v>0.13339999999999999</v>
      </c>
      <c r="P779" s="2">
        <f>ABS(H779-E779)</f>
        <v>0</v>
      </c>
    </row>
    <row r="780" spans="1:16" x14ac:dyDescent="0.25">
      <c r="A780">
        <v>2</v>
      </c>
      <c r="B780">
        <v>2</v>
      </c>
      <c r="C780">
        <v>6</v>
      </c>
      <c r="D780">
        <v>30</v>
      </c>
      <c r="E780">
        <v>67.525999999999996</v>
      </c>
      <c r="H780" s="6">
        <f t="shared" si="48"/>
        <v>10.085977523800125</v>
      </c>
      <c r="I780" s="2">
        <v>2.0530000000000001E-3</v>
      </c>
      <c r="J780" s="2">
        <v>0</v>
      </c>
      <c r="K780" s="6">
        <f t="shared" si="49"/>
        <v>-1.8809399999999998E-4</v>
      </c>
      <c r="L780" s="6">
        <v>-9.3999999999999997E-4</v>
      </c>
      <c r="M780" s="5">
        <f t="shared" si="50"/>
        <v>1.5</v>
      </c>
      <c r="N780" s="7">
        <f t="shared" si="51"/>
        <v>0.13339999999999999</v>
      </c>
      <c r="P780" s="2">
        <f>ABS(H780-E780)</f>
        <v>57.440022476199871</v>
      </c>
    </row>
    <row r="781" spans="1:16" x14ac:dyDescent="0.25">
      <c r="A781">
        <v>2</v>
      </c>
      <c r="B781">
        <v>2</v>
      </c>
      <c r="C781">
        <v>7</v>
      </c>
      <c r="D781">
        <v>30</v>
      </c>
      <c r="E781">
        <v>66.608999999999995</v>
      </c>
      <c r="H781" s="6">
        <f t="shared" si="48"/>
        <v>77.722408406030993</v>
      </c>
      <c r="I781" s="2">
        <v>5.4313E-2</v>
      </c>
      <c r="J781" s="2">
        <v>-4.0829999999999998E-2</v>
      </c>
      <c r="K781" s="6">
        <f t="shared" si="49"/>
        <v>-7.7838899999999988E-4</v>
      </c>
      <c r="L781" s="6">
        <v>-3.8899999999999998E-3</v>
      </c>
      <c r="M781" s="5">
        <f t="shared" si="50"/>
        <v>1.5</v>
      </c>
      <c r="N781" s="7">
        <f t="shared" si="51"/>
        <v>0.13339999999999999</v>
      </c>
      <c r="P781" s="2">
        <f>ABS(H781-E781)</f>
        <v>11.113408406030999</v>
      </c>
    </row>
    <row r="782" spans="1:16" x14ac:dyDescent="0.25">
      <c r="A782">
        <v>2</v>
      </c>
      <c r="B782">
        <v>2</v>
      </c>
      <c r="C782">
        <v>8</v>
      </c>
      <c r="D782">
        <v>30</v>
      </c>
      <c r="E782">
        <v>53.231000000000002</v>
      </c>
      <c r="H782" s="6">
        <f t="shared" si="48"/>
        <v>51.262893323866891</v>
      </c>
      <c r="I782" s="2">
        <v>0.122</v>
      </c>
      <c r="J782" s="2">
        <v>-6.0310000000000002E-2</v>
      </c>
      <c r="K782" s="6">
        <f t="shared" si="49"/>
        <v>-1.4747369999999998E-3</v>
      </c>
      <c r="L782" s="6">
        <v>-7.3699999999999998E-3</v>
      </c>
      <c r="M782" s="5">
        <f t="shared" si="50"/>
        <v>1.5</v>
      </c>
      <c r="N782" s="7">
        <f t="shared" si="51"/>
        <v>0.13339999999999999</v>
      </c>
      <c r="P782" s="2">
        <f>ABS(H782-E782)</f>
        <v>1.968106676133111</v>
      </c>
    </row>
    <row r="783" spans="1:16" x14ac:dyDescent="0.25">
      <c r="A783">
        <v>2</v>
      </c>
      <c r="B783">
        <v>2</v>
      </c>
      <c r="C783">
        <v>9</v>
      </c>
      <c r="D783">
        <v>30</v>
      </c>
      <c r="E783">
        <v>27.928000000000001</v>
      </c>
      <c r="H783" s="6">
        <f t="shared" si="48"/>
        <v>24.018197936099629</v>
      </c>
      <c r="I783" s="2">
        <v>0.16983999999999999</v>
      </c>
      <c r="J783" s="2">
        <v>-3.8769999999999999E-2</v>
      </c>
      <c r="K783" s="6">
        <f t="shared" si="49"/>
        <v>-1.6308149999999999E-3</v>
      </c>
      <c r="L783" s="6">
        <v>-8.1499999999999993E-3</v>
      </c>
      <c r="M783" s="5">
        <f t="shared" si="50"/>
        <v>1.5</v>
      </c>
      <c r="N783" s="7">
        <f t="shared" si="51"/>
        <v>0.13339999999999999</v>
      </c>
      <c r="P783" s="2">
        <f>ABS(H783-E783)</f>
        <v>3.9098020639003721</v>
      </c>
    </row>
    <row r="784" spans="1:16" x14ac:dyDescent="0.25">
      <c r="A784">
        <v>2</v>
      </c>
      <c r="B784">
        <v>2</v>
      </c>
      <c r="C784">
        <v>10</v>
      </c>
      <c r="D784">
        <v>30</v>
      </c>
      <c r="E784">
        <v>9.9499999999999993</v>
      </c>
      <c r="H784" s="6">
        <f t="shared" si="48"/>
        <v>5.6733126574069255</v>
      </c>
      <c r="I784" s="2">
        <v>0.21190000000000001</v>
      </c>
      <c r="J784" s="2">
        <v>-1.018E-2</v>
      </c>
      <c r="K784" s="6">
        <f t="shared" si="49"/>
        <v>-1.742871E-3</v>
      </c>
      <c r="L784" s="6">
        <v>-8.7100000000000007E-3</v>
      </c>
      <c r="M784" s="5">
        <f t="shared" si="50"/>
        <v>1.5</v>
      </c>
      <c r="N784" s="7">
        <f t="shared" si="51"/>
        <v>0.13339999999999999</v>
      </c>
      <c r="P784" s="2">
        <f>ABS(H784-E784)</f>
        <v>4.2766873425930738</v>
      </c>
    </row>
    <row r="785" spans="1:16" x14ac:dyDescent="0.25">
      <c r="A785">
        <v>2</v>
      </c>
      <c r="B785">
        <v>2</v>
      </c>
      <c r="C785">
        <v>11</v>
      </c>
      <c r="D785">
        <v>30</v>
      </c>
      <c r="E785">
        <v>0</v>
      </c>
      <c r="H785" s="6">
        <f t="shared" si="48"/>
        <v>7.3977349301318887</v>
      </c>
      <c r="I785" s="2">
        <v>9.6794000000000005E-2</v>
      </c>
      <c r="J785" s="2">
        <v>0</v>
      </c>
      <c r="K785" s="6">
        <f t="shared" si="49"/>
        <v>-6.6673319999999998E-3</v>
      </c>
      <c r="L785" s="6">
        <v>-3.3320000000000002E-2</v>
      </c>
      <c r="M785" s="5">
        <f t="shared" si="50"/>
        <v>1.5</v>
      </c>
      <c r="N785" s="7">
        <f t="shared" si="51"/>
        <v>0.13339999999999999</v>
      </c>
      <c r="P785" s="2">
        <f>ABS(H785-E785)</f>
        <v>7.3977349301318887</v>
      </c>
    </row>
    <row r="786" spans="1:16" x14ac:dyDescent="0.25">
      <c r="A786">
        <v>2</v>
      </c>
      <c r="B786">
        <v>2</v>
      </c>
      <c r="C786">
        <v>12</v>
      </c>
      <c r="D786">
        <v>30</v>
      </c>
      <c r="E786">
        <v>0</v>
      </c>
      <c r="H786" s="6">
        <f t="shared" si="48"/>
        <v>6.4014175396176247</v>
      </c>
      <c r="I786" s="2">
        <v>0.11142000000000001</v>
      </c>
      <c r="J786" s="2">
        <v>0</v>
      </c>
      <c r="K786" s="6">
        <f t="shared" si="49"/>
        <v>-6.7033500000000003E-3</v>
      </c>
      <c r="L786" s="6">
        <v>-3.3500000000000002E-2</v>
      </c>
      <c r="M786" s="5">
        <f t="shared" si="50"/>
        <v>1.5</v>
      </c>
      <c r="N786" s="7">
        <f t="shared" si="51"/>
        <v>0.13339999999999999</v>
      </c>
      <c r="P786" s="2">
        <f>ABS(H786-E786)</f>
        <v>6.4014175396176247</v>
      </c>
    </row>
    <row r="787" spans="1:16" x14ac:dyDescent="0.25">
      <c r="A787">
        <v>2</v>
      </c>
      <c r="B787">
        <v>2</v>
      </c>
      <c r="C787">
        <v>13</v>
      </c>
      <c r="D787">
        <v>30</v>
      </c>
      <c r="E787">
        <v>0</v>
      </c>
      <c r="H787" s="6">
        <f t="shared" si="48"/>
        <v>6.608418263691231</v>
      </c>
      <c r="I787" s="2">
        <v>0.11292000000000001</v>
      </c>
      <c r="J787" s="2">
        <v>-8.3000000000000001E-4</v>
      </c>
      <c r="K787" s="6">
        <f t="shared" si="49"/>
        <v>-6.221108999999999E-3</v>
      </c>
      <c r="L787" s="6">
        <v>-3.109E-2</v>
      </c>
      <c r="M787" s="5">
        <f t="shared" si="50"/>
        <v>1.5</v>
      </c>
      <c r="N787" s="7">
        <f t="shared" si="51"/>
        <v>0.13339999999999999</v>
      </c>
      <c r="P787" s="2">
        <f>ABS(H787-E787)</f>
        <v>6.608418263691231</v>
      </c>
    </row>
    <row r="788" spans="1:16" x14ac:dyDescent="0.25">
      <c r="A788">
        <v>2</v>
      </c>
      <c r="B788">
        <v>2</v>
      </c>
      <c r="C788">
        <v>14</v>
      </c>
      <c r="D788">
        <v>30</v>
      </c>
      <c r="E788">
        <v>11.244999999999999</v>
      </c>
      <c r="H788" s="6">
        <f t="shared" si="48"/>
        <v>13.200361541211588</v>
      </c>
      <c r="I788" s="2">
        <v>8.8014999999999996E-2</v>
      </c>
      <c r="J788" s="2">
        <v>-5.1399999999999996E-3</v>
      </c>
      <c r="K788" s="6">
        <f t="shared" si="49"/>
        <v>-5.7228599999999998E-3</v>
      </c>
      <c r="L788" s="6">
        <v>-2.86E-2</v>
      </c>
      <c r="M788" s="5">
        <f t="shared" si="50"/>
        <v>1.5</v>
      </c>
      <c r="N788" s="7">
        <f t="shared" si="51"/>
        <v>0.13339999999999999</v>
      </c>
      <c r="P788" s="2">
        <f>ABS(H788-E788)</f>
        <v>1.9553615412115892</v>
      </c>
    </row>
    <row r="789" spans="1:16" x14ac:dyDescent="0.25">
      <c r="A789">
        <v>2</v>
      </c>
      <c r="B789">
        <v>2</v>
      </c>
      <c r="C789">
        <v>15</v>
      </c>
      <c r="D789">
        <v>30</v>
      </c>
      <c r="E789">
        <v>29.681000000000001</v>
      </c>
      <c r="H789" s="6">
        <f t="shared" si="48"/>
        <v>23.606510570897139</v>
      </c>
      <c r="I789" s="2">
        <v>7.2368000000000002E-2</v>
      </c>
      <c r="J789" s="2">
        <v>-1.1610000000000001E-2</v>
      </c>
      <c r="K789" s="6">
        <f t="shared" si="49"/>
        <v>-4.4282130000000003E-3</v>
      </c>
      <c r="L789" s="6">
        <v>-2.213E-2</v>
      </c>
      <c r="M789" s="5">
        <f t="shared" si="50"/>
        <v>1.5</v>
      </c>
      <c r="N789" s="7">
        <f t="shared" si="51"/>
        <v>0.13339999999999999</v>
      </c>
      <c r="P789" s="2">
        <f>ABS(H789-E789)</f>
        <v>6.0744894291028615</v>
      </c>
    </row>
    <row r="790" spans="1:16" x14ac:dyDescent="0.25">
      <c r="A790">
        <v>2</v>
      </c>
      <c r="B790">
        <v>2</v>
      </c>
      <c r="C790">
        <v>16</v>
      </c>
      <c r="D790">
        <v>30</v>
      </c>
      <c r="E790">
        <v>55.814</v>
      </c>
      <c r="H790" s="6">
        <f t="shared" si="48"/>
        <v>32.991237143743014</v>
      </c>
      <c r="I790" s="2">
        <v>4.5685999999999997E-2</v>
      </c>
      <c r="J790" s="2">
        <v>-1.107E-2</v>
      </c>
      <c r="K790" s="6">
        <f t="shared" si="49"/>
        <v>-3.0095039999999997E-3</v>
      </c>
      <c r="L790" s="6">
        <v>-1.504E-2</v>
      </c>
      <c r="M790" s="5">
        <f t="shared" si="50"/>
        <v>1.5</v>
      </c>
      <c r="N790" s="7">
        <f t="shared" si="51"/>
        <v>0.13339999999999999</v>
      </c>
      <c r="P790" s="2">
        <f>ABS(H790-E790)</f>
        <v>22.822762856256986</v>
      </c>
    </row>
    <row r="791" spans="1:16" x14ac:dyDescent="0.25">
      <c r="A791">
        <v>2</v>
      </c>
      <c r="B791">
        <v>2</v>
      </c>
      <c r="C791">
        <v>17</v>
      </c>
      <c r="D791">
        <v>30</v>
      </c>
      <c r="E791">
        <v>67.09</v>
      </c>
      <c r="H791" s="6">
        <f t="shared" si="48"/>
        <v>50.508099557266625</v>
      </c>
      <c r="I791" s="2">
        <v>2.7370999999999999E-2</v>
      </c>
      <c r="J791" s="2">
        <v>-1.187E-2</v>
      </c>
      <c r="K791" s="6">
        <f t="shared" si="49"/>
        <v>-1.298649E-3</v>
      </c>
      <c r="L791" s="6">
        <v>-6.4900000000000001E-3</v>
      </c>
      <c r="M791" s="5">
        <f t="shared" si="50"/>
        <v>1.5</v>
      </c>
      <c r="N791" s="7">
        <f t="shared" si="51"/>
        <v>0.13339999999999999</v>
      </c>
      <c r="P791" s="2">
        <f>ABS(H791-E791)</f>
        <v>16.581900442733378</v>
      </c>
    </row>
    <row r="792" spans="1:16" x14ac:dyDescent="0.25">
      <c r="A792">
        <v>2</v>
      </c>
      <c r="B792">
        <v>2</v>
      </c>
      <c r="C792">
        <v>18</v>
      </c>
      <c r="D792">
        <v>30</v>
      </c>
      <c r="E792">
        <v>68.311000000000007</v>
      </c>
      <c r="H792" s="6">
        <f t="shared" si="48"/>
        <v>10.106571038941359</v>
      </c>
      <c r="I792" s="2">
        <v>1.526E-3</v>
      </c>
      <c r="J792" s="2">
        <v>0</v>
      </c>
      <c r="K792" s="6">
        <f t="shared" si="49"/>
        <v>-1.4006999999999998E-4</v>
      </c>
      <c r="L792" s="6">
        <v>-6.9999999999999999E-4</v>
      </c>
      <c r="M792" s="5">
        <f t="shared" si="50"/>
        <v>1.5</v>
      </c>
      <c r="N792" s="7">
        <f t="shared" si="51"/>
        <v>0.13339999999999999</v>
      </c>
      <c r="P792" s="2">
        <f>ABS(H792-E792)</f>
        <v>58.204428961058646</v>
      </c>
    </row>
    <row r="793" spans="1:16" x14ac:dyDescent="0.25">
      <c r="A793">
        <v>2</v>
      </c>
      <c r="B793">
        <v>2</v>
      </c>
      <c r="C793">
        <v>19</v>
      </c>
      <c r="D793">
        <v>30</v>
      </c>
      <c r="E793">
        <v>100</v>
      </c>
      <c r="H793" s="6">
        <f t="shared" si="48"/>
        <v>100</v>
      </c>
      <c r="I793" s="2">
        <v>0</v>
      </c>
      <c r="J793" s="2">
        <v>0</v>
      </c>
      <c r="K793" s="6">
        <f t="shared" si="49"/>
        <v>0</v>
      </c>
      <c r="L793" s="6">
        <v>0</v>
      </c>
      <c r="M793" s="5">
        <f t="shared" si="50"/>
        <v>1.5</v>
      </c>
      <c r="N793" s="7">
        <f t="shared" si="51"/>
        <v>0.13339999999999999</v>
      </c>
      <c r="P793" s="2">
        <f>ABS(H793-E793)</f>
        <v>0</v>
      </c>
    </row>
    <row r="794" spans="1:16" x14ac:dyDescent="0.25">
      <c r="A794">
        <v>2</v>
      </c>
      <c r="B794">
        <v>2</v>
      </c>
      <c r="C794">
        <v>20</v>
      </c>
      <c r="D794">
        <v>30</v>
      </c>
      <c r="E794">
        <v>100</v>
      </c>
      <c r="H794" s="6">
        <f t="shared" si="48"/>
        <v>100</v>
      </c>
      <c r="I794" s="2">
        <v>0</v>
      </c>
      <c r="J794" s="2">
        <v>0</v>
      </c>
      <c r="K794" s="6">
        <f t="shared" si="49"/>
        <v>0</v>
      </c>
      <c r="L794" s="6">
        <v>0</v>
      </c>
      <c r="M794" s="5">
        <f t="shared" si="50"/>
        <v>1.5</v>
      </c>
      <c r="N794" s="7">
        <f t="shared" si="51"/>
        <v>0.13339999999999999</v>
      </c>
      <c r="P794" s="2">
        <f>ABS(H794-E794)</f>
        <v>0</v>
      </c>
    </row>
    <row r="795" spans="1:16" x14ac:dyDescent="0.25">
      <c r="A795">
        <v>2</v>
      </c>
      <c r="B795">
        <v>2</v>
      </c>
      <c r="C795">
        <v>21</v>
      </c>
      <c r="D795">
        <v>30</v>
      </c>
      <c r="E795">
        <v>100</v>
      </c>
      <c r="H795" s="6">
        <f t="shared" si="48"/>
        <v>100</v>
      </c>
      <c r="I795" s="2">
        <v>0</v>
      </c>
      <c r="J795" s="2">
        <v>0</v>
      </c>
      <c r="K795" s="6">
        <f t="shared" si="49"/>
        <v>0</v>
      </c>
      <c r="L795" s="6">
        <v>0</v>
      </c>
      <c r="M795" s="5">
        <f t="shared" si="50"/>
        <v>1.5</v>
      </c>
      <c r="N795" s="7">
        <f t="shared" si="51"/>
        <v>0.13339999999999999</v>
      </c>
      <c r="P795" s="2">
        <f>ABS(H795-E795)</f>
        <v>0</v>
      </c>
    </row>
    <row r="796" spans="1:16" x14ac:dyDescent="0.25">
      <c r="A796">
        <v>2</v>
      </c>
      <c r="B796">
        <v>2</v>
      </c>
      <c r="C796">
        <v>22</v>
      </c>
      <c r="D796">
        <v>30</v>
      </c>
      <c r="E796">
        <v>100</v>
      </c>
      <c r="H796" s="6">
        <f t="shared" si="48"/>
        <v>100</v>
      </c>
      <c r="I796" s="2">
        <v>0</v>
      </c>
      <c r="J796" s="2">
        <v>0</v>
      </c>
      <c r="K796" s="6">
        <f t="shared" si="49"/>
        <v>0</v>
      </c>
      <c r="L796" s="6">
        <v>0</v>
      </c>
      <c r="M796" s="5">
        <f t="shared" si="50"/>
        <v>1.5</v>
      </c>
      <c r="N796" s="7">
        <f t="shared" si="51"/>
        <v>0.13339999999999999</v>
      </c>
      <c r="P796" s="2">
        <f>ABS(H796-E796)</f>
        <v>0</v>
      </c>
    </row>
    <row r="797" spans="1:16" x14ac:dyDescent="0.25">
      <c r="A797">
        <v>2</v>
      </c>
      <c r="B797">
        <v>2</v>
      </c>
      <c r="C797">
        <v>23</v>
      </c>
      <c r="D797">
        <v>30</v>
      </c>
      <c r="E797">
        <v>100</v>
      </c>
      <c r="H797" s="6">
        <f t="shared" si="48"/>
        <v>100</v>
      </c>
      <c r="I797" s="2">
        <v>0</v>
      </c>
      <c r="J797" s="2">
        <v>0</v>
      </c>
      <c r="K797" s="6">
        <f t="shared" si="49"/>
        <v>0</v>
      </c>
      <c r="L797" s="6">
        <v>0</v>
      </c>
      <c r="M797" s="5">
        <f t="shared" si="50"/>
        <v>1.5</v>
      </c>
      <c r="N797" s="7">
        <f t="shared" si="51"/>
        <v>0.13339999999999999</v>
      </c>
      <c r="P797" s="2">
        <f>ABS(H797-E797)</f>
        <v>0</v>
      </c>
    </row>
    <row r="798" spans="1:16" x14ac:dyDescent="0.25">
      <c r="A798">
        <v>2</v>
      </c>
      <c r="B798">
        <v>3</v>
      </c>
      <c r="C798">
        <v>0</v>
      </c>
      <c r="D798">
        <v>30</v>
      </c>
      <c r="E798">
        <v>100</v>
      </c>
      <c r="H798" s="6">
        <f t="shared" si="48"/>
        <v>100</v>
      </c>
      <c r="I798" s="2">
        <v>0</v>
      </c>
      <c r="J798" s="2">
        <v>0</v>
      </c>
      <c r="K798" s="6">
        <f t="shared" si="49"/>
        <v>0</v>
      </c>
      <c r="L798" s="6">
        <v>0</v>
      </c>
      <c r="M798" s="5">
        <f t="shared" si="50"/>
        <v>1.5</v>
      </c>
      <c r="N798" s="7">
        <f t="shared" si="51"/>
        <v>0.13339999999999999</v>
      </c>
      <c r="P798" s="2">
        <f>ABS(H798-E798)</f>
        <v>0</v>
      </c>
    </row>
    <row r="799" spans="1:16" x14ac:dyDescent="0.25">
      <c r="A799">
        <v>2</v>
      </c>
      <c r="B799">
        <v>3</v>
      </c>
      <c r="C799">
        <v>1</v>
      </c>
      <c r="D799">
        <v>30</v>
      </c>
      <c r="E799">
        <v>100</v>
      </c>
      <c r="H799" s="6">
        <f t="shared" si="48"/>
        <v>100</v>
      </c>
      <c r="I799" s="2">
        <v>0</v>
      </c>
      <c r="J799" s="2">
        <v>0</v>
      </c>
      <c r="K799" s="6">
        <f t="shared" si="49"/>
        <v>0</v>
      </c>
      <c r="L799" s="6">
        <v>0</v>
      </c>
      <c r="M799" s="5">
        <f t="shared" si="50"/>
        <v>1.5</v>
      </c>
      <c r="N799" s="7">
        <f t="shared" si="51"/>
        <v>0.13339999999999999</v>
      </c>
      <c r="P799" s="2">
        <f>ABS(H799-E799)</f>
        <v>0</v>
      </c>
    </row>
    <row r="800" spans="1:16" x14ac:dyDescent="0.25">
      <c r="A800">
        <v>2</v>
      </c>
      <c r="B800">
        <v>3</v>
      </c>
      <c r="C800">
        <v>2</v>
      </c>
      <c r="D800">
        <v>30</v>
      </c>
      <c r="E800">
        <v>100</v>
      </c>
      <c r="H800" s="6">
        <f t="shared" si="48"/>
        <v>100</v>
      </c>
      <c r="I800" s="2">
        <v>0</v>
      </c>
      <c r="J800" s="2">
        <v>0</v>
      </c>
      <c r="K800" s="6">
        <f t="shared" si="49"/>
        <v>0</v>
      </c>
      <c r="L800" s="6">
        <v>0</v>
      </c>
      <c r="M800" s="5">
        <f t="shared" si="50"/>
        <v>1.5</v>
      </c>
      <c r="N800" s="7">
        <f t="shared" si="51"/>
        <v>0.13339999999999999</v>
      </c>
      <c r="P800" s="2">
        <f>ABS(H800-E800)</f>
        <v>0</v>
      </c>
    </row>
    <row r="801" spans="1:16" x14ac:dyDescent="0.25">
      <c r="A801">
        <v>2</v>
      </c>
      <c r="B801">
        <v>3</v>
      </c>
      <c r="C801">
        <v>3</v>
      </c>
      <c r="D801">
        <v>30</v>
      </c>
      <c r="E801">
        <v>100</v>
      </c>
      <c r="H801" s="6">
        <f t="shared" si="48"/>
        <v>100</v>
      </c>
      <c r="I801" s="2">
        <v>0</v>
      </c>
      <c r="J801" s="2">
        <v>0</v>
      </c>
      <c r="K801" s="6">
        <f t="shared" si="49"/>
        <v>0</v>
      </c>
      <c r="L801" s="6">
        <v>0</v>
      </c>
      <c r="M801" s="5">
        <f t="shared" si="50"/>
        <v>1.5</v>
      </c>
      <c r="N801" s="7">
        <f t="shared" si="51"/>
        <v>0.13339999999999999</v>
      </c>
      <c r="P801" s="2">
        <f>ABS(H801-E801)</f>
        <v>0</v>
      </c>
    </row>
    <row r="802" spans="1:16" x14ac:dyDescent="0.25">
      <c r="A802">
        <v>2</v>
      </c>
      <c r="B802">
        <v>3</v>
      </c>
      <c r="C802">
        <v>4</v>
      </c>
      <c r="D802">
        <v>30</v>
      </c>
      <c r="E802">
        <v>100</v>
      </c>
      <c r="H802" s="6">
        <f t="shared" si="48"/>
        <v>100</v>
      </c>
      <c r="I802" s="2">
        <v>0</v>
      </c>
      <c r="J802" s="2">
        <v>0</v>
      </c>
      <c r="K802" s="6">
        <f t="shared" si="49"/>
        <v>0</v>
      </c>
      <c r="L802" s="6">
        <v>0</v>
      </c>
      <c r="M802" s="5">
        <f t="shared" si="50"/>
        <v>1.5</v>
      </c>
      <c r="N802" s="7">
        <f t="shared" si="51"/>
        <v>0.13339999999999999</v>
      </c>
      <c r="P802" s="2">
        <f>ABS(H802-E802)</f>
        <v>0</v>
      </c>
    </row>
    <row r="803" spans="1:16" x14ac:dyDescent="0.25">
      <c r="A803">
        <v>2</v>
      </c>
      <c r="B803">
        <v>3</v>
      </c>
      <c r="C803">
        <v>5</v>
      </c>
      <c r="D803">
        <v>30</v>
      </c>
      <c r="E803">
        <v>100</v>
      </c>
      <c r="H803" s="6">
        <f t="shared" si="48"/>
        <v>100</v>
      </c>
      <c r="I803" s="2">
        <v>0</v>
      </c>
      <c r="J803" s="2">
        <v>0</v>
      </c>
      <c r="K803" s="6">
        <f t="shared" si="49"/>
        <v>0</v>
      </c>
      <c r="L803" s="6">
        <v>0</v>
      </c>
      <c r="M803" s="5">
        <f t="shared" si="50"/>
        <v>1.5</v>
      </c>
      <c r="N803" s="7">
        <f t="shared" si="51"/>
        <v>0.13339999999999999</v>
      </c>
      <c r="P803" s="2">
        <f>ABS(H803-E803)</f>
        <v>0</v>
      </c>
    </row>
    <row r="804" spans="1:16" x14ac:dyDescent="0.25">
      <c r="A804">
        <v>2</v>
      </c>
      <c r="B804">
        <v>3</v>
      </c>
      <c r="C804">
        <v>6</v>
      </c>
      <c r="D804">
        <v>30</v>
      </c>
      <c r="E804">
        <v>68.144999999999996</v>
      </c>
      <c r="H804" s="6">
        <f t="shared" si="48"/>
        <v>10.214442500545271</v>
      </c>
      <c r="I804" s="2">
        <v>4.75E-4</v>
      </c>
      <c r="J804" s="2">
        <v>0</v>
      </c>
      <c r="K804" s="6">
        <f t="shared" si="49"/>
        <v>-4.4022E-5</v>
      </c>
      <c r="L804" s="6">
        <v>-2.2000000000000001E-4</v>
      </c>
      <c r="M804" s="5">
        <f t="shared" si="50"/>
        <v>1.5</v>
      </c>
      <c r="N804" s="7">
        <f t="shared" si="51"/>
        <v>0.13339999999999999</v>
      </c>
      <c r="P804" s="2">
        <f>ABS(H804-E804)</f>
        <v>57.930557499454721</v>
      </c>
    </row>
    <row r="805" spans="1:16" x14ac:dyDescent="0.25">
      <c r="A805">
        <v>2</v>
      </c>
      <c r="B805">
        <v>3</v>
      </c>
      <c r="C805">
        <v>7</v>
      </c>
      <c r="D805">
        <v>30</v>
      </c>
      <c r="E805">
        <v>67.150999999999996</v>
      </c>
      <c r="H805" s="6">
        <f t="shared" si="48"/>
        <v>65.507412165567771</v>
      </c>
      <c r="I805" s="2">
        <v>3.6145999999999998E-2</v>
      </c>
      <c r="J805" s="2">
        <v>-2.188E-2</v>
      </c>
      <c r="K805" s="6">
        <f t="shared" si="49"/>
        <v>-1.0865429999999999E-3</v>
      </c>
      <c r="L805" s="8">
        <v>-5.4299999999999999E-3</v>
      </c>
      <c r="M805" s="5">
        <f t="shared" si="50"/>
        <v>1.5</v>
      </c>
      <c r="N805" s="7">
        <f t="shared" si="51"/>
        <v>0.13339999999999999</v>
      </c>
      <c r="O805" s="3"/>
      <c r="P805" s="2">
        <f>ABS(H805-E805)</f>
        <v>1.6435878344322248</v>
      </c>
    </row>
    <row r="806" spans="1:16" x14ac:dyDescent="0.25">
      <c r="A806">
        <v>2</v>
      </c>
      <c r="B806">
        <v>3</v>
      </c>
      <c r="C806">
        <v>8</v>
      </c>
      <c r="D806">
        <v>30</v>
      </c>
      <c r="E806">
        <v>53.765000000000001</v>
      </c>
      <c r="H806" s="6">
        <f t="shared" si="48"/>
        <v>48.018972989831383</v>
      </c>
      <c r="I806" s="2">
        <v>8.3621000000000001E-2</v>
      </c>
      <c r="J806" s="2">
        <v>-3.7819999999999999E-2</v>
      </c>
      <c r="K806" s="6">
        <f t="shared" si="49"/>
        <v>-1.576788E-3</v>
      </c>
      <c r="L806" s="6">
        <v>-7.8799999999999999E-3</v>
      </c>
      <c r="M806" s="5">
        <f t="shared" si="50"/>
        <v>1.5</v>
      </c>
      <c r="N806" s="7">
        <f t="shared" si="51"/>
        <v>0.13339999999999999</v>
      </c>
      <c r="P806" s="2">
        <f>ABS(H806-E806)</f>
        <v>5.7460270101686177</v>
      </c>
    </row>
    <row r="807" spans="1:16" x14ac:dyDescent="0.25">
      <c r="A807">
        <v>2</v>
      </c>
      <c r="B807">
        <v>3</v>
      </c>
      <c r="C807">
        <v>9</v>
      </c>
      <c r="D807">
        <v>30</v>
      </c>
      <c r="E807">
        <v>28.181000000000001</v>
      </c>
      <c r="H807" s="6">
        <f t="shared" si="48"/>
        <v>10.850029905273377</v>
      </c>
      <c r="I807" s="2">
        <v>5.0821999999999999E-2</v>
      </c>
      <c r="J807" s="2">
        <v>-5.9000000000000003E-4</v>
      </c>
      <c r="K807" s="6">
        <f t="shared" si="49"/>
        <v>-4.4422200000000002E-3</v>
      </c>
      <c r="L807" s="6">
        <v>-2.2200000000000001E-2</v>
      </c>
      <c r="M807" s="5">
        <f t="shared" si="50"/>
        <v>1.5</v>
      </c>
      <c r="N807" s="7">
        <f t="shared" si="51"/>
        <v>0.13339999999999999</v>
      </c>
      <c r="P807" s="2">
        <f>ABS(H807-E807)</f>
        <v>17.330970094726624</v>
      </c>
    </row>
    <row r="808" spans="1:16" x14ac:dyDescent="0.25">
      <c r="A808">
        <v>2</v>
      </c>
      <c r="B808">
        <v>3</v>
      </c>
      <c r="C808">
        <v>10</v>
      </c>
      <c r="D808">
        <v>30</v>
      </c>
      <c r="E808">
        <v>10.09</v>
      </c>
      <c r="H808" s="6">
        <f t="shared" si="48"/>
        <v>8.8808470029086823</v>
      </c>
      <c r="I808" s="2">
        <v>8.3734000000000003E-2</v>
      </c>
      <c r="J808" s="2">
        <v>-1.0200000000000001E-3</v>
      </c>
      <c r="K808" s="6">
        <f t="shared" si="49"/>
        <v>-5.8929449999999993E-3</v>
      </c>
      <c r="L808" s="6">
        <v>-2.945E-2</v>
      </c>
      <c r="M808" s="5">
        <f t="shared" si="50"/>
        <v>1.5</v>
      </c>
      <c r="N808" s="7">
        <f t="shared" si="51"/>
        <v>0.13339999999999999</v>
      </c>
      <c r="P808" s="2">
        <f>ABS(H808-E808)</f>
        <v>1.2091529970913175</v>
      </c>
    </row>
    <row r="809" spans="1:16" x14ac:dyDescent="0.25">
      <c r="A809">
        <v>2</v>
      </c>
      <c r="B809">
        <v>3</v>
      </c>
      <c r="C809">
        <v>11</v>
      </c>
      <c r="D809">
        <v>30</v>
      </c>
      <c r="E809">
        <v>0</v>
      </c>
      <c r="H809" s="6">
        <f t="shared" si="48"/>
        <v>6.9501781886678877</v>
      </c>
      <c r="I809" s="2">
        <v>0.10152</v>
      </c>
      <c r="J809" s="2">
        <v>0</v>
      </c>
      <c r="K809" s="6">
        <f t="shared" si="49"/>
        <v>-6.5972969999999994E-3</v>
      </c>
      <c r="L809" s="6">
        <v>-3.2969999999999999E-2</v>
      </c>
      <c r="M809" s="5">
        <f t="shared" si="50"/>
        <v>1.5</v>
      </c>
      <c r="N809" s="7">
        <f t="shared" si="51"/>
        <v>0.13339999999999999</v>
      </c>
      <c r="P809" s="2">
        <f>ABS(H809-E809)</f>
        <v>6.9501781886678877</v>
      </c>
    </row>
    <row r="810" spans="1:16" x14ac:dyDescent="0.25">
      <c r="A810">
        <v>2</v>
      </c>
      <c r="B810">
        <v>3</v>
      </c>
      <c r="C810">
        <v>12</v>
      </c>
      <c r="D810">
        <v>30</v>
      </c>
      <c r="E810">
        <v>0</v>
      </c>
      <c r="H810" s="6">
        <f t="shared" si="48"/>
        <v>1.967971528106266</v>
      </c>
      <c r="I810" s="2">
        <v>0.17781</v>
      </c>
      <c r="J810" s="2">
        <v>0</v>
      </c>
      <c r="K810" s="6">
        <f t="shared" si="49"/>
        <v>-3.4317149999999997E-3</v>
      </c>
      <c r="L810" s="6">
        <v>-1.7149999999999999E-2</v>
      </c>
      <c r="M810" s="5">
        <f t="shared" si="50"/>
        <v>1.5</v>
      </c>
      <c r="N810" s="7">
        <f t="shared" si="51"/>
        <v>0.13339999999999999</v>
      </c>
      <c r="P810" s="2">
        <f>ABS(H810-E810)</f>
        <v>1.967971528106266</v>
      </c>
    </row>
    <row r="811" spans="1:16" x14ac:dyDescent="0.25">
      <c r="A811">
        <v>2</v>
      </c>
      <c r="B811">
        <v>3</v>
      </c>
      <c r="C811">
        <v>13</v>
      </c>
      <c r="D811">
        <v>30</v>
      </c>
      <c r="E811">
        <v>0</v>
      </c>
      <c r="H811" s="6">
        <f t="shared" si="48"/>
        <v>4.5056499627534183</v>
      </c>
      <c r="I811" s="2">
        <v>0.14792</v>
      </c>
      <c r="J811" s="2">
        <v>-1.83E-3</v>
      </c>
      <c r="K811" s="6">
        <f t="shared" si="49"/>
        <v>-4.6263119999999996E-3</v>
      </c>
      <c r="L811" s="6">
        <v>-2.3120000000000002E-2</v>
      </c>
      <c r="M811" s="5">
        <f t="shared" si="50"/>
        <v>1.5</v>
      </c>
      <c r="N811" s="7">
        <f t="shared" si="51"/>
        <v>0.13339999999999999</v>
      </c>
      <c r="P811" s="2">
        <f>ABS(H811-E811)</f>
        <v>4.5056499627534183</v>
      </c>
    </row>
    <row r="812" spans="1:16" x14ac:dyDescent="0.25">
      <c r="A812">
        <v>2</v>
      </c>
      <c r="B812">
        <v>3</v>
      </c>
      <c r="C812">
        <v>14</v>
      </c>
      <c r="D812">
        <v>30</v>
      </c>
      <c r="E812">
        <v>11.255000000000001</v>
      </c>
      <c r="H812" s="6">
        <f t="shared" si="48"/>
        <v>14.423369888430992</v>
      </c>
      <c r="I812" s="2">
        <v>9.6761E-2</v>
      </c>
      <c r="J812" s="2">
        <v>-7.6299999999999996E-3</v>
      </c>
      <c r="K812" s="6">
        <f t="shared" si="49"/>
        <v>-5.528762999999999E-3</v>
      </c>
      <c r="L812" s="6">
        <v>-2.7629999999999998E-2</v>
      </c>
      <c r="M812" s="5">
        <f t="shared" si="50"/>
        <v>1.5</v>
      </c>
      <c r="N812" s="7">
        <f t="shared" si="51"/>
        <v>0.13339999999999999</v>
      </c>
      <c r="P812" s="2">
        <f>ABS(H812-E812)</f>
        <v>3.1683698884309912</v>
      </c>
    </row>
    <row r="813" spans="1:16" x14ac:dyDescent="0.25">
      <c r="A813">
        <v>2</v>
      </c>
      <c r="B813">
        <v>3</v>
      </c>
      <c r="C813">
        <v>15</v>
      </c>
      <c r="D813">
        <v>30</v>
      </c>
      <c r="E813">
        <v>29.834</v>
      </c>
      <c r="H813" s="6">
        <f t="shared" si="48"/>
        <v>21.329599772861304</v>
      </c>
      <c r="I813" s="2">
        <v>6.7497000000000001E-2</v>
      </c>
      <c r="J813" s="2">
        <v>-8.9099999999999995E-3</v>
      </c>
      <c r="K813" s="6">
        <f t="shared" si="49"/>
        <v>-4.5222599999999993E-3</v>
      </c>
      <c r="L813" s="6">
        <v>-2.2599999999999999E-2</v>
      </c>
      <c r="M813" s="5">
        <f t="shared" si="50"/>
        <v>1.5</v>
      </c>
      <c r="N813" s="7">
        <f t="shared" si="51"/>
        <v>0.13339999999999999</v>
      </c>
      <c r="P813" s="2">
        <f>ABS(H813-E813)</f>
        <v>8.5044002271386958</v>
      </c>
    </row>
    <row r="814" spans="1:16" x14ac:dyDescent="0.25">
      <c r="A814">
        <v>2</v>
      </c>
      <c r="B814">
        <v>3</v>
      </c>
      <c r="C814">
        <v>16</v>
      </c>
      <c r="D814">
        <v>30</v>
      </c>
      <c r="E814">
        <v>56.466000000000001</v>
      </c>
      <c r="H814" s="6">
        <f t="shared" si="48"/>
        <v>41.256798107738454</v>
      </c>
      <c r="I814" s="2">
        <v>5.1669E-2</v>
      </c>
      <c r="J814" s="2">
        <v>-1.721E-2</v>
      </c>
      <c r="K814" s="6">
        <f t="shared" si="49"/>
        <v>-2.9074529999999995E-3</v>
      </c>
      <c r="L814" s="6">
        <v>-1.453E-2</v>
      </c>
      <c r="M814" s="5">
        <f t="shared" si="50"/>
        <v>1.5</v>
      </c>
      <c r="N814" s="7">
        <f t="shared" si="51"/>
        <v>0.13339999999999999</v>
      </c>
      <c r="P814" s="2">
        <f>ABS(H814-E814)</f>
        <v>15.209201892261547</v>
      </c>
    </row>
    <row r="815" spans="1:16" x14ac:dyDescent="0.25">
      <c r="A815">
        <v>2</v>
      </c>
      <c r="B815">
        <v>3</v>
      </c>
      <c r="C815">
        <v>17</v>
      </c>
      <c r="D815">
        <v>30</v>
      </c>
      <c r="E815">
        <v>67.619</v>
      </c>
      <c r="H815" s="6">
        <f t="shared" si="48"/>
        <v>44.184264916974975</v>
      </c>
      <c r="I815" s="2">
        <v>2.5085E-2</v>
      </c>
      <c r="J815" s="2">
        <v>-9.0900000000000009E-3</v>
      </c>
      <c r="K815" s="6">
        <f t="shared" si="49"/>
        <v>-1.3826910000000001E-3</v>
      </c>
      <c r="L815" s="6">
        <v>-6.9100000000000003E-3</v>
      </c>
      <c r="M815" s="5">
        <f t="shared" si="50"/>
        <v>1.5</v>
      </c>
      <c r="N815" s="7">
        <f t="shared" si="51"/>
        <v>0.13339999999999999</v>
      </c>
      <c r="P815" s="2">
        <f>ABS(H815-E815)</f>
        <v>23.434735083025025</v>
      </c>
    </row>
    <row r="816" spans="1:16" x14ac:dyDescent="0.25">
      <c r="A816">
        <v>2</v>
      </c>
      <c r="B816">
        <v>3</v>
      </c>
      <c r="C816">
        <v>18</v>
      </c>
      <c r="D816">
        <v>30</v>
      </c>
      <c r="E816">
        <v>68.768000000000001</v>
      </c>
      <c r="H816" s="6">
        <f t="shared" si="48"/>
        <v>9.9448578656636268</v>
      </c>
      <c r="I816" s="2">
        <v>9.0700000000000004E-4</v>
      </c>
      <c r="J816" s="2">
        <v>0</v>
      </c>
      <c r="K816" s="6">
        <f t="shared" si="49"/>
        <v>-8.2040999999999996E-5</v>
      </c>
      <c r="L816" s="6">
        <v>-4.0999999999999999E-4</v>
      </c>
      <c r="M816" s="5">
        <f t="shared" si="50"/>
        <v>1.5</v>
      </c>
      <c r="N816" s="7">
        <f t="shared" si="51"/>
        <v>0.13339999999999999</v>
      </c>
      <c r="P816" s="2">
        <f>ABS(H816-E816)</f>
        <v>58.823142134336372</v>
      </c>
    </row>
    <row r="817" spans="1:16" x14ac:dyDescent="0.25">
      <c r="A817">
        <v>2</v>
      </c>
      <c r="B817">
        <v>3</v>
      </c>
      <c r="C817">
        <v>19</v>
      </c>
      <c r="D817">
        <v>30</v>
      </c>
      <c r="E817">
        <v>100</v>
      </c>
      <c r="H817" s="6">
        <f t="shared" si="48"/>
        <v>100</v>
      </c>
      <c r="I817" s="2">
        <v>0</v>
      </c>
      <c r="J817" s="2">
        <v>0</v>
      </c>
      <c r="K817" s="6">
        <f t="shared" si="49"/>
        <v>0</v>
      </c>
      <c r="L817" s="6">
        <v>0</v>
      </c>
      <c r="M817" s="5">
        <f t="shared" si="50"/>
        <v>1.5</v>
      </c>
      <c r="N817" s="7">
        <f t="shared" si="51"/>
        <v>0.13339999999999999</v>
      </c>
      <c r="P817" s="2">
        <f>ABS(H817-E817)</f>
        <v>0</v>
      </c>
    </row>
    <row r="818" spans="1:16" x14ac:dyDescent="0.25">
      <c r="A818">
        <v>2</v>
      </c>
      <c r="B818">
        <v>3</v>
      </c>
      <c r="C818">
        <v>20</v>
      </c>
      <c r="D818">
        <v>30</v>
      </c>
      <c r="E818">
        <v>100</v>
      </c>
      <c r="H818" s="6">
        <f t="shared" si="48"/>
        <v>100</v>
      </c>
      <c r="I818" s="2">
        <v>0</v>
      </c>
      <c r="J818" s="2">
        <v>0</v>
      </c>
      <c r="K818" s="6">
        <f t="shared" si="49"/>
        <v>0</v>
      </c>
      <c r="L818" s="6">
        <v>0</v>
      </c>
      <c r="M818" s="5">
        <f t="shared" si="50"/>
        <v>1.5</v>
      </c>
      <c r="N818" s="7">
        <f t="shared" si="51"/>
        <v>0.13339999999999999</v>
      </c>
      <c r="P818" s="2">
        <f>ABS(H818-E818)</f>
        <v>0</v>
      </c>
    </row>
    <row r="819" spans="1:16" x14ac:dyDescent="0.25">
      <c r="A819">
        <v>2</v>
      </c>
      <c r="B819">
        <v>3</v>
      </c>
      <c r="C819">
        <v>21</v>
      </c>
      <c r="D819">
        <v>30</v>
      </c>
      <c r="E819">
        <v>100</v>
      </c>
      <c r="H819" s="6">
        <f t="shared" si="48"/>
        <v>100</v>
      </c>
      <c r="I819" s="2">
        <v>0</v>
      </c>
      <c r="J819" s="2">
        <v>0</v>
      </c>
      <c r="K819" s="6">
        <f t="shared" si="49"/>
        <v>0</v>
      </c>
      <c r="L819" s="6">
        <v>0</v>
      </c>
      <c r="M819" s="5">
        <f t="shared" si="50"/>
        <v>1.5</v>
      </c>
      <c r="N819" s="7">
        <f t="shared" si="51"/>
        <v>0.13339999999999999</v>
      </c>
      <c r="P819" s="2">
        <f>ABS(H819-E819)</f>
        <v>0</v>
      </c>
    </row>
    <row r="820" spans="1:16" x14ac:dyDescent="0.25">
      <c r="A820">
        <v>2</v>
      </c>
      <c r="B820">
        <v>3</v>
      </c>
      <c r="C820">
        <v>22</v>
      </c>
      <c r="D820">
        <v>30</v>
      </c>
      <c r="E820">
        <v>100</v>
      </c>
      <c r="H820" s="6">
        <f t="shared" si="48"/>
        <v>100</v>
      </c>
      <c r="I820" s="2">
        <v>0</v>
      </c>
      <c r="J820" s="2">
        <v>0</v>
      </c>
      <c r="K820" s="6">
        <f t="shared" si="49"/>
        <v>0</v>
      </c>
      <c r="L820" s="6">
        <v>0</v>
      </c>
      <c r="M820" s="5">
        <f t="shared" si="50"/>
        <v>1.5</v>
      </c>
      <c r="N820" s="7">
        <f t="shared" si="51"/>
        <v>0.13339999999999999</v>
      </c>
      <c r="P820" s="2">
        <f>ABS(H820-E820)</f>
        <v>0</v>
      </c>
    </row>
    <row r="821" spans="1:16" x14ac:dyDescent="0.25">
      <c r="A821">
        <v>2</v>
      </c>
      <c r="B821">
        <v>3</v>
      </c>
      <c r="C821">
        <v>23</v>
      </c>
      <c r="D821">
        <v>30</v>
      </c>
      <c r="E821">
        <v>100</v>
      </c>
      <c r="H821" s="6">
        <f t="shared" si="48"/>
        <v>100</v>
      </c>
      <c r="I821" s="2">
        <v>0</v>
      </c>
      <c r="J821" s="2">
        <v>0</v>
      </c>
      <c r="K821" s="6">
        <f t="shared" si="49"/>
        <v>0</v>
      </c>
      <c r="L821" s="6">
        <v>0</v>
      </c>
      <c r="M821" s="5">
        <f t="shared" si="50"/>
        <v>1.5</v>
      </c>
      <c r="N821" s="7">
        <f t="shared" si="51"/>
        <v>0.13339999999999999</v>
      </c>
      <c r="P821" s="2">
        <f>ABS(H821-E821)</f>
        <v>0</v>
      </c>
    </row>
    <row r="822" spans="1:16" x14ac:dyDescent="0.25">
      <c r="A822">
        <v>2</v>
      </c>
      <c r="B822">
        <v>4</v>
      </c>
      <c r="C822">
        <v>0</v>
      </c>
      <c r="D822">
        <v>30</v>
      </c>
      <c r="E822">
        <v>100</v>
      </c>
      <c r="H822" s="6">
        <f t="shared" si="48"/>
        <v>100</v>
      </c>
      <c r="I822" s="2">
        <v>0</v>
      </c>
      <c r="J822" s="2">
        <v>0</v>
      </c>
      <c r="K822" s="6">
        <f t="shared" si="49"/>
        <v>0</v>
      </c>
      <c r="L822" s="6">
        <v>0</v>
      </c>
      <c r="M822" s="5">
        <f t="shared" si="50"/>
        <v>1.5</v>
      </c>
      <c r="N822" s="7">
        <f t="shared" si="51"/>
        <v>0.13339999999999999</v>
      </c>
      <c r="P822" s="2">
        <f>ABS(H822-E822)</f>
        <v>0</v>
      </c>
    </row>
    <row r="823" spans="1:16" x14ac:dyDescent="0.25">
      <c r="A823">
        <v>2</v>
      </c>
      <c r="B823">
        <v>4</v>
      </c>
      <c r="C823">
        <v>1</v>
      </c>
      <c r="D823">
        <v>30</v>
      </c>
      <c r="E823">
        <v>100</v>
      </c>
      <c r="H823" s="6">
        <f t="shared" si="48"/>
        <v>100</v>
      </c>
      <c r="I823" s="2">
        <v>0</v>
      </c>
      <c r="J823" s="2">
        <v>0</v>
      </c>
      <c r="K823" s="6">
        <f t="shared" si="49"/>
        <v>0</v>
      </c>
      <c r="L823" s="6">
        <v>0</v>
      </c>
      <c r="M823" s="5">
        <f t="shared" si="50"/>
        <v>1.5</v>
      </c>
      <c r="N823" s="7">
        <f t="shared" si="51"/>
        <v>0.13339999999999999</v>
      </c>
      <c r="P823" s="2">
        <f>ABS(H823-E823)</f>
        <v>0</v>
      </c>
    </row>
    <row r="824" spans="1:16" x14ac:dyDescent="0.25">
      <c r="A824">
        <v>2</v>
      </c>
      <c r="B824">
        <v>4</v>
      </c>
      <c r="C824">
        <v>2</v>
      </c>
      <c r="D824">
        <v>30</v>
      </c>
      <c r="E824">
        <v>100</v>
      </c>
      <c r="H824" s="6">
        <f t="shared" si="48"/>
        <v>100</v>
      </c>
      <c r="I824" s="2">
        <v>0</v>
      </c>
      <c r="J824" s="2">
        <v>0</v>
      </c>
      <c r="K824" s="6">
        <f t="shared" si="49"/>
        <v>0</v>
      </c>
      <c r="L824" s="6">
        <v>0</v>
      </c>
      <c r="M824" s="5">
        <f t="shared" si="50"/>
        <v>1.5</v>
      </c>
      <c r="N824" s="7">
        <f t="shared" si="51"/>
        <v>0.13339999999999999</v>
      </c>
      <c r="P824" s="2">
        <f>ABS(H824-E824)</f>
        <v>0</v>
      </c>
    </row>
    <row r="825" spans="1:16" x14ac:dyDescent="0.25">
      <c r="A825">
        <v>2</v>
      </c>
      <c r="B825">
        <v>4</v>
      </c>
      <c r="C825">
        <v>3</v>
      </c>
      <c r="D825">
        <v>30</v>
      </c>
      <c r="E825">
        <v>100</v>
      </c>
      <c r="H825" s="6">
        <f t="shared" si="48"/>
        <v>100</v>
      </c>
      <c r="I825" s="2">
        <v>0</v>
      </c>
      <c r="J825" s="2">
        <v>0</v>
      </c>
      <c r="K825" s="6">
        <f t="shared" si="49"/>
        <v>0</v>
      </c>
      <c r="L825" s="6">
        <v>0</v>
      </c>
      <c r="M825" s="5">
        <f t="shared" si="50"/>
        <v>1.5</v>
      </c>
      <c r="N825" s="7">
        <f t="shared" si="51"/>
        <v>0.13339999999999999</v>
      </c>
      <c r="P825" s="2">
        <f>ABS(H825-E825)</f>
        <v>0</v>
      </c>
    </row>
    <row r="826" spans="1:16" x14ac:dyDescent="0.25">
      <c r="A826">
        <v>2</v>
      </c>
      <c r="B826">
        <v>4</v>
      </c>
      <c r="C826">
        <v>4</v>
      </c>
      <c r="D826">
        <v>30</v>
      </c>
      <c r="E826">
        <v>100</v>
      </c>
      <c r="H826" s="6">
        <f t="shared" si="48"/>
        <v>100</v>
      </c>
      <c r="I826" s="2">
        <v>0</v>
      </c>
      <c r="J826" s="2">
        <v>0</v>
      </c>
      <c r="K826" s="6">
        <f t="shared" si="49"/>
        <v>0</v>
      </c>
      <c r="L826" s="6">
        <v>0</v>
      </c>
      <c r="M826" s="5">
        <f t="shared" si="50"/>
        <v>1.5</v>
      </c>
      <c r="N826" s="7">
        <f t="shared" si="51"/>
        <v>0.13339999999999999</v>
      </c>
      <c r="P826" s="2">
        <f>ABS(H826-E826)</f>
        <v>0</v>
      </c>
    </row>
    <row r="827" spans="1:16" x14ac:dyDescent="0.25">
      <c r="A827">
        <v>2</v>
      </c>
      <c r="B827">
        <v>4</v>
      </c>
      <c r="C827">
        <v>5</v>
      </c>
      <c r="D827">
        <v>30</v>
      </c>
      <c r="E827">
        <v>100</v>
      </c>
      <c r="H827" s="6">
        <f t="shared" si="48"/>
        <v>100</v>
      </c>
      <c r="I827" s="2">
        <v>0</v>
      </c>
      <c r="J827" s="2">
        <v>0</v>
      </c>
      <c r="K827" s="6">
        <f t="shared" si="49"/>
        <v>0</v>
      </c>
      <c r="L827" s="6">
        <v>0</v>
      </c>
      <c r="M827" s="5">
        <f t="shared" si="50"/>
        <v>1.5</v>
      </c>
      <c r="N827" s="7">
        <f t="shared" si="51"/>
        <v>0.13339999999999999</v>
      </c>
      <c r="P827" s="2">
        <f>ABS(H827-E827)</f>
        <v>0</v>
      </c>
    </row>
    <row r="828" spans="1:16" x14ac:dyDescent="0.25">
      <c r="A828">
        <v>2</v>
      </c>
      <c r="B828">
        <v>4</v>
      </c>
      <c r="C828">
        <v>6</v>
      </c>
      <c r="D828">
        <v>30</v>
      </c>
      <c r="E828">
        <v>69.09</v>
      </c>
      <c r="H828" s="6">
        <f t="shared" si="48"/>
        <v>10.130056376297885</v>
      </c>
      <c r="I828" s="2">
        <v>1.3270000000000001E-3</v>
      </c>
      <c r="J828" s="3">
        <v>0</v>
      </c>
      <c r="K828" s="6">
        <f t="shared" si="49"/>
        <v>-1.22061E-4</v>
      </c>
      <c r="L828" s="6">
        <v>-6.0999999999999997E-4</v>
      </c>
      <c r="M828" s="5">
        <f t="shared" si="50"/>
        <v>1.5</v>
      </c>
      <c r="N828" s="7">
        <f t="shared" si="51"/>
        <v>0.13339999999999999</v>
      </c>
      <c r="P828" s="2">
        <f>ABS(H828-E828)</f>
        <v>58.959943623702117</v>
      </c>
    </row>
    <row r="829" spans="1:16" x14ac:dyDescent="0.25">
      <c r="A829">
        <v>2</v>
      </c>
      <c r="B829">
        <v>4</v>
      </c>
      <c r="C829">
        <v>7</v>
      </c>
      <c r="D829">
        <v>30</v>
      </c>
      <c r="E829">
        <v>67.850999999999999</v>
      </c>
      <c r="H829" s="6">
        <f t="shared" si="48"/>
        <v>82.078012844679861</v>
      </c>
      <c r="I829" s="2">
        <v>4.5749999999999999E-2</v>
      </c>
      <c r="J829" s="2">
        <v>-3.6720000000000003E-2</v>
      </c>
      <c r="K829" s="6">
        <f t="shared" si="49"/>
        <v>-4.5622799999999993E-4</v>
      </c>
      <c r="L829" s="8">
        <v>-2.2799999999999999E-3</v>
      </c>
      <c r="M829" s="5">
        <f t="shared" si="50"/>
        <v>1.5</v>
      </c>
      <c r="N829" s="7">
        <f t="shared" si="51"/>
        <v>0.13339999999999999</v>
      </c>
      <c r="O829" s="3"/>
      <c r="P829" s="2">
        <f>ABS(H829-E829)</f>
        <v>14.227012844679862</v>
      </c>
    </row>
    <row r="830" spans="1:16" x14ac:dyDescent="0.25">
      <c r="A830">
        <v>2</v>
      </c>
      <c r="B830">
        <v>4</v>
      </c>
      <c r="C830">
        <v>8</v>
      </c>
      <c r="D830">
        <v>30</v>
      </c>
      <c r="E830">
        <v>54.347000000000001</v>
      </c>
      <c r="H830" s="6">
        <f t="shared" si="48"/>
        <v>55.056738066893537</v>
      </c>
      <c r="I830" s="2">
        <v>0.10358000000000001</v>
      </c>
      <c r="J830" s="2">
        <v>-5.6370000000000003E-2</v>
      </c>
      <c r="K830" s="6">
        <f t="shared" si="49"/>
        <v>-4.2421199999999993E-4</v>
      </c>
      <c r="L830" s="6">
        <v>-2.1199999999999999E-3</v>
      </c>
      <c r="M830" s="5">
        <f t="shared" si="50"/>
        <v>1.5</v>
      </c>
      <c r="N830" s="7">
        <f t="shared" si="51"/>
        <v>0.13339999999999999</v>
      </c>
      <c r="P830" s="2">
        <f>ABS(H830-E830)</f>
        <v>0.7097380668935358</v>
      </c>
    </row>
    <row r="831" spans="1:16" x14ac:dyDescent="0.25">
      <c r="A831">
        <v>2</v>
      </c>
      <c r="B831">
        <v>4</v>
      </c>
      <c r="C831">
        <v>9</v>
      </c>
      <c r="D831">
        <v>30</v>
      </c>
      <c r="E831">
        <v>28.381</v>
      </c>
      <c r="H831" s="6">
        <f t="shared" si="48"/>
        <v>24.410458994379781</v>
      </c>
      <c r="I831" s="2">
        <v>0.15345</v>
      </c>
      <c r="J831" s="2">
        <v>-3.5770000000000003E-2</v>
      </c>
      <c r="K831" s="6">
        <f t="shared" si="49"/>
        <v>-1.3566779999999996E-3</v>
      </c>
      <c r="L831" s="6">
        <v>-6.7799999999999996E-3</v>
      </c>
      <c r="M831" s="5">
        <f t="shared" si="50"/>
        <v>1.5</v>
      </c>
      <c r="N831" s="7">
        <f t="shared" si="51"/>
        <v>0.13339999999999999</v>
      </c>
      <c r="P831" s="2">
        <f>ABS(H831-E831)</f>
        <v>3.9705410056202197</v>
      </c>
    </row>
    <row r="832" spans="1:16" x14ac:dyDescent="0.25">
      <c r="A832">
        <v>2</v>
      </c>
      <c r="B832">
        <v>4</v>
      </c>
      <c r="C832">
        <v>10</v>
      </c>
      <c r="D832">
        <v>30</v>
      </c>
      <c r="E832">
        <v>10.196</v>
      </c>
      <c r="H832" s="6">
        <f t="shared" si="48"/>
        <v>5.6397593529963688</v>
      </c>
      <c r="I832" s="2">
        <v>0.19156999999999999</v>
      </c>
      <c r="J832" s="2">
        <v>-9.2800000000000001E-3</v>
      </c>
      <c r="K832" s="6">
        <f t="shared" si="49"/>
        <v>-1.4427209999999999E-3</v>
      </c>
      <c r="L832" s="6">
        <v>-7.2100000000000003E-3</v>
      </c>
      <c r="M832" s="5">
        <f t="shared" si="50"/>
        <v>1.5</v>
      </c>
      <c r="N832" s="7">
        <f t="shared" si="51"/>
        <v>0.13339999999999999</v>
      </c>
      <c r="P832" s="2">
        <f>ABS(H832-E832)</f>
        <v>4.556240647003631</v>
      </c>
    </row>
    <row r="833" spans="1:16" x14ac:dyDescent="0.25">
      <c r="A833">
        <v>2</v>
      </c>
      <c r="B833">
        <v>4</v>
      </c>
      <c r="C833">
        <v>11</v>
      </c>
      <c r="D833">
        <v>30</v>
      </c>
      <c r="E833">
        <v>0</v>
      </c>
      <c r="H833" s="6">
        <f t="shared" si="48"/>
        <v>0.67915959585746422</v>
      </c>
      <c r="I833" s="2">
        <v>0.21476000000000001</v>
      </c>
      <c r="J833" s="2">
        <v>0</v>
      </c>
      <c r="K833" s="6">
        <f t="shared" si="49"/>
        <v>-1.448724E-3</v>
      </c>
      <c r="L833" s="6">
        <v>-7.2399999999999999E-3</v>
      </c>
      <c r="M833" s="5">
        <f t="shared" si="50"/>
        <v>1.5</v>
      </c>
      <c r="N833" s="7">
        <f t="shared" si="51"/>
        <v>0.13339999999999999</v>
      </c>
      <c r="P833" s="2">
        <f>ABS(H833-E833)</f>
        <v>0.67915959585746422</v>
      </c>
    </row>
    <row r="834" spans="1:16" x14ac:dyDescent="0.25">
      <c r="A834">
        <v>2</v>
      </c>
      <c r="B834">
        <v>4</v>
      </c>
      <c r="C834">
        <v>12</v>
      </c>
      <c r="D834">
        <v>30</v>
      </c>
      <c r="E834">
        <v>0</v>
      </c>
      <c r="H834" s="6">
        <f t="shared" si="48"/>
        <v>0.65470495783071547</v>
      </c>
      <c r="I834" s="2">
        <v>0.22242000000000001</v>
      </c>
      <c r="J834" s="2">
        <v>0</v>
      </c>
      <c r="K834" s="6">
        <f t="shared" si="49"/>
        <v>-1.446723E-3</v>
      </c>
      <c r="L834" s="6">
        <v>-7.2300000000000003E-3</v>
      </c>
      <c r="M834" s="5">
        <f t="shared" si="50"/>
        <v>1.5</v>
      </c>
      <c r="N834" s="7">
        <f t="shared" si="51"/>
        <v>0.13339999999999999</v>
      </c>
      <c r="P834" s="2">
        <f>ABS(H834-E834)</f>
        <v>0.65470495783071547</v>
      </c>
    </row>
    <row r="835" spans="1:16" x14ac:dyDescent="0.25">
      <c r="A835">
        <v>2</v>
      </c>
      <c r="B835">
        <v>4</v>
      </c>
      <c r="C835">
        <v>13</v>
      </c>
      <c r="D835">
        <v>30</v>
      </c>
      <c r="E835">
        <v>0</v>
      </c>
      <c r="H835" s="6">
        <f t="shared" si="48"/>
        <v>2.4329039464434357</v>
      </c>
      <c r="I835" s="2">
        <v>0.21332000000000001</v>
      </c>
      <c r="J835" s="2">
        <v>-3.7100000000000002E-3</v>
      </c>
      <c r="K835" s="6">
        <f t="shared" si="49"/>
        <v>-1.4447219999999998E-3</v>
      </c>
      <c r="L835" s="6">
        <v>-7.2199999999999999E-3</v>
      </c>
      <c r="M835" s="5">
        <f t="shared" si="50"/>
        <v>1.5</v>
      </c>
      <c r="N835" s="7">
        <f t="shared" si="51"/>
        <v>0.13339999999999999</v>
      </c>
      <c r="P835" s="2">
        <f>ABS(H835-E835)</f>
        <v>2.4329039464434357</v>
      </c>
    </row>
    <row r="836" spans="1:16" x14ac:dyDescent="0.25">
      <c r="A836">
        <v>2</v>
      </c>
      <c r="B836">
        <v>4</v>
      </c>
      <c r="C836">
        <v>14</v>
      </c>
      <c r="D836">
        <v>30</v>
      </c>
      <c r="E836">
        <v>11.307</v>
      </c>
      <c r="H836" s="6">
        <f t="shared" si="48"/>
        <v>20.175847226407136</v>
      </c>
      <c r="I836" s="2">
        <v>0.18728</v>
      </c>
      <c r="J836" s="2">
        <v>-3.6089999999999997E-2</v>
      </c>
      <c r="K836" s="6">
        <f t="shared" si="49"/>
        <v>-1.4107049999999997E-3</v>
      </c>
      <c r="L836" s="6">
        <v>-7.0499999999999998E-3</v>
      </c>
      <c r="M836" s="5">
        <f t="shared" si="50"/>
        <v>1.5</v>
      </c>
      <c r="N836" s="7">
        <f t="shared" si="51"/>
        <v>0.13339999999999999</v>
      </c>
      <c r="P836" s="2">
        <f>ABS(H836-E836)</f>
        <v>8.8688472264071354</v>
      </c>
    </row>
    <row r="837" spans="1:16" x14ac:dyDescent="0.25">
      <c r="A837">
        <v>2</v>
      </c>
      <c r="B837">
        <v>4</v>
      </c>
      <c r="C837">
        <v>15</v>
      </c>
      <c r="D837">
        <v>30</v>
      </c>
      <c r="E837">
        <v>29.951000000000001</v>
      </c>
      <c r="H837" s="6">
        <f t="shared" si="48"/>
        <v>45.81716344774059</v>
      </c>
      <c r="I837" s="2">
        <v>0.14746999999999999</v>
      </c>
      <c r="J837" s="2">
        <v>-6.5670000000000006E-2</v>
      </c>
      <c r="K837" s="6">
        <f t="shared" si="49"/>
        <v>-1.30065E-3</v>
      </c>
      <c r="L837" s="6">
        <v>-6.4999999999999997E-3</v>
      </c>
      <c r="M837" s="5">
        <f t="shared" si="50"/>
        <v>1.5</v>
      </c>
      <c r="N837" s="7">
        <f t="shared" si="51"/>
        <v>0.13339999999999999</v>
      </c>
      <c r="P837" s="2">
        <f>ABS(H837-E837)</f>
        <v>15.86616344774059</v>
      </c>
    </row>
    <row r="838" spans="1:16" x14ac:dyDescent="0.25">
      <c r="A838">
        <v>2</v>
      </c>
      <c r="B838">
        <v>4</v>
      </c>
      <c r="C838">
        <v>16</v>
      </c>
      <c r="D838">
        <v>30</v>
      </c>
      <c r="E838">
        <v>56.921999999999997</v>
      </c>
      <c r="H838" s="6">
        <f t="shared" si="48"/>
        <v>82.105997588565188</v>
      </c>
      <c r="I838" s="2">
        <v>9.7153000000000003E-2</v>
      </c>
      <c r="J838" s="2">
        <v>-7.8770000000000007E-2</v>
      </c>
      <c r="K838" s="6">
        <f t="shared" si="49"/>
        <v>-5.4827399999999996E-4</v>
      </c>
      <c r="L838" s="6">
        <v>-2.7399999999999998E-3</v>
      </c>
      <c r="M838" s="5">
        <f t="shared" si="50"/>
        <v>1.5</v>
      </c>
      <c r="N838" s="7">
        <f t="shared" si="51"/>
        <v>0.13339999999999999</v>
      </c>
      <c r="P838" s="2">
        <f>ABS(H838-E838)</f>
        <v>25.183997588565191</v>
      </c>
    </row>
    <row r="839" spans="1:16" x14ac:dyDescent="0.25">
      <c r="A839">
        <v>2</v>
      </c>
      <c r="B839">
        <v>4</v>
      </c>
      <c r="C839">
        <v>17</v>
      </c>
      <c r="D839">
        <v>30</v>
      </c>
      <c r="E839">
        <v>68.367999999999995</v>
      </c>
      <c r="H839" s="6">
        <f t="shared" ref="H839:H902" si="52">IF(OR(J839&lt;0,K839&lt;0),100*ABS((J839+K839)/(I839+K839)),100)</f>
        <v>80.28912392082394</v>
      </c>
      <c r="I839" s="2">
        <v>4.0544999999999998E-2</v>
      </c>
      <c r="J839" s="2">
        <v>-3.159E-2</v>
      </c>
      <c r="K839" s="6">
        <f t="shared" ref="K839:K902" si="53">L839*M839*N839</f>
        <v>-5.3426699999999995E-4</v>
      </c>
      <c r="L839" s="6">
        <v>-2.6700000000000001E-3</v>
      </c>
      <c r="M839" s="5">
        <f t="shared" ref="M839:M902" si="54">1.5</f>
        <v>1.5</v>
      </c>
      <c r="N839" s="7">
        <f t="shared" ref="N839:N902" si="55">0.1334</f>
        <v>0.13339999999999999</v>
      </c>
      <c r="P839" s="2">
        <f>ABS(H839-E839)</f>
        <v>11.921123920823945</v>
      </c>
    </row>
    <row r="840" spans="1:16" x14ac:dyDescent="0.25">
      <c r="A840">
        <v>2</v>
      </c>
      <c r="B840">
        <v>4</v>
      </c>
      <c r="C840">
        <v>18</v>
      </c>
      <c r="D840">
        <v>30</v>
      </c>
      <c r="E840">
        <v>69.055000000000007</v>
      </c>
      <c r="H840" s="6">
        <f t="shared" si="52"/>
        <v>10.192369730206972</v>
      </c>
      <c r="I840" s="2">
        <v>6.4899999999999995E-4</v>
      </c>
      <c r="J840" s="2">
        <v>0</v>
      </c>
      <c r="K840" s="6">
        <f t="shared" si="53"/>
        <v>-6.0029999999999993E-5</v>
      </c>
      <c r="L840" s="6">
        <v>-2.9999999999999997E-4</v>
      </c>
      <c r="M840" s="5">
        <f t="shared" si="54"/>
        <v>1.5</v>
      </c>
      <c r="N840" s="7">
        <f t="shared" si="55"/>
        <v>0.13339999999999999</v>
      </c>
      <c r="P840" s="2">
        <f>ABS(H840-E840)</f>
        <v>58.862630269793037</v>
      </c>
    </row>
    <row r="841" spans="1:16" x14ac:dyDescent="0.25">
      <c r="A841">
        <v>2</v>
      </c>
      <c r="B841">
        <v>4</v>
      </c>
      <c r="C841">
        <v>19</v>
      </c>
      <c r="D841">
        <v>30</v>
      </c>
      <c r="E841">
        <v>100</v>
      </c>
      <c r="H841" s="6">
        <f t="shared" si="52"/>
        <v>100</v>
      </c>
      <c r="I841" s="2">
        <v>0</v>
      </c>
      <c r="J841" s="2">
        <v>0</v>
      </c>
      <c r="K841" s="6">
        <f t="shared" si="53"/>
        <v>0</v>
      </c>
      <c r="L841" s="6">
        <v>0</v>
      </c>
      <c r="M841" s="5">
        <f t="shared" si="54"/>
        <v>1.5</v>
      </c>
      <c r="N841" s="7">
        <f t="shared" si="55"/>
        <v>0.13339999999999999</v>
      </c>
      <c r="P841" s="2">
        <f>ABS(H841-E841)</f>
        <v>0</v>
      </c>
    </row>
    <row r="842" spans="1:16" x14ac:dyDescent="0.25">
      <c r="A842">
        <v>2</v>
      </c>
      <c r="B842">
        <v>4</v>
      </c>
      <c r="C842">
        <v>20</v>
      </c>
      <c r="D842">
        <v>30</v>
      </c>
      <c r="E842">
        <v>100</v>
      </c>
      <c r="H842" s="6">
        <f t="shared" si="52"/>
        <v>100</v>
      </c>
      <c r="I842" s="2">
        <v>0</v>
      </c>
      <c r="J842" s="2">
        <v>0</v>
      </c>
      <c r="K842" s="6">
        <f t="shared" si="53"/>
        <v>0</v>
      </c>
      <c r="L842" s="6">
        <v>0</v>
      </c>
      <c r="M842" s="5">
        <f t="shared" si="54"/>
        <v>1.5</v>
      </c>
      <c r="N842" s="7">
        <f t="shared" si="55"/>
        <v>0.13339999999999999</v>
      </c>
      <c r="P842" s="2">
        <f>ABS(H842-E842)</f>
        <v>0</v>
      </c>
    </row>
    <row r="843" spans="1:16" x14ac:dyDescent="0.25">
      <c r="A843">
        <v>2</v>
      </c>
      <c r="B843">
        <v>4</v>
      </c>
      <c r="C843">
        <v>21</v>
      </c>
      <c r="D843">
        <v>30</v>
      </c>
      <c r="E843">
        <v>100</v>
      </c>
      <c r="H843" s="6">
        <f t="shared" si="52"/>
        <v>100</v>
      </c>
      <c r="I843" s="2">
        <v>0</v>
      </c>
      <c r="J843" s="2">
        <v>0</v>
      </c>
      <c r="K843" s="6">
        <f t="shared" si="53"/>
        <v>0</v>
      </c>
      <c r="L843" s="6">
        <v>0</v>
      </c>
      <c r="M843" s="5">
        <f t="shared" si="54"/>
        <v>1.5</v>
      </c>
      <c r="N843" s="7">
        <f t="shared" si="55"/>
        <v>0.13339999999999999</v>
      </c>
      <c r="P843" s="2">
        <f>ABS(H843-E843)</f>
        <v>0</v>
      </c>
    </row>
    <row r="844" spans="1:16" x14ac:dyDescent="0.25">
      <c r="A844">
        <v>2</v>
      </c>
      <c r="B844">
        <v>4</v>
      </c>
      <c r="C844">
        <v>22</v>
      </c>
      <c r="D844">
        <v>30</v>
      </c>
      <c r="E844">
        <v>100</v>
      </c>
      <c r="H844" s="6">
        <f t="shared" si="52"/>
        <v>100</v>
      </c>
      <c r="I844" s="2">
        <v>0</v>
      </c>
      <c r="J844" s="2">
        <v>0</v>
      </c>
      <c r="K844" s="6">
        <f t="shared" si="53"/>
        <v>0</v>
      </c>
      <c r="L844" s="6">
        <v>0</v>
      </c>
      <c r="M844" s="5">
        <f t="shared" si="54"/>
        <v>1.5</v>
      </c>
      <c r="N844" s="7">
        <f t="shared" si="55"/>
        <v>0.13339999999999999</v>
      </c>
      <c r="P844" s="2">
        <f>ABS(H844-E844)</f>
        <v>0</v>
      </c>
    </row>
    <row r="845" spans="1:16" x14ac:dyDescent="0.25">
      <c r="A845">
        <v>2</v>
      </c>
      <c r="B845">
        <v>4</v>
      </c>
      <c r="C845">
        <v>23</v>
      </c>
      <c r="D845">
        <v>30</v>
      </c>
      <c r="E845">
        <v>100</v>
      </c>
      <c r="H845" s="6">
        <f t="shared" si="52"/>
        <v>100</v>
      </c>
      <c r="I845" s="2">
        <v>0</v>
      </c>
      <c r="J845" s="2">
        <v>0</v>
      </c>
      <c r="K845" s="6">
        <f t="shared" si="53"/>
        <v>0</v>
      </c>
      <c r="L845" s="6">
        <v>0</v>
      </c>
      <c r="M845" s="5">
        <f t="shared" si="54"/>
        <v>1.5</v>
      </c>
      <c r="N845" s="7">
        <f t="shared" si="55"/>
        <v>0.13339999999999999</v>
      </c>
      <c r="P845" s="2">
        <f>ABS(H845-E845)</f>
        <v>0</v>
      </c>
    </row>
    <row r="846" spans="1:16" x14ac:dyDescent="0.25">
      <c r="A846">
        <v>2</v>
      </c>
      <c r="B846">
        <v>5</v>
      </c>
      <c r="C846">
        <v>0</v>
      </c>
      <c r="D846">
        <v>30</v>
      </c>
      <c r="E846">
        <v>100</v>
      </c>
      <c r="H846" s="6">
        <f t="shared" si="52"/>
        <v>100</v>
      </c>
      <c r="I846" s="2">
        <v>0</v>
      </c>
      <c r="J846" s="2">
        <v>0</v>
      </c>
      <c r="K846" s="6">
        <f t="shared" si="53"/>
        <v>0</v>
      </c>
      <c r="L846" s="6">
        <v>0</v>
      </c>
      <c r="M846" s="5">
        <f t="shared" si="54"/>
        <v>1.5</v>
      </c>
      <c r="N846" s="7">
        <f t="shared" si="55"/>
        <v>0.13339999999999999</v>
      </c>
      <c r="P846" s="2">
        <f>ABS(H846-E846)</f>
        <v>0</v>
      </c>
    </row>
    <row r="847" spans="1:16" x14ac:dyDescent="0.25">
      <c r="A847">
        <v>2</v>
      </c>
      <c r="B847">
        <v>5</v>
      </c>
      <c r="C847">
        <v>1</v>
      </c>
      <c r="D847">
        <v>30</v>
      </c>
      <c r="E847">
        <v>100</v>
      </c>
      <c r="H847" s="6">
        <f t="shared" si="52"/>
        <v>100</v>
      </c>
      <c r="I847" s="2">
        <v>0</v>
      </c>
      <c r="J847" s="2">
        <v>0</v>
      </c>
      <c r="K847" s="6">
        <f t="shared" si="53"/>
        <v>0</v>
      </c>
      <c r="L847" s="6">
        <v>0</v>
      </c>
      <c r="M847" s="5">
        <f t="shared" si="54"/>
        <v>1.5</v>
      </c>
      <c r="N847" s="7">
        <f t="shared" si="55"/>
        <v>0.13339999999999999</v>
      </c>
      <c r="P847" s="2">
        <f>ABS(H847-E847)</f>
        <v>0</v>
      </c>
    </row>
    <row r="848" spans="1:16" x14ac:dyDescent="0.25">
      <c r="A848">
        <v>2</v>
      </c>
      <c r="B848">
        <v>5</v>
      </c>
      <c r="C848">
        <v>2</v>
      </c>
      <c r="D848">
        <v>30</v>
      </c>
      <c r="E848">
        <v>100</v>
      </c>
      <c r="H848" s="6">
        <f t="shared" si="52"/>
        <v>100</v>
      </c>
      <c r="I848" s="2">
        <v>0</v>
      </c>
      <c r="J848" s="2">
        <v>0</v>
      </c>
      <c r="K848" s="6">
        <f t="shared" si="53"/>
        <v>0</v>
      </c>
      <c r="L848" s="6">
        <v>0</v>
      </c>
      <c r="M848" s="5">
        <f t="shared" si="54"/>
        <v>1.5</v>
      </c>
      <c r="N848" s="7">
        <f t="shared" si="55"/>
        <v>0.13339999999999999</v>
      </c>
      <c r="P848" s="2">
        <f>ABS(H848-E848)</f>
        <v>0</v>
      </c>
    </row>
    <row r="849" spans="1:16" x14ac:dyDescent="0.25">
      <c r="A849">
        <v>2</v>
      </c>
      <c r="B849">
        <v>5</v>
      </c>
      <c r="C849">
        <v>3</v>
      </c>
      <c r="D849">
        <v>30</v>
      </c>
      <c r="E849">
        <v>100</v>
      </c>
      <c r="H849" s="6">
        <f t="shared" si="52"/>
        <v>100</v>
      </c>
      <c r="I849" s="2">
        <v>0</v>
      </c>
      <c r="J849" s="2">
        <v>0</v>
      </c>
      <c r="K849" s="6">
        <f t="shared" si="53"/>
        <v>0</v>
      </c>
      <c r="L849" s="6">
        <v>0</v>
      </c>
      <c r="M849" s="5">
        <f t="shared" si="54"/>
        <v>1.5</v>
      </c>
      <c r="N849" s="7">
        <f t="shared" si="55"/>
        <v>0.13339999999999999</v>
      </c>
      <c r="P849" s="2">
        <f>ABS(H849-E849)</f>
        <v>0</v>
      </c>
    </row>
    <row r="850" spans="1:16" x14ac:dyDescent="0.25">
      <c r="A850">
        <v>2</v>
      </c>
      <c r="B850">
        <v>5</v>
      </c>
      <c r="C850">
        <v>4</v>
      </c>
      <c r="D850">
        <v>30</v>
      </c>
      <c r="E850">
        <v>100</v>
      </c>
      <c r="H850" s="6">
        <f t="shared" si="52"/>
        <v>100</v>
      </c>
      <c r="I850" s="2">
        <v>0</v>
      </c>
      <c r="J850" s="2">
        <v>0</v>
      </c>
      <c r="K850" s="6">
        <f t="shared" si="53"/>
        <v>0</v>
      </c>
      <c r="L850" s="6">
        <v>0</v>
      </c>
      <c r="M850" s="5">
        <f t="shared" si="54"/>
        <v>1.5</v>
      </c>
      <c r="N850" s="7">
        <f t="shared" si="55"/>
        <v>0.13339999999999999</v>
      </c>
      <c r="P850" s="2">
        <f>ABS(H850-E850)</f>
        <v>0</v>
      </c>
    </row>
    <row r="851" spans="1:16" x14ac:dyDescent="0.25">
      <c r="A851">
        <v>2</v>
      </c>
      <c r="B851">
        <v>5</v>
      </c>
      <c r="C851">
        <v>5</v>
      </c>
      <c r="D851">
        <v>30</v>
      </c>
      <c r="E851">
        <v>100</v>
      </c>
      <c r="H851" s="6">
        <f t="shared" si="52"/>
        <v>100</v>
      </c>
      <c r="I851" s="2">
        <v>0</v>
      </c>
      <c r="J851" s="2">
        <v>0</v>
      </c>
      <c r="K851" s="6">
        <f t="shared" si="53"/>
        <v>0</v>
      </c>
      <c r="L851" s="6">
        <v>0</v>
      </c>
      <c r="M851" s="5">
        <f t="shared" si="54"/>
        <v>1.5</v>
      </c>
      <c r="N851" s="7">
        <f t="shared" si="55"/>
        <v>0.13339999999999999</v>
      </c>
      <c r="P851" s="2">
        <f>ABS(H851-E851)</f>
        <v>0</v>
      </c>
    </row>
    <row r="852" spans="1:16" x14ac:dyDescent="0.25">
      <c r="A852">
        <v>2</v>
      </c>
      <c r="B852">
        <v>5</v>
      </c>
      <c r="C852">
        <v>6</v>
      </c>
      <c r="D852">
        <v>30</v>
      </c>
      <c r="E852">
        <v>69.463999999999999</v>
      </c>
      <c r="H852" s="6">
        <f t="shared" si="52"/>
        <v>10.153190429403706</v>
      </c>
      <c r="I852" s="2">
        <v>1.194E-3</v>
      </c>
      <c r="J852" s="2">
        <v>0</v>
      </c>
      <c r="K852" s="6">
        <f t="shared" si="53"/>
        <v>-1.1005499999999999E-4</v>
      </c>
      <c r="L852" s="6">
        <v>-5.5000000000000003E-4</v>
      </c>
      <c r="M852" s="5">
        <f t="shared" si="54"/>
        <v>1.5</v>
      </c>
      <c r="N852" s="7">
        <f t="shared" si="55"/>
        <v>0.13339999999999999</v>
      </c>
      <c r="P852" s="2">
        <f>ABS(H852-E852)</f>
        <v>59.310809570596291</v>
      </c>
    </row>
    <row r="853" spans="1:16" x14ac:dyDescent="0.25">
      <c r="A853">
        <v>2</v>
      </c>
      <c r="B853">
        <v>5</v>
      </c>
      <c r="C853">
        <v>7</v>
      </c>
      <c r="D853">
        <v>30</v>
      </c>
      <c r="E853">
        <v>68.459000000000003</v>
      </c>
      <c r="H853" s="6">
        <f t="shared" si="52"/>
        <v>72.286148015153941</v>
      </c>
      <c r="I853" s="2">
        <v>3.9398000000000002E-2</v>
      </c>
      <c r="J853" s="2">
        <v>-2.699E-2</v>
      </c>
      <c r="K853" s="6">
        <f t="shared" si="53"/>
        <v>-8.6443199999999994E-4</v>
      </c>
      <c r="L853" s="6">
        <v>-4.3200000000000001E-3</v>
      </c>
      <c r="M853" s="5">
        <f t="shared" si="54"/>
        <v>1.5</v>
      </c>
      <c r="N853" s="7">
        <f t="shared" si="55"/>
        <v>0.13339999999999999</v>
      </c>
      <c r="P853" s="2">
        <f>ABS(H853-E853)</f>
        <v>3.8271480151539379</v>
      </c>
    </row>
    <row r="854" spans="1:16" x14ac:dyDescent="0.25">
      <c r="A854">
        <v>2</v>
      </c>
      <c r="B854">
        <v>5</v>
      </c>
      <c r="C854">
        <v>8</v>
      </c>
      <c r="D854">
        <v>30</v>
      </c>
      <c r="E854">
        <v>54.875999999999998</v>
      </c>
      <c r="H854" s="6">
        <f t="shared" si="52"/>
        <v>49.281667151875524</v>
      </c>
      <c r="I854" s="2">
        <v>8.5125999999999993E-2</v>
      </c>
      <c r="J854" s="2">
        <v>-3.9750000000000001E-2</v>
      </c>
      <c r="K854" s="6">
        <f t="shared" si="53"/>
        <v>-1.4747369999999998E-3</v>
      </c>
      <c r="L854" s="6">
        <v>-7.3699999999999998E-3</v>
      </c>
      <c r="M854" s="5">
        <f t="shared" si="54"/>
        <v>1.5</v>
      </c>
      <c r="N854" s="7">
        <f t="shared" si="55"/>
        <v>0.13339999999999999</v>
      </c>
      <c r="P854" s="2">
        <f>ABS(H854-E854)</f>
        <v>5.5943328481244734</v>
      </c>
    </row>
    <row r="855" spans="1:16" x14ac:dyDescent="0.25">
      <c r="A855">
        <v>2</v>
      </c>
      <c r="B855">
        <v>5</v>
      </c>
      <c r="C855">
        <v>9</v>
      </c>
      <c r="D855">
        <v>30</v>
      </c>
      <c r="E855">
        <v>28.616</v>
      </c>
      <c r="H855" s="6">
        <f t="shared" si="52"/>
        <v>23.247402492093173</v>
      </c>
      <c r="I855" s="2">
        <v>0.12648999999999999</v>
      </c>
      <c r="J855" s="2">
        <v>-2.69E-2</v>
      </c>
      <c r="K855" s="6">
        <f t="shared" si="53"/>
        <v>-2.0330159999999999E-3</v>
      </c>
      <c r="L855" s="6">
        <v>-1.0160000000000001E-2</v>
      </c>
      <c r="M855" s="5">
        <f t="shared" si="54"/>
        <v>1.5</v>
      </c>
      <c r="N855" s="7">
        <f t="shared" si="55"/>
        <v>0.13339999999999999</v>
      </c>
      <c r="P855" s="2">
        <f>ABS(H855-E855)</f>
        <v>5.3685975079068271</v>
      </c>
    </row>
    <row r="856" spans="1:16" x14ac:dyDescent="0.25">
      <c r="A856">
        <v>2</v>
      </c>
      <c r="B856">
        <v>5</v>
      </c>
      <c r="C856">
        <v>10</v>
      </c>
      <c r="D856">
        <v>30</v>
      </c>
      <c r="E856">
        <v>10.273</v>
      </c>
      <c r="H856" s="6">
        <f t="shared" si="52"/>
        <v>6.1497272213389653</v>
      </c>
      <c r="I856" s="2">
        <v>0.15717999999999999</v>
      </c>
      <c r="J856" s="2">
        <v>-6.8900000000000003E-3</v>
      </c>
      <c r="K856" s="6">
        <f t="shared" si="53"/>
        <v>-2.6153069999999999E-3</v>
      </c>
      <c r="L856" s="6">
        <v>-1.307E-2</v>
      </c>
      <c r="M856" s="5">
        <f t="shared" si="54"/>
        <v>1.5</v>
      </c>
      <c r="N856" s="7">
        <f t="shared" si="55"/>
        <v>0.13339999999999999</v>
      </c>
      <c r="P856" s="2">
        <f>ABS(H856-E856)</f>
        <v>4.1232727786610344</v>
      </c>
    </row>
    <row r="857" spans="1:16" x14ac:dyDescent="0.25">
      <c r="A857">
        <v>2</v>
      </c>
      <c r="B857">
        <v>5</v>
      </c>
      <c r="C857">
        <v>11</v>
      </c>
      <c r="D857">
        <v>30</v>
      </c>
      <c r="E857">
        <v>0</v>
      </c>
      <c r="H857" s="6">
        <f t="shared" si="52"/>
        <v>1.5936233346247903</v>
      </c>
      <c r="I857" s="2">
        <v>0.17960999999999999</v>
      </c>
      <c r="J857" s="2">
        <v>0</v>
      </c>
      <c r="K857" s="6">
        <f t="shared" si="53"/>
        <v>-2.817408E-3</v>
      </c>
      <c r="L857" s="6">
        <v>-1.4080000000000001E-2</v>
      </c>
      <c r="M857" s="5">
        <f t="shared" si="54"/>
        <v>1.5</v>
      </c>
      <c r="N857" s="7">
        <f t="shared" si="55"/>
        <v>0.13339999999999999</v>
      </c>
      <c r="P857" s="2">
        <f>ABS(H857-E857)</f>
        <v>1.5936233346247903</v>
      </c>
    </row>
    <row r="858" spans="1:16" x14ac:dyDescent="0.25">
      <c r="A858">
        <v>2</v>
      </c>
      <c r="B858">
        <v>5</v>
      </c>
      <c r="C858">
        <v>12</v>
      </c>
      <c r="D858">
        <v>30</v>
      </c>
      <c r="E858">
        <v>0</v>
      </c>
      <c r="H858" s="6">
        <f t="shared" si="52"/>
        <v>1.606144812891094</v>
      </c>
      <c r="I858" s="2">
        <v>0.18608</v>
      </c>
      <c r="J858" s="2">
        <v>0</v>
      </c>
      <c r="K858" s="6">
        <f t="shared" si="53"/>
        <v>-2.9414699999999998E-3</v>
      </c>
      <c r="L858" s="6">
        <v>-1.47E-2</v>
      </c>
      <c r="M858" s="5">
        <f t="shared" si="54"/>
        <v>1.5</v>
      </c>
      <c r="N858" s="7">
        <f t="shared" si="55"/>
        <v>0.13339999999999999</v>
      </c>
      <c r="P858" s="2">
        <f>ABS(H858-E858)</f>
        <v>1.606144812891094</v>
      </c>
    </row>
    <row r="859" spans="1:16" x14ac:dyDescent="0.25">
      <c r="A859">
        <v>2</v>
      </c>
      <c r="B859">
        <v>5</v>
      </c>
      <c r="C859">
        <v>13</v>
      </c>
      <c r="D859">
        <v>30</v>
      </c>
      <c r="E859">
        <v>0</v>
      </c>
      <c r="H859" s="6">
        <f t="shared" si="52"/>
        <v>3.1838604085147471</v>
      </c>
      <c r="I859" s="2">
        <v>0.17932000000000001</v>
      </c>
      <c r="J859" s="2">
        <v>-2.8600000000000001E-3</v>
      </c>
      <c r="K859" s="6">
        <f t="shared" si="53"/>
        <v>-2.7613799999999999E-3</v>
      </c>
      <c r="L859" s="6">
        <v>-1.38E-2</v>
      </c>
      <c r="M859" s="5">
        <f t="shared" si="54"/>
        <v>1.5</v>
      </c>
      <c r="N859" s="7">
        <f t="shared" si="55"/>
        <v>0.13339999999999999</v>
      </c>
      <c r="P859" s="2">
        <f>ABS(H859-E859)</f>
        <v>3.1838604085147471</v>
      </c>
    </row>
    <row r="860" spans="1:16" x14ac:dyDescent="0.25">
      <c r="A860">
        <v>2</v>
      </c>
      <c r="B860">
        <v>5</v>
      </c>
      <c r="C860">
        <v>14</v>
      </c>
      <c r="D860">
        <v>30</v>
      </c>
      <c r="E860">
        <v>11.37</v>
      </c>
      <c r="H860" s="6">
        <f t="shared" si="52"/>
        <v>19.46462796510437</v>
      </c>
      <c r="I860" s="2">
        <v>0.16084000000000001</v>
      </c>
      <c r="J860" s="2">
        <v>-2.862E-2</v>
      </c>
      <c r="K860" s="6">
        <f t="shared" si="53"/>
        <v>-2.2491239999999999E-3</v>
      </c>
      <c r="L860" s="6">
        <v>-1.124E-2</v>
      </c>
      <c r="M860" s="5">
        <f t="shared" si="54"/>
        <v>1.5</v>
      </c>
      <c r="N860" s="7">
        <f t="shared" si="55"/>
        <v>0.13339999999999999</v>
      </c>
      <c r="P860" s="2">
        <f>ABS(H860-E860)</f>
        <v>8.0946279651043707</v>
      </c>
    </row>
    <row r="861" spans="1:16" x14ac:dyDescent="0.25">
      <c r="A861">
        <v>2</v>
      </c>
      <c r="B861">
        <v>5</v>
      </c>
      <c r="C861">
        <v>15</v>
      </c>
      <c r="D861">
        <v>30</v>
      </c>
      <c r="E861">
        <v>30.164000000000001</v>
      </c>
      <c r="H861" s="6">
        <f t="shared" si="52"/>
        <v>44.175945473637142</v>
      </c>
      <c r="I861" s="2">
        <v>0.12926000000000001</v>
      </c>
      <c r="J861" s="2">
        <v>-5.4690000000000003E-2</v>
      </c>
      <c r="K861" s="6">
        <f t="shared" si="53"/>
        <v>-1.6728359999999998E-3</v>
      </c>
      <c r="L861" s="6">
        <v>-8.3599999999999994E-3</v>
      </c>
      <c r="M861" s="5">
        <f t="shared" si="54"/>
        <v>1.5</v>
      </c>
      <c r="N861" s="7">
        <f t="shared" si="55"/>
        <v>0.13339999999999999</v>
      </c>
      <c r="P861" s="2">
        <f>ABS(H861-E861)</f>
        <v>14.011945473637141</v>
      </c>
    </row>
    <row r="862" spans="1:16" x14ac:dyDescent="0.25">
      <c r="A862">
        <v>2</v>
      </c>
      <c r="B862">
        <v>5</v>
      </c>
      <c r="C862">
        <v>16</v>
      </c>
      <c r="D862">
        <v>30</v>
      </c>
      <c r="E862">
        <v>57.412999999999997</v>
      </c>
      <c r="H862" s="6">
        <f t="shared" si="52"/>
        <v>76.01457222853</v>
      </c>
      <c r="I862" s="2">
        <v>8.6453000000000002E-2</v>
      </c>
      <c r="J862" s="2">
        <v>-6.3659999999999994E-2</v>
      </c>
      <c r="K862" s="6">
        <f t="shared" si="53"/>
        <v>-1.1685840000000001E-3</v>
      </c>
      <c r="L862" s="6">
        <v>-5.8399999999999997E-3</v>
      </c>
      <c r="M862" s="5">
        <f t="shared" si="54"/>
        <v>1.5</v>
      </c>
      <c r="N862" s="7">
        <f t="shared" si="55"/>
        <v>0.13339999999999999</v>
      </c>
      <c r="P862" s="2">
        <f>ABS(H862-E862)</f>
        <v>18.601572228530003</v>
      </c>
    </row>
    <row r="863" spans="1:16" x14ac:dyDescent="0.25">
      <c r="A863">
        <v>2</v>
      </c>
      <c r="B863">
        <v>5</v>
      </c>
      <c r="C863">
        <v>17</v>
      </c>
      <c r="D863">
        <v>30</v>
      </c>
      <c r="E863">
        <v>68.867999999999995</v>
      </c>
      <c r="H863" s="6">
        <f t="shared" si="52"/>
        <v>73.073273119047883</v>
      </c>
      <c r="I863" s="2">
        <v>3.6628000000000001E-2</v>
      </c>
      <c r="J863" s="2">
        <v>-2.538E-2</v>
      </c>
      <c r="K863" s="6">
        <f t="shared" si="53"/>
        <v>-8.0039999999999994E-4</v>
      </c>
      <c r="L863" s="6">
        <v>-4.0000000000000001E-3</v>
      </c>
      <c r="M863" s="5">
        <f t="shared" si="54"/>
        <v>1.5</v>
      </c>
      <c r="N863" s="7">
        <f t="shared" si="55"/>
        <v>0.13339999999999999</v>
      </c>
      <c r="P863" s="2">
        <f>ABS(H863-E863)</f>
        <v>4.205273119047888</v>
      </c>
    </row>
    <row r="864" spans="1:16" x14ac:dyDescent="0.25">
      <c r="A864">
        <v>2</v>
      </c>
      <c r="B864">
        <v>5</v>
      </c>
      <c r="C864">
        <v>18</v>
      </c>
      <c r="D864">
        <v>30</v>
      </c>
      <c r="E864">
        <v>69.837000000000003</v>
      </c>
      <c r="H864" s="6">
        <f t="shared" si="52"/>
        <v>10.159075372185363</v>
      </c>
      <c r="I864" s="2">
        <v>9.3300000000000002E-4</v>
      </c>
      <c r="J864" s="2">
        <v>0</v>
      </c>
      <c r="K864" s="6">
        <f t="shared" si="53"/>
        <v>-8.6042999999999989E-5</v>
      </c>
      <c r="L864" s="6">
        <v>-4.2999999999999999E-4</v>
      </c>
      <c r="M864" s="5">
        <f t="shared" si="54"/>
        <v>1.5</v>
      </c>
      <c r="N864" s="7">
        <f t="shared" si="55"/>
        <v>0.13339999999999999</v>
      </c>
      <c r="P864" s="2">
        <f>ABS(H864-E864)</f>
        <v>59.67792462781464</v>
      </c>
    </row>
    <row r="865" spans="1:16" x14ac:dyDescent="0.25">
      <c r="A865">
        <v>2</v>
      </c>
      <c r="B865">
        <v>5</v>
      </c>
      <c r="C865">
        <v>19</v>
      </c>
      <c r="D865">
        <v>30</v>
      </c>
      <c r="E865">
        <v>100</v>
      </c>
      <c r="H865" s="6">
        <f t="shared" si="52"/>
        <v>100</v>
      </c>
      <c r="I865" s="2">
        <v>0</v>
      </c>
      <c r="J865" s="2">
        <v>0</v>
      </c>
      <c r="K865" s="6">
        <f t="shared" si="53"/>
        <v>0</v>
      </c>
      <c r="L865" s="6">
        <v>0</v>
      </c>
      <c r="M865" s="5">
        <f t="shared" si="54"/>
        <v>1.5</v>
      </c>
      <c r="N865" s="7">
        <f t="shared" si="55"/>
        <v>0.13339999999999999</v>
      </c>
      <c r="P865" s="2">
        <f>ABS(H865-E865)</f>
        <v>0</v>
      </c>
    </row>
    <row r="866" spans="1:16" x14ac:dyDescent="0.25">
      <c r="A866">
        <v>2</v>
      </c>
      <c r="B866">
        <v>5</v>
      </c>
      <c r="C866">
        <v>20</v>
      </c>
      <c r="D866">
        <v>30</v>
      </c>
      <c r="E866">
        <v>100</v>
      </c>
      <c r="H866" s="6">
        <f t="shared" si="52"/>
        <v>100</v>
      </c>
      <c r="I866" s="2">
        <v>0</v>
      </c>
      <c r="J866" s="2">
        <v>0</v>
      </c>
      <c r="K866" s="6">
        <f t="shared" si="53"/>
        <v>0</v>
      </c>
      <c r="L866" s="6">
        <v>0</v>
      </c>
      <c r="M866" s="5">
        <f t="shared" si="54"/>
        <v>1.5</v>
      </c>
      <c r="N866" s="7">
        <f t="shared" si="55"/>
        <v>0.13339999999999999</v>
      </c>
      <c r="P866" s="2">
        <f>ABS(H866-E866)</f>
        <v>0</v>
      </c>
    </row>
    <row r="867" spans="1:16" x14ac:dyDescent="0.25">
      <c r="A867">
        <v>2</v>
      </c>
      <c r="B867">
        <v>5</v>
      </c>
      <c r="C867">
        <v>21</v>
      </c>
      <c r="D867">
        <v>30</v>
      </c>
      <c r="E867">
        <v>100</v>
      </c>
      <c r="H867" s="6">
        <f t="shared" si="52"/>
        <v>100</v>
      </c>
      <c r="I867" s="2">
        <v>0</v>
      </c>
      <c r="J867" s="2">
        <v>0</v>
      </c>
      <c r="K867" s="6">
        <f t="shared" si="53"/>
        <v>0</v>
      </c>
      <c r="L867" s="6">
        <v>0</v>
      </c>
      <c r="M867" s="5">
        <f t="shared" si="54"/>
        <v>1.5</v>
      </c>
      <c r="N867" s="7">
        <f t="shared" si="55"/>
        <v>0.13339999999999999</v>
      </c>
      <c r="P867" s="2">
        <f>ABS(H867-E867)</f>
        <v>0</v>
      </c>
    </row>
    <row r="868" spans="1:16" x14ac:dyDescent="0.25">
      <c r="A868">
        <v>2</v>
      </c>
      <c r="B868">
        <v>5</v>
      </c>
      <c r="C868">
        <v>22</v>
      </c>
      <c r="D868">
        <v>30</v>
      </c>
      <c r="E868">
        <v>100</v>
      </c>
      <c r="H868" s="6">
        <f t="shared" si="52"/>
        <v>100</v>
      </c>
      <c r="I868" s="2">
        <v>0</v>
      </c>
      <c r="J868" s="2">
        <v>0</v>
      </c>
      <c r="K868" s="6">
        <f t="shared" si="53"/>
        <v>0</v>
      </c>
      <c r="L868" s="6">
        <v>0</v>
      </c>
      <c r="M868" s="5">
        <f t="shared" si="54"/>
        <v>1.5</v>
      </c>
      <c r="N868" s="7">
        <f t="shared" si="55"/>
        <v>0.13339999999999999</v>
      </c>
      <c r="P868" s="2">
        <f>ABS(H868-E868)</f>
        <v>0</v>
      </c>
    </row>
    <row r="869" spans="1:16" x14ac:dyDescent="0.25">
      <c r="A869">
        <v>2</v>
      </c>
      <c r="B869">
        <v>5</v>
      </c>
      <c r="C869">
        <v>23</v>
      </c>
      <c r="D869">
        <v>30</v>
      </c>
      <c r="E869">
        <v>100</v>
      </c>
      <c r="H869" s="6">
        <f t="shared" si="52"/>
        <v>100</v>
      </c>
      <c r="I869" s="2">
        <v>0</v>
      </c>
      <c r="J869" s="3">
        <v>0</v>
      </c>
      <c r="K869" s="6">
        <f t="shared" si="53"/>
        <v>0</v>
      </c>
      <c r="L869" s="6">
        <v>0</v>
      </c>
      <c r="M869" s="5">
        <f t="shared" si="54"/>
        <v>1.5</v>
      </c>
      <c r="N869" s="7">
        <f t="shared" si="55"/>
        <v>0.13339999999999999</v>
      </c>
      <c r="P869" s="2">
        <f>ABS(H869-E869)</f>
        <v>0</v>
      </c>
    </row>
    <row r="870" spans="1:16" x14ac:dyDescent="0.25">
      <c r="A870">
        <v>2</v>
      </c>
      <c r="B870">
        <v>6</v>
      </c>
      <c r="C870">
        <v>0</v>
      </c>
      <c r="D870">
        <v>30</v>
      </c>
      <c r="E870">
        <v>100</v>
      </c>
      <c r="H870" s="6">
        <f t="shared" si="52"/>
        <v>100</v>
      </c>
      <c r="I870" s="2">
        <v>0</v>
      </c>
      <c r="J870" s="2">
        <v>0</v>
      </c>
      <c r="K870" s="6">
        <f t="shared" si="53"/>
        <v>0</v>
      </c>
      <c r="L870" s="6">
        <v>0</v>
      </c>
      <c r="M870" s="5">
        <f t="shared" si="54"/>
        <v>1.5</v>
      </c>
      <c r="N870" s="7">
        <f t="shared" si="55"/>
        <v>0.13339999999999999</v>
      </c>
      <c r="P870" s="2">
        <f>ABS(H870-E870)</f>
        <v>0</v>
      </c>
    </row>
    <row r="871" spans="1:16" x14ac:dyDescent="0.25">
      <c r="A871">
        <v>2</v>
      </c>
      <c r="B871">
        <v>6</v>
      </c>
      <c r="C871">
        <v>1</v>
      </c>
      <c r="D871">
        <v>30</v>
      </c>
      <c r="E871">
        <v>100</v>
      </c>
      <c r="H871" s="6">
        <f t="shared" si="52"/>
        <v>100</v>
      </c>
      <c r="I871" s="2">
        <v>0</v>
      </c>
      <c r="J871" s="2">
        <v>0</v>
      </c>
      <c r="K871" s="6">
        <f t="shared" si="53"/>
        <v>0</v>
      </c>
      <c r="L871" s="6">
        <v>0</v>
      </c>
      <c r="M871" s="5">
        <f t="shared" si="54"/>
        <v>1.5</v>
      </c>
      <c r="N871" s="7">
        <f t="shared" si="55"/>
        <v>0.13339999999999999</v>
      </c>
      <c r="P871" s="2">
        <f>ABS(H871-E871)</f>
        <v>0</v>
      </c>
    </row>
    <row r="872" spans="1:16" x14ac:dyDescent="0.25">
      <c r="A872">
        <v>2</v>
      </c>
      <c r="B872">
        <v>6</v>
      </c>
      <c r="C872">
        <v>2</v>
      </c>
      <c r="D872">
        <v>30</v>
      </c>
      <c r="E872">
        <v>100</v>
      </c>
      <c r="H872" s="6">
        <f t="shared" si="52"/>
        <v>100</v>
      </c>
      <c r="I872" s="2">
        <v>0</v>
      </c>
      <c r="J872" s="2">
        <v>0</v>
      </c>
      <c r="K872" s="6">
        <f t="shared" si="53"/>
        <v>0</v>
      </c>
      <c r="L872" s="6">
        <v>0</v>
      </c>
      <c r="M872" s="5">
        <f t="shared" si="54"/>
        <v>1.5</v>
      </c>
      <c r="N872" s="7">
        <f t="shared" si="55"/>
        <v>0.13339999999999999</v>
      </c>
      <c r="P872" s="2">
        <f>ABS(H872-E872)</f>
        <v>0</v>
      </c>
    </row>
    <row r="873" spans="1:16" x14ac:dyDescent="0.25">
      <c r="A873">
        <v>2</v>
      </c>
      <c r="B873">
        <v>6</v>
      </c>
      <c r="C873">
        <v>3</v>
      </c>
      <c r="D873">
        <v>30</v>
      </c>
      <c r="E873">
        <v>100</v>
      </c>
      <c r="H873" s="6">
        <f t="shared" si="52"/>
        <v>100</v>
      </c>
      <c r="I873" s="2">
        <v>0</v>
      </c>
      <c r="J873" s="2">
        <v>0</v>
      </c>
      <c r="K873" s="6">
        <f t="shared" si="53"/>
        <v>0</v>
      </c>
      <c r="L873" s="6">
        <v>0</v>
      </c>
      <c r="M873" s="5">
        <f t="shared" si="54"/>
        <v>1.5</v>
      </c>
      <c r="N873" s="7">
        <f t="shared" si="55"/>
        <v>0.13339999999999999</v>
      </c>
      <c r="P873" s="2">
        <f>ABS(H873-E873)</f>
        <v>0</v>
      </c>
    </row>
    <row r="874" spans="1:16" x14ac:dyDescent="0.25">
      <c r="A874">
        <v>2</v>
      </c>
      <c r="B874">
        <v>6</v>
      </c>
      <c r="C874">
        <v>4</v>
      </c>
      <c r="D874">
        <v>30</v>
      </c>
      <c r="E874">
        <v>100</v>
      </c>
      <c r="H874" s="6">
        <f t="shared" si="52"/>
        <v>100</v>
      </c>
      <c r="I874" s="2">
        <v>0</v>
      </c>
      <c r="J874" s="2">
        <v>0</v>
      </c>
      <c r="K874" s="6">
        <f t="shared" si="53"/>
        <v>0</v>
      </c>
      <c r="L874" s="6">
        <v>0</v>
      </c>
      <c r="M874" s="5">
        <f t="shared" si="54"/>
        <v>1.5</v>
      </c>
      <c r="N874" s="7">
        <f t="shared" si="55"/>
        <v>0.13339999999999999</v>
      </c>
      <c r="P874" s="2">
        <f>ABS(H874-E874)</f>
        <v>0</v>
      </c>
    </row>
    <row r="875" spans="1:16" x14ac:dyDescent="0.25">
      <c r="A875">
        <v>2</v>
      </c>
      <c r="B875">
        <v>6</v>
      </c>
      <c r="C875">
        <v>5</v>
      </c>
      <c r="D875">
        <v>30</v>
      </c>
      <c r="E875">
        <v>100</v>
      </c>
      <c r="H875" s="6">
        <f t="shared" si="52"/>
        <v>100</v>
      </c>
      <c r="I875" s="2">
        <v>0</v>
      </c>
      <c r="J875" s="2">
        <v>0</v>
      </c>
      <c r="K875" s="6">
        <f t="shared" si="53"/>
        <v>0</v>
      </c>
      <c r="L875" s="6">
        <v>0</v>
      </c>
      <c r="M875" s="5">
        <f t="shared" si="54"/>
        <v>1.5</v>
      </c>
      <c r="N875" s="7">
        <f t="shared" si="55"/>
        <v>0.13339999999999999</v>
      </c>
      <c r="P875" s="2">
        <f>ABS(H875-E875)</f>
        <v>0</v>
      </c>
    </row>
    <row r="876" spans="1:16" x14ac:dyDescent="0.25">
      <c r="A876">
        <v>2</v>
      </c>
      <c r="B876">
        <v>6</v>
      </c>
      <c r="C876">
        <v>6</v>
      </c>
      <c r="D876">
        <v>30</v>
      </c>
      <c r="E876">
        <v>70.25</v>
      </c>
      <c r="H876" s="6">
        <f t="shared" si="52"/>
        <v>9.9859190624972474</v>
      </c>
      <c r="I876" s="2">
        <v>1.124E-3</v>
      </c>
      <c r="J876" s="2">
        <v>0</v>
      </c>
      <c r="K876" s="6">
        <f t="shared" si="53"/>
        <v>-1.02051E-4</v>
      </c>
      <c r="L876" s="6">
        <v>-5.1000000000000004E-4</v>
      </c>
      <c r="M876" s="5">
        <f t="shared" si="54"/>
        <v>1.5</v>
      </c>
      <c r="N876" s="7">
        <f t="shared" si="55"/>
        <v>0.13339999999999999</v>
      </c>
      <c r="P876" s="2">
        <f>ABS(H876-E876)</f>
        <v>60.264080937502754</v>
      </c>
    </row>
    <row r="877" spans="1:16" x14ac:dyDescent="0.25">
      <c r="A877">
        <v>2</v>
      </c>
      <c r="B877">
        <v>6</v>
      </c>
      <c r="C877">
        <v>7</v>
      </c>
      <c r="D877">
        <v>30</v>
      </c>
      <c r="E877">
        <v>68.991</v>
      </c>
      <c r="H877" s="6">
        <f t="shared" si="52"/>
        <v>72.202016185254436</v>
      </c>
      <c r="I877" s="2">
        <v>3.9248999999999999E-2</v>
      </c>
      <c r="J877" s="2">
        <v>-2.6849999999999999E-2</v>
      </c>
      <c r="K877" s="6">
        <f t="shared" si="53"/>
        <v>-8.6443199999999994E-4</v>
      </c>
      <c r="L877" s="6">
        <v>-4.3200000000000001E-3</v>
      </c>
      <c r="M877" s="5">
        <f t="shared" si="54"/>
        <v>1.5</v>
      </c>
      <c r="N877" s="7">
        <f t="shared" si="55"/>
        <v>0.13339999999999999</v>
      </c>
      <c r="P877" s="2">
        <f>ABS(H877-E877)</f>
        <v>3.2110161852544366</v>
      </c>
    </row>
    <row r="878" spans="1:16" x14ac:dyDescent="0.25">
      <c r="A878">
        <v>2</v>
      </c>
      <c r="B878">
        <v>6</v>
      </c>
      <c r="C878">
        <v>8</v>
      </c>
      <c r="D878">
        <v>30</v>
      </c>
      <c r="E878">
        <v>55.472000000000001</v>
      </c>
      <c r="H878" s="6">
        <f t="shared" si="52"/>
        <v>50.260683398082087</v>
      </c>
      <c r="I878" s="2">
        <v>8.7267999999999998E-2</v>
      </c>
      <c r="J878" s="2">
        <v>-4.1849999999999998E-2</v>
      </c>
      <c r="K878" s="6">
        <f t="shared" si="53"/>
        <v>-1.3386689999999998E-3</v>
      </c>
      <c r="L878" s="6">
        <v>-6.6899999999999998E-3</v>
      </c>
      <c r="M878" s="5">
        <f t="shared" si="54"/>
        <v>1.5</v>
      </c>
      <c r="N878" s="7">
        <f t="shared" si="55"/>
        <v>0.13339999999999999</v>
      </c>
      <c r="P878" s="2">
        <f>ABS(H878-E878)</f>
        <v>5.2113166019179147</v>
      </c>
    </row>
    <row r="879" spans="1:16" x14ac:dyDescent="0.25">
      <c r="A879">
        <v>2</v>
      </c>
      <c r="B879">
        <v>6</v>
      </c>
      <c r="C879">
        <v>9</v>
      </c>
      <c r="D879">
        <v>30</v>
      </c>
      <c r="E879">
        <v>28.907</v>
      </c>
      <c r="H879" s="6">
        <f t="shared" si="52"/>
        <v>23.777531028861937</v>
      </c>
      <c r="I879" s="2">
        <v>0.13208</v>
      </c>
      <c r="J879" s="2">
        <v>-2.9309999999999999E-2</v>
      </c>
      <c r="K879" s="6">
        <f t="shared" si="53"/>
        <v>-1.6928459999999998E-3</v>
      </c>
      <c r="L879" s="6">
        <v>-8.4600000000000005E-3</v>
      </c>
      <c r="M879" s="5">
        <f t="shared" si="54"/>
        <v>1.5</v>
      </c>
      <c r="N879" s="7">
        <f t="shared" si="55"/>
        <v>0.13339999999999999</v>
      </c>
      <c r="P879" s="2">
        <f>ABS(H879-E879)</f>
        <v>5.1294689711380634</v>
      </c>
    </row>
    <row r="880" spans="1:16" x14ac:dyDescent="0.25">
      <c r="A880">
        <v>2</v>
      </c>
      <c r="B880">
        <v>6</v>
      </c>
      <c r="C880">
        <v>10</v>
      </c>
      <c r="D880">
        <v>30</v>
      </c>
      <c r="E880">
        <v>10.372</v>
      </c>
      <c r="H880" s="6">
        <f t="shared" si="52"/>
        <v>5.9983244479934115</v>
      </c>
      <c r="I880" s="2">
        <v>0.16381000000000001</v>
      </c>
      <c r="J880" s="2">
        <v>-7.4799999999999997E-3</v>
      </c>
      <c r="K880" s="6">
        <f t="shared" si="53"/>
        <v>-2.2131059999999998E-3</v>
      </c>
      <c r="L880" s="6">
        <v>-1.106E-2</v>
      </c>
      <c r="M880" s="5">
        <f t="shared" si="54"/>
        <v>1.5</v>
      </c>
      <c r="N880" s="7">
        <f t="shared" si="55"/>
        <v>0.13339999999999999</v>
      </c>
      <c r="P880" s="2">
        <f>ABS(H880-E880)</f>
        <v>4.3736755520065884</v>
      </c>
    </row>
    <row r="881" spans="1:16" x14ac:dyDescent="0.25">
      <c r="A881">
        <v>2</v>
      </c>
      <c r="B881">
        <v>6</v>
      </c>
      <c r="C881">
        <v>11</v>
      </c>
      <c r="D881">
        <v>30</v>
      </c>
      <c r="E881">
        <v>0</v>
      </c>
      <c r="H881" s="6">
        <f t="shared" si="52"/>
        <v>1.4139375538039274</v>
      </c>
      <c r="I881" s="2">
        <v>0.18385000000000001</v>
      </c>
      <c r="J881" s="2">
        <v>0</v>
      </c>
      <c r="K881" s="6">
        <f t="shared" si="53"/>
        <v>-2.5632809999999997E-3</v>
      </c>
      <c r="L881" s="6">
        <v>-1.281E-2</v>
      </c>
      <c r="M881" s="5">
        <f t="shared" si="54"/>
        <v>1.5</v>
      </c>
      <c r="N881" s="7">
        <f t="shared" si="55"/>
        <v>0.13339999999999999</v>
      </c>
      <c r="P881" s="2">
        <f>ABS(H881-E881)</f>
        <v>1.4139375538039274</v>
      </c>
    </row>
    <row r="882" spans="1:16" x14ac:dyDescent="0.25">
      <c r="A882">
        <v>2</v>
      </c>
      <c r="B882">
        <v>6</v>
      </c>
      <c r="C882">
        <v>12</v>
      </c>
      <c r="D882">
        <v>30</v>
      </c>
      <c r="E882">
        <v>0</v>
      </c>
      <c r="H882" s="6">
        <f t="shared" si="52"/>
        <v>1.3362535337153634</v>
      </c>
      <c r="I882" s="2">
        <v>0.19272</v>
      </c>
      <c r="J882" s="2">
        <v>0</v>
      </c>
      <c r="K882" s="6">
        <f t="shared" si="53"/>
        <v>-2.5412699999999996E-3</v>
      </c>
      <c r="L882" s="6">
        <v>-1.2699999999999999E-2</v>
      </c>
      <c r="M882" s="5">
        <f t="shared" si="54"/>
        <v>1.5</v>
      </c>
      <c r="N882" s="7">
        <f t="shared" si="55"/>
        <v>0.13339999999999999</v>
      </c>
      <c r="P882" s="2">
        <f>ABS(H882-E882)</f>
        <v>1.3362535337153634</v>
      </c>
    </row>
    <row r="883" spans="1:16" x14ac:dyDescent="0.25">
      <c r="A883">
        <v>2</v>
      </c>
      <c r="B883">
        <v>6</v>
      </c>
      <c r="C883">
        <v>13</v>
      </c>
      <c r="D883">
        <v>30</v>
      </c>
      <c r="E883">
        <v>0</v>
      </c>
      <c r="H883" s="6">
        <f t="shared" si="52"/>
        <v>3.0439832710472627</v>
      </c>
      <c r="I883" s="2">
        <v>0.18343999999999999</v>
      </c>
      <c r="J883" s="2">
        <v>-2.99E-3</v>
      </c>
      <c r="K883" s="6">
        <f t="shared" si="53"/>
        <v>-2.5172579999999996E-3</v>
      </c>
      <c r="L883" s="6">
        <v>-1.2579999999999999E-2</v>
      </c>
      <c r="M883" s="5">
        <f t="shared" si="54"/>
        <v>1.5</v>
      </c>
      <c r="N883" s="7">
        <f t="shared" si="55"/>
        <v>0.13339999999999999</v>
      </c>
      <c r="P883" s="2">
        <f>ABS(H883-E883)</f>
        <v>3.0439832710472627</v>
      </c>
    </row>
    <row r="884" spans="1:16" x14ac:dyDescent="0.25">
      <c r="A884">
        <v>2</v>
      </c>
      <c r="B884">
        <v>6</v>
      </c>
      <c r="C884">
        <v>14</v>
      </c>
      <c r="D884">
        <v>30</v>
      </c>
      <c r="E884">
        <v>11.44</v>
      </c>
      <c r="H884" s="6">
        <f t="shared" si="52"/>
        <v>19.563035285614838</v>
      </c>
      <c r="I884" s="2">
        <v>0.16295000000000001</v>
      </c>
      <c r="J884" s="2">
        <v>-2.9329999999999998E-2</v>
      </c>
      <c r="K884" s="6">
        <f t="shared" si="53"/>
        <v>-2.1310649999999997E-3</v>
      </c>
      <c r="L884" s="6">
        <v>-1.065E-2</v>
      </c>
      <c r="M884" s="5">
        <f t="shared" si="54"/>
        <v>1.5</v>
      </c>
      <c r="N884" s="7">
        <f t="shared" si="55"/>
        <v>0.13339999999999999</v>
      </c>
      <c r="P884" s="2">
        <f>ABS(H884-E884)</f>
        <v>8.1230352856148382</v>
      </c>
    </row>
    <row r="885" spans="1:16" x14ac:dyDescent="0.25">
      <c r="A885">
        <v>2</v>
      </c>
      <c r="B885">
        <v>6</v>
      </c>
      <c r="C885">
        <v>15</v>
      </c>
      <c r="D885">
        <v>30</v>
      </c>
      <c r="E885">
        <v>30.388999999999999</v>
      </c>
      <c r="H885" s="6">
        <f t="shared" si="52"/>
        <v>44.247324226586102</v>
      </c>
      <c r="I885" s="2">
        <v>0.12967999999999999</v>
      </c>
      <c r="J885" s="2">
        <v>-5.4989999999999997E-2</v>
      </c>
      <c r="K885" s="6">
        <f t="shared" si="53"/>
        <v>-1.6568279999999997E-3</v>
      </c>
      <c r="L885" s="6">
        <v>-8.2799999999999992E-3</v>
      </c>
      <c r="M885" s="5">
        <f t="shared" si="54"/>
        <v>1.5</v>
      </c>
      <c r="N885" s="7">
        <f t="shared" si="55"/>
        <v>0.13339999999999999</v>
      </c>
      <c r="P885" s="2">
        <f>ABS(H885-E885)</f>
        <v>13.858324226586102</v>
      </c>
    </row>
    <row r="886" spans="1:16" x14ac:dyDescent="0.25">
      <c r="A886">
        <v>2</v>
      </c>
      <c r="B886">
        <v>6</v>
      </c>
      <c r="C886">
        <v>16</v>
      </c>
      <c r="D886">
        <v>30</v>
      </c>
      <c r="E886">
        <v>57.917000000000002</v>
      </c>
      <c r="H886" s="6">
        <f t="shared" si="52"/>
        <v>76.060900994373768</v>
      </c>
      <c r="I886" s="2">
        <v>8.6588999999999999E-2</v>
      </c>
      <c r="J886" s="2">
        <v>-6.3810000000000006E-2</v>
      </c>
      <c r="K886" s="6">
        <f t="shared" si="53"/>
        <v>-1.1645819999999999E-3</v>
      </c>
      <c r="L886" s="6">
        <v>-5.8199999999999997E-3</v>
      </c>
      <c r="M886" s="5">
        <f t="shared" si="54"/>
        <v>1.5</v>
      </c>
      <c r="N886" s="7">
        <f t="shared" si="55"/>
        <v>0.13339999999999999</v>
      </c>
      <c r="P886" s="2">
        <f>ABS(H886-E886)</f>
        <v>18.143900994373766</v>
      </c>
    </row>
    <row r="887" spans="1:16" x14ac:dyDescent="0.25">
      <c r="A887">
        <v>2</v>
      </c>
      <c r="B887">
        <v>6</v>
      </c>
      <c r="C887">
        <v>17</v>
      </c>
      <c r="D887">
        <v>30</v>
      </c>
      <c r="E887">
        <v>69.64</v>
      </c>
      <c r="H887" s="6">
        <f t="shared" si="52"/>
        <v>73.643568689603541</v>
      </c>
      <c r="I887" s="2">
        <v>3.6928000000000002E-2</v>
      </c>
      <c r="J887" s="2">
        <v>-2.5839999999999998E-2</v>
      </c>
      <c r="K887" s="6">
        <f t="shared" si="53"/>
        <v>-7.8038999999999984E-4</v>
      </c>
      <c r="L887" s="6">
        <v>-3.8999999999999998E-3</v>
      </c>
      <c r="M887" s="5">
        <f t="shared" si="54"/>
        <v>1.5</v>
      </c>
      <c r="N887" s="7">
        <f t="shared" si="55"/>
        <v>0.13339999999999999</v>
      </c>
      <c r="P887" s="2">
        <f>ABS(H887-E887)</f>
        <v>4.0035686896035401</v>
      </c>
    </row>
    <row r="888" spans="1:16" x14ac:dyDescent="0.25">
      <c r="A888">
        <v>2</v>
      </c>
      <c r="B888">
        <v>6</v>
      </c>
      <c r="C888">
        <v>18</v>
      </c>
      <c r="D888">
        <v>30</v>
      </c>
      <c r="E888">
        <v>70.706999999999994</v>
      </c>
      <c r="H888" s="6">
        <f t="shared" si="52"/>
        <v>10.081112398609502</v>
      </c>
      <c r="I888" s="2">
        <v>8.7399999999999999E-4</v>
      </c>
      <c r="J888" s="2">
        <v>0</v>
      </c>
      <c r="K888" s="6">
        <f t="shared" si="53"/>
        <v>-8.0039999999999999E-5</v>
      </c>
      <c r="L888" s="6">
        <v>-4.0000000000000002E-4</v>
      </c>
      <c r="M888" s="5">
        <f t="shared" si="54"/>
        <v>1.5</v>
      </c>
      <c r="N888" s="7">
        <f t="shared" si="55"/>
        <v>0.13339999999999999</v>
      </c>
      <c r="P888" s="2">
        <f>ABS(H888-E888)</f>
        <v>60.625887601390488</v>
      </c>
    </row>
    <row r="889" spans="1:16" x14ac:dyDescent="0.25">
      <c r="A889">
        <v>2</v>
      </c>
      <c r="B889">
        <v>6</v>
      </c>
      <c r="C889">
        <v>19</v>
      </c>
      <c r="D889">
        <v>30</v>
      </c>
      <c r="E889">
        <v>100</v>
      </c>
      <c r="H889" s="6">
        <f t="shared" si="52"/>
        <v>100</v>
      </c>
      <c r="I889" s="2">
        <v>0</v>
      </c>
      <c r="J889" s="2">
        <v>0</v>
      </c>
      <c r="K889" s="6">
        <f t="shared" si="53"/>
        <v>0</v>
      </c>
      <c r="L889" s="6">
        <v>0</v>
      </c>
      <c r="M889" s="5">
        <f t="shared" si="54"/>
        <v>1.5</v>
      </c>
      <c r="N889" s="7">
        <f t="shared" si="55"/>
        <v>0.13339999999999999</v>
      </c>
      <c r="P889" s="2">
        <f>ABS(H889-E889)</f>
        <v>0</v>
      </c>
    </row>
    <row r="890" spans="1:16" x14ac:dyDescent="0.25">
      <c r="A890">
        <v>2</v>
      </c>
      <c r="B890">
        <v>6</v>
      </c>
      <c r="C890">
        <v>20</v>
      </c>
      <c r="D890">
        <v>30</v>
      </c>
      <c r="E890">
        <v>100</v>
      </c>
      <c r="H890" s="6">
        <f t="shared" si="52"/>
        <v>100</v>
      </c>
      <c r="I890" s="2">
        <v>0</v>
      </c>
      <c r="J890" s="2">
        <v>0</v>
      </c>
      <c r="K890" s="6">
        <f t="shared" si="53"/>
        <v>0</v>
      </c>
      <c r="L890" s="6">
        <v>0</v>
      </c>
      <c r="M890" s="5">
        <f t="shared" si="54"/>
        <v>1.5</v>
      </c>
      <c r="N890" s="7">
        <f t="shared" si="55"/>
        <v>0.13339999999999999</v>
      </c>
      <c r="P890" s="2">
        <f>ABS(H890-E890)</f>
        <v>0</v>
      </c>
    </row>
    <row r="891" spans="1:16" x14ac:dyDescent="0.25">
      <c r="A891">
        <v>2</v>
      </c>
      <c r="B891">
        <v>6</v>
      </c>
      <c r="C891">
        <v>21</v>
      </c>
      <c r="D891">
        <v>30</v>
      </c>
      <c r="E891">
        <v>100</v>
      </c>
      <c r="H891" s="6">
        <f t="shared" si="52"/>
        <v>100</v>
      </c>
      <c r="I891" s="2">
        <v>0</v>
      </c>
      <c r="J891" s="2">
        <v>0</v>
      </c>
      <c r="K891" s="6">
        <f t="shared" si="53"/>
        <v>0</v>
      </c>
      <c r="L891" s="6">
        <v>0</v>
      </c>
      <c r="M891" s="5">
        <f t="shared" si="54"/>
        <v>1.5</v>
      </c>
      <c r="N891" s="7">
        <f t="shared" si="55"/>
        <v>0.13339999999999999</v>
      </c>
      <c r="P891" s="2">
        <f>ABS(H891-E891)</f>
        <v>0</v>
      </c>
    </row>
    <row r="892" spans="1:16" x14ac:dyDescent="0.25">
      <c r="A892">
        <v>2</v>
      </c>
      <c r="B892">
        <v>6</v>
      </c>
      <c r="C892">
        <v>22</v>
      </c>
      <c r="D892">
        <v>30</v>
      </c>
      <c r="E892">
        <v>100</v>
      </c>
      <c r="H892" s="6">
        <f t="shared" si="52"/>
        <v>100</v>
      </c>
      <c r="I892" s="2">
        <v>0</v>
      </c>
      <c r="J892" s="2">
        <v>0</v>
      </c>
      <c r="K892" s="6">
        <f t="shared" si="53"/>
        <v>0</v>
      </c>
      <c r="L892" s="6">
        <v>0</v>
      </c>
      <c r="M892" s="5">
        <f t="shared" si="54"/>
        <v>1.5</v>
      </c>
      <c r="N892" s="7">
        <f t="shared" si="55"/>
        <v>0.13339999999999999</v>
      </c>
      <c r="P892" s="2">
        <f>ABS(H892-E892)</f>
        <v>0</v>
      </c>
    </row>
    <row r="893" spans="1:16" x14ac:dyDescent="0.25">
      <c r="A893">
        <v>2</v>
      </c>
      <c r="B893">
        <v>6</v>
      </c>
      <c r="C893">
        <v>23</v>
      </c>
      <c r="D893">
        <v>30</v>
      </c>
      <c r="E893">
        <v>100</v>
      </c>
      <c r="H893" s="6">
        <f t="shared" si="52"/>
        <v>100</v>
      </c>
      <c r="I893" s="2">
        <v>0</v>
      </c>
      <c r="J893" s="2">
        <v>0</v>
      </c>
      <c r="K893" s="6">
        <f t="shared" si="53"/>
        <v>0</v>
      </c>
      <c r="L893" s="6">
        <v>0</v>
      </c>
      <c r="M893" s="5">
        <f t="shared" si="54"/>
        <v>1.5</v>
      </c>
      <c r="N893" s="7">
        <f t="shared" si="55"/>
        <v>0.13339999999999999</v>
      </c>
      <c r="P893" s="2">
        <f>ABS(H893-E893)</f>
        <v>0</v>
      </c>
    </row>
    <row r="894" spans="1:16" x14ac:dyDescent="0.25">
      <c r="A894">
        <v>2</v>
      </c>
      <c r="B894">
        <v>7</v>
      </c>
      <c r="C894">
        <v>0</v>
      </c>
      <c r="D894">
        <v>30</v>
      </c>
      <c r="E894">
        <v>100</v>
      </c>
      <c r="H894" s="6">
        <f t="shared" si="52"/>
        <v>100</v>
      </c>
      <c r="I894" s="2">
        <v>0</v>
      </c>
      <c r="J894" s="2">
        <v>0</v>
      </c>
      <c r="K894" s="6">
        <f t="shared" si="53"/>
        <v>0</v>
      </c>
      <c r="L894" s="6">
        <v>0</v>
      </c>
      <c r="M894" s="5">
        <f t="shared" si="54"/>
        <v>1.5</v>
      </c>
      <c r="N894" s="7">
        <f t="shared" si="55"/>
        <v>0.13339999999999999</v>
      </c>
      <c r="P894" s="2">
        <f>ABS(H894-E894)</f>
        <v>0</v>
      </c>
    </row>
    <row r="895" spans="1:16" x14ac:dyDescent="0.25">
      <c r="A895">
        <v>2</v>
      </c>
      <c r="B895">
        <v>7</v>
      </c>
      <c r="C895">
        <v>1</v>
      </c>
      <c r="D895">
        <v>30</v>
      </c>
      <c r="E895">
        <v>100</v>
      </c>
      <c r="H895" s="6">
        <f t="shared" si="52"/>
        <v>100</v>
      </c>
      <c r="I895" s="2">
        <v>0</v>
      </c>
      <c r="J895" s="2">
        <v>0</v>
      </c>
      <c r="K895" s="6">
        <f t="shared" si="53"/>
        <v>0</v>
      </c>
      <c r="L895" s="6">
        <v>0</v>
      </c>
      <c r="M895" s="5">
        <f t="shared" si="54"/>
        <v>1.5</v>
      </c>
      <c r="N895" s="7">
        <f t="shared" si="55"/>
        <v>0.13339999999999999</v>
      </c>
      <c r="P895" s="2">
        <f>ABS(H895-E895)</f>
        <v>0</v>
      </c>
    </row>
    <row r="896" spans="1:16" x14ac:dyDescent="0.25">
      <c r="A896">
        <v>2</v>
      </c>
      <c r="B896">
        <v>7</v>
      </c>
      <c r="C896">
        <v>2</v>
      </c>
      <c r="D896">
        <v>30</v>
      </c>
      <c r="E896">
        <v>100</v>
      </c>
      <c r="H896" s="6">
        <f t="shared" si="52"/>
        <v>100</v>
      </c>
      <c r="I896" s="2">
        <v>0</v>
      </c>
      <c r="J896" s="2">
        <v>0</v>
      </c>
      <c r="K896" s="6">
        <f t="shared" si="53"/>
        <v>0</v>
      </c>
      <c r="L896" s="6">
        <v>0</v>
      </c>
      <c r="M896" s="5">
        <f t="shared" si="54"/>
        <v>1.5</v>
      </c>
      <c r="N896" s="7">
        <f t="shared" si="55"/>
        <v>0.13339999999999999</v>
      </c>
      <c r="P896" s="2">
        <f>ABS(H896-E896)</f>
        <v>0</v>
      </c>
    </row>
    <row r="897" spans="1:16" x14ac:dyDescent="0.25">
      <c r="A897">
        <v>2</v>
      </c>
      <c r="B897">
        <v>7</v>
      </c>
      <c r="C897">
        <v>3</v>
      </c>
      <c r="D897">
        <v>30</v>
      </c>
      <c r="E897">
        <v>100</v>
      </c>
      <c r="H897" s="6">
        <f t="shared" si="52"/>
        <v>100</v>
      </c>
      <c r="I897" s="2">
        <v>0</v>
      </c>
      <c r="J897" s="2">
        <v>0</v>
      </c>
      <c r="K897" s="6">
        <f t="shared" si="53"/>
        <v>0</v>
      </c>
      <c r="L897" s="6">
        <v>0</v>
      </c>
      <c r="M897" s="5">
        <f t="shared" si="54"/>
        <v>1.5</v>
      </c>
      <c r="N897" s="7">
        <f t="shared" si="55"/>
        <v>0.13339999999999999</v>
      </c>
      <c r="P897" s="2">
        <f>ABS(H897-E897)</f>
        <v>0</v>
      </c>
    </row>
    <row r="898" spans="1:16" x14ac:dyDescent="0.25">
      <c r="A898">
        <v>2</v>
      </c>
      <c r="B898">
        <v>7</v>
      </c>
      <c r="C898">
        <v>4</v>
      </c>
      <c r="D898">
        <v>30</v>
      </c>
      <c r="E898">
        <v>100</v>
      </c>
      <c r="H898" s="6">
        <f t="shared" si="52"/>
        <v>100</v>
      </c>
      <c r="I898" s="2">
        <v>0</v>
      </c>
      <c r="J898" s="2">
        <v>0</v>
      </c>
      <c r="K898" s="6">
        <f t="shared" si="53"/>
        <v>0</v>
      </c>
      <c r="L898" s="6">
        <v>0</v>
      </c>
      <c r="M898" s="5">
        <f t="shared" si="54"/>
        <v>1.5</v>
      </c>
      <c r="N898" s="7">
        <f t="shared" si="55"/>
        <v>0.13339999999999999</v>
      </c>
      <c r="P898" s="2">
        <f>ABS(H898-E898)</f>
        <v>0</v>
      </c>
    </row>
    <row r="899" spans="1:16" x14ac:dyDescent="0.25">
      <c r="A899">
        <v>2</v>
      </c>
      <c r="B899">
        <v>7</v>
      </c>
      <c r="C899">
        <v>5</v>
      </c>
      <c r="D899">
        <v>30</v>
      </c>
      <c r="E899">
        <v>100</v>
      </c>
      <c r="H899" s="6">
        <f t="shared" si="52"/>
        <v>100</v>
      </c>
      <c r="I899" s="2">
        <v>0</v>
      </c>
      <c r="J899" s="2">
        <v>0</v>
      </c>
      <c r="K899" s="6">
        <f t="shared" si="53"/>
        <v>0</v>
      </c>
      <c r="L899" s="6">
        <v>0</v>
      </c>
      <c r="M899" s="5">
        <f t="shared" si="54"/>
        <v>1.5</v>
      </c>
      <c r="N899" s="7">
        <f t="shared" si="55"/>
        <v>0.13339999999999999</v>
      </c>
      <c r="P899" s="2">
        <f>ABS(H899-E899)</f>
        <v>0</v>
      </c>
    </row>
    <row r="900" spans="1:16" x14ac:dyDescent="0.25">
      <c r="A900">
        <v>2</v>
      </c>
      <c r="B900">
        <v>7</v>
      </c>
      <c r="C900">
        <v>6</v>
      </c>
      <c r="D900">
        <v>30</v>
      </c>
      <c r="E900">
        <v>70.688000000000002</v>
      </c>
      <c r="H900" s="6">
        <f t="shared" si="52"/>
        <v>10.282346523734418</v>
      </c>
      <c r="I900" s="2">
        <v>5.5800000000000001E-4</v>
      </c>
      <c r="J900" s="2">
        <v>0</v>
      </c>
      <c r="K900" s="6">
        <f t="shared" si="53"/>
        <v>-5.2025999999999986E-5</v>
      </c>
      <c r="L900" s="6">
        <v>-2.5999999999999998E-4</v>
      </c>
      <c r="M900" s="5">
        <f t="shared" si="54"/>
        <v>1.5</v>
      </c>
      <c r="N900" s="7">
        <f t="shared" si="55"/>
        <v>0.13339999999999999</v>
      </c>
      <c r="P900" s="2">
        <f>ABS(H900-E900)</f>
        <v>60.405653476265584</v>
      </c>
    </row>
    <row r="901" spans="1:16" x14ac:dyDescent="0.25">
      <c r="A901">
        <v>2</v>
      </c>
      <c r="B901">
        <v>7</v>
      </c>
      <c r="C901">
        <v>7</v>
      </c>
      <c r="D901">
        <v>30</v>
      </c>
      <c r="E901">
        <v>69.747</v>
      </c>
      <c r="H901" s="6">
        <f t="shared" si="52"/>
        <v>15.921564555386597</v>
      </c>
      <c r="I901" s="2">
        <v>1.7943000000000001E-2</v>
      </c>
      <c r="J901" s="2">
        <v>-1.08E-3</v>
      </c>
      <c r="K901" s="6">
        <f t="shared" si="53"/>
        <v>-1.5327659999999999E-3</v>
      </c>
      <c r="L901" s="6">
        <v>-7.6600000000000001E-3</v>
      </c>
      <c r="M901" s="5">
        <f t="shared" si="54"/>
        <v>1.5</v>
      </c>
      <c r="N901" s="7">
        <f t="shared" si="55"/>
        <v>0.13339999999999999</v>
      </c>
      <c r="P901" s="2">
        <f>ABS(H901-E901)</f>
        <v>53.825435444613404</v>
      </c>
    </row>
    <row r="902" spans="1:16" x14ac:dyDescent="0.25">
      <c r="A902">
        <v>2</v>
      </c>
      <c r="B902">
        <v>7</v>
      </c>
      <c r="C902">
        <v>8</v>
      </c>
      <c r="D902">
        <v>30</v>
      </c>
      <c r="E902">
        <v>56.076000000000001</v>
      </c>
      <c r="H902" s="6">
        <f t="shared" si="52"/>
        <v>16.439555046372252</v>
      </c>
      <c r="I902" s="2">
        <v>3.9176000000000002E-2</v>
      </c>
      <c r="J902" s="2">
        <v>-2.7799999999999999E-3</v>
      </c>
      <c r="K902" s="6">
        <f t="shared" si="53"/>
        <v>-3.1435709999999991E-3</v>
      </c>
      <c r="L902" s="6">
        <v>-1.5709999999999998E-2</v>
      </c>
      <c r="M902" s="5">
        <f t="shared" si="54"/>
        <v>1.5</v>
      </c>
      <c r="N902" s="7">
        <f t="shared" si="55"/>
        <v>0.13339999999999999</v>
      </c>
      <c r="P902" s="2">
        <f>ABS(H902-E902)</f>
        <v>39.636444953627745</v>
      </c>
    </row>
    <row r="903" spans="1:16" x14ac:dyDescent="0.25">
      <c r="A903">
        <v>2</v>
      </c>
      <c r="B903">
        <v>7</v>
      </c>
      <c r="C903">
        <v>9</v>
      </c>
      <c r="D903">
        <v>30</v>
      </c>
      <c r="E903">
        <v>29.094999999999999</v>
      </c>
      <c r="H903" s="6">
        <f t="shared" ref="H903:H966" si="56">IF(OR(J903&lt;0,K903&lt;0),100*ABS((J903+K903)/(I903+K903)),100)</f>
        <v>10.856406695319595</v>
      </c>
      <c r="I903" s="2">
        <v>5.0569999999999997E-2</v>
      </c>
      <c r="J903" s="2">
        <v>-5.9000000000000003E-4</v>
      </c>
      <c r="K903" s="6">
        <f t="shared" ref="K903:K966" si="57">L903*M903*N903</f>
        <v>-4.4202089999999996E-3</v>
      </c>
      <c r="L903" s="6">
        <v>-2.2089999999999999E-2</v>
      </c>
      <c r="M903" s="5">
        <f t="shared" ref="M903:M966" si="58">1.5</f>
        <v>1.5</v>
      </c>
      <c r="N903" s="7">
        <f t="shared" ref="N903:N966" si="59">0.1334</f>
        <v>0.13339999999999999</v>
      </c>
      <c r="P903" s="2">
        <f>ABS(H903-E903)</f>
        <v>18.238593304680403</v>
      </c>
    </row>
    <row r="904" spans="1:16" x14ac:dyDescent="0.25">
      <c r="A904">
        <v>2</v>
      </c>
      <c r="B904">
        <v>7</v>
      </c>
      <c r="C904">
        <v>10</v>
      </c>
      <c r="D904">
        <v>30</v>
      </c>
      <c r="E904">
        <v>10.435</v>
      </c>
      <c r="H904" s="6">
        <f t="shared" si="56"/>
        <v>9.8460446536593178</v>
      </c>
      <c r="I904" s="2">
        <v>6.3864000000000004E-2</v>
      </c>
      <c r="J904" s="2">
        <v>-1.6000000000000001E-4</v>
      </c>
      <c r="K904" s="6">
        <f t="shared" si="57"/>
        <v>-5.5787879999999995E-3</v>
      </c>
      <c r="L904" s="6">
        <v>-2.7879999999999999E-2</v>
      </c>
      <c r="M904" s="5">
        <f t="shared" si="58"/>
        <v>1.5</v>
      </c>
      <c r="N904" s="7">
        <f t="shared" si="59"/>
        <v>0.13339999999999999</v>
      </c>
      <c r="P904" s="2">
        <f>ABS(H904-E904)</f>
        <v>0.58895534634068269</v>
      </c>
    </row>
    <row r="905" spans="1:16" x14ac:dyDescent="0.25">
      <c r="A905">
        <v>2</v>
      </c>
      <c r="B905">
        <v>7</v>
      </c>
      <c r="C905">
        <v>11</v>
      </c>
      <c r="D905">
        <v>30</v>
      </c>
      <c r="E905">
        <v>0</v>
      </c>
      <c r="H905" s="6">
        <f t="shared" si="56"/>
        <v>9.5637478262200624</v>
      </c>
      <c r="I905" s="2">
        <v>7.4869000000000005E-2</v>
      </c>
      <c r="J905" s="2">
        <v>0</v>
      </c>
      <c r="K905" s="6">
        <f t="shared" si="57"/>
        <v>-6.5352660000000005E-3</v>
      </c>
      <c r="L905" s="6">
        <v>-3.2660000000000002E-2</v>
      </c>
      <c r="M905" s="5">
        <f t="shared" si="58"/>
        <v>1.5</v>
      </c>
      <c r="N905" s="7">
        <f t="shared" si="59"/>
        <v>0.13339999999999999</v>
      </c>
      <c r="P905" s="2">
        <f>ABS(H905-E905)</f>
        <v>9.5637478262200624</v>
      </c>
    </row>
    <row r="906" spans="1:16" x14ac:dyDescent="0.25">
      <c r="A906">
        <v>2</v>
      </c>
      <c r="B906">
        <v>7</v>
      </c>
      <c r="C906">
        <v>12</v>
      </c>
      <c r="D906">
        <v>30</v>
      </c>
      <c r="E906">
        <v>0</v>
      </c>
      <c r="H906" s="6">
        <f t="shared" si="56"/>
        <v>9.5639747249314038</v>
      </c>
      <c r="I906" s="2">
        <v>7.5578000000000006E-2</v>
      </c>
      <c r="J906" s="2">
        <v>0</v>
      </c>
      <c r="K906" s="6">
        <f t="shared" si="57"/>
        <v>-6.5972969999999994E-3</v>
      </c>
      <c r="L906" s="6">
        <v>-3.2969999999999999E-2</v>
      </c>
      <c r="M906" s="5">
        <f t="shared" si="58"/>
        <v>1.5</v>
      </c>
      <c r="N906" s="7">
        <f t="shared" si="59"/>
        <v>0.13339999999999999</v>
      </c>
      <c r="P906" s="2">
        <f>ABS(H906-E906)</f>
        <v>9.5639747249314038</v>
      </c>
    </row>
    <row r="907" spans="1:16" x14ac:dyDescent="0.25">
      <c r="A907">
        <v>2</v>
      </c>
      <c r="B907">
        <v>7</v>
      </c>
      <c r="C907">
        <v>13</v>
      </c>
      <c r="D907">
        <v>30</v>
      </c>
      <c r="E907">
        <v>0</v>
      </c>
      <c r="H907" s="6">
        <f t="shared" si="56"/>
        <v>9.6603269287878231</v>
      </c>
      <c r="I907" s="2">
        <v>7.4994000000000005E-2</v>
      </c>
      <c r="J907" s="3">
        <v>-6.7100000000000005E-5</v>
      </c>
      <c r="K907" s="6">
        <f t="shared" si="57"/>
        <v>-6.5452710000000001E-3</v>
      </c>
      <c r="L907" s="6">
        <v>-3.2710000000000003E-2</v>
      </c>
      <c r="M907" s="5">
        <f t="shared" si="58"/>
        <v>1.5</v>
      </c>
      <c r="N907" s="7">
        <f t="shared" si="59"/>
        <v>0.13339999999999999</v>
      </c>
      <c r="P907" s="2">
        <f>ABS(H907-E907)</f>
        <v>9.6603269287878231</v>
      </c>
    </row>
    <row r="908" spans="1:16" x14ac:dyDescent="0.25">
      <c r="A908">
        <v>2</v>
      </c>
      <c r="B908">
        <v>7</v>
      </c>
      <c r="C908">
        <v>14</v>
      </c>
      <c r="D908">
        <v>30</v>
      </c>
      <c r="E908">
        <v>11.523999999999999</v>
      </c>
      <c r="H908" s="6">
        <f t="shared" si="56"/>
        <v>10.638378833534787</v>
      </c>
      <c r="I908" s="2">
        <v>6.0817999999999997E-2</v>
      </c>
      <c r="J908" s="2">
        <v>-5.9000000000000003E-4</v>
      </c>
      <c r="K908" s="6">
        <f t="shared" si="57"/>
        <v>-5.3146560000000001E-3</v>
      </c>
      <c r="L908" s="6">
        <v>-2.656E-2</v>
      </c>
      <c r="M908" s="5">
        <f t="shared" si="58"/>
        <v>1.5</v>
      </c>
      <c r="N908" s="7">
        <f t="shared" si="59"/>
        <v>0.13339999999999999</v>
      </c>
      <c r="P908" s="2">
        <f>ABS(H908-E908)</f>
        <v>0.88562116646521183</v>
      </c>
    </row>
    <row r="909" spans="1:16" x14ac:dyDescent="0.25">
      <c r="A909">
        <v>2</v>
      </c>
      <c r="B909">
        <v>7</v>
      </c>
      <c r="C909">
        <v>15</v>
      </c>
      <c r="D909">
        <v>30</v>
      </c>
      <c r="E909">
        <v>30.565000000000001</v>
      </c>
      <c r="H909" s="6">
        <f t="shared" si="56"/>
        <v>12.923152529174187</v>
      </c>
      <c r="I909" s="2">
        <v>4.7201E-2</v>
      </c>
      <c r="J909" s="2">
        <v>-1.5399999999999999E-3</v>
      </c>
      <c r="K909" s="6">
        <f t="shared" si="57"/>
        <v>-4.0380179999999991E-3</v>
      </c>
      <c r="L909" s="6">
        <v>-2.018E-2</v>
      </c>
      <c r="M909" s="5">
        <f t="shared" si="58"/>
        <v>1.5</v>
      </c>
      <c r="N909" s="7">
        <f t="shared" si="59"/>
        <v>0.13339999999999999</v>
      </c>
      <c r="P909" s="2">
        <f>ABS(H909-E909)</f>
        <v>17.641847470825816</v>
      </c>
    </row>
    <row r="910" spans="1:16" x14ac:dyDescent="0.25">
      <c r="A910">
        <v>2</v>
      </c>
      <c r="B910">
        <v>7</v>
      </c>
      <c r="C910">
        <v>16</v>
      </c>
      <c r="D910">
        <v>30</v>
      </c>
      <c r="E910">
        <v>58.37</v>
      </c>
      <c r="H910" s="6">
        <f t="shared" si="56"/>
        <v>15.781363110159505</v>
      </c>
      <c r="I910" s="2">
        <v>3.3222000000000002E-2</v>
      </c>
      <c r="J910" s="2">
        <v>-1.9599999999999999E-3</v>
      </c>
      <c r="K910" s="6">
        <f t="shared" si="57"/>
        <v>-2.8354169999999998E-3</v>
      </c>
      <c r="L910" s="6">
        <v>-1.417E-2</v>
      </c>
      <c r="M910" s="5">
        <f t="shared" si="58"/>
        <v>1.5</v>
      </c>
      <c r="N910" s="7">
        <f t="shared" si="59"/>
        <v>0.13339999999999999</v>
      </c>
      <c r="P910" s="2">
        <f>ABS(H910-E910)</f>
        <v>42.588636889840494</v>
      </c>
    </row>
    <row r="911" spans="1:16" x14ac:dyDescent="0.25">
      <c r="A911">
        <v>2</v>
      </c>
      <c r="B911">
        <v>7</v>
      </c>
      <c r="C911">
        <v>17</v>
      </c>
      <c r="D911">
        <v>30</v>
      </c>
      <c r="E911">
        <v>70.212000000000003</v>
      </c>
      <c r="H911" s="6">
        <f t="shared" si="56"/>
        <v>14.299083684009615</v>
      </c>
      <c r="I911" s="2">
        <v>1.3840999999999999E-2</v>
      </c>
      <c r="J911" s="2">
        <v>-5.9999999999999995E-4</v>
      </c>
      <c r="K911" s="6">
        <f t="shared" si="57"/>
        <v>-1.2066029999999999E-3</v>
      </c>
      <c r="L911" s="6">
        <v>-6.0299999999999998E-3</v>
      </c>
      <c r="M911" s="5">
        <f t="shared" si="58"/>
        <v>1.5</v>
      </c>
      <c r="N911" s="7">
        <f t="shared" si="59"/>
        <v>0.13339999999999999</v>
      </c>
      <c r="P911" s="2">
        <f>ABS(H911-E911)</f>
        <v>55.912916315990387</v>
      </c>
    </row>
    <row r="912" spans="1:16" x14ac:dyDescent="0.25">
      <c r="A912">
        <v>2</v>
      </c>
      <c r="B912">
        <v>7</v>
      </c>
      <c r="C912">
        <v>18</v>
      </c>
      <c r="D912">
        <v>30</v>
      </c>
      <c r="E912">
        <v>71.186999999999998</v>
      </c>
      <c r="H912" s="6">
        <f t="shared" si="56"/>
        <v>9.8819694799743196</v>
      </c>
      <c r="I912" s="2">
        <v>3.5599999999999998E-4</v>
      </c>
      <c r="J912" s="2">
        <v>0</v>
      </c>
      <c r="K912" s="6">
        <f t="shared" si="57"/>
        <v>-3.2016E-5</v>
      </c>
      <c r="L912" s="6">
        <v>-1.6000000000000001E-4</v>
      </c>
      <c r="M912" s="5">
        <f t="shared" si="58"/>
        <v>1.5</v>
      </c>
      <c r="N912" s="7">
        <f t="shared" si="59"/>
        <v>0.13339999999999999</v>
      </c>
      <c r="P912" s="2">
        <f>ABS(H912-E912)</f>
        <v>61.305030520025682</v>
      </c>
    </row>
    <row r="913" spans="1:16" x14ac:dyDescent="0.25">
      <c r="A913">
        <v>2</v>
      </c>
      <c r="B913">
        <v>7</v>
      </c>
      <c r="C913">
        <v>19</v>
      </c>
      <c r="D913">
        <v>30</v>
      </c>
      <c r="E913">
        <v>100</v>
      </c>
      <c r="H913" s="6">
        <f t="shared" si="56"/>
        <v>100</v>
      </c>
      <c r="I913" s="2">
        <v>0</v>
      </c>
      <c r="J913" s="2">
        <v>0</v>
      </c>
      <c r="K913" s="6">
        <f t="shared" si="57"/>
        <v>0</v>
      </c>
      <c r="L913" s="6">
        <v>0</v>
      </c>
      <c r="M913" s="5">
        <f t="shared" si="58"/>
        <v>1.5</v>
      </c>
      <c r="N913" s="7">
        <f t="shared" si="59"/>
        <v>0.13339999999999999</v>
      </c>
      <c r="P913" s="2">
        <f>ABS(H913-E913)</f>
        <v>0</v>
      </c>
    </row>
    <row r="914" spans="1:16" x14ac:dyDescent="0.25">
      <c r="A914">
        <v>2</v>
      </c>
      <c r="B914">
        <v>7</v>
      </c>
      <c r="C914">
        <v>20</v>
      </c>
      <c r="D914">
        <v>30</v>
      </c>
      <c r="E914">
        <v>100</v>
      </c>
      <c r="H914" s="6">
        <f t="shared" si="56"/>
        <v>100</v>
      </c>
      <c r="I914" s="2">
        <v>0</v>
      </c>
      <c r="J914" s="2">
        <v>0</v>
      </c>
      <c r="K914" s="6">
        <f t="shared" si="57"/>
        <v>0</v>
      </c>
      <c r="L914" s="6">
        <v>0</v>
      </c>
      <c r="M914" s="5">
        <f t="shared" si="58"/>
        <v>1.5</v>
      </c>
      <c r="N914" s="7">
        <f t="shared" si="59"/>
        <v>0.13339999999999999</v>
      </c>
      <c r="P914" s="2">
        <f>ABS(H914-E914)</f>
        <v>0</v>
      </c>
    </row>
    <row r="915" spans="1:16" x14ac:dyDescent="0.25">
      <c r="A915">
        <v>2</v>
      </c>
      <c r="B915">
        <v>7</v>
      </c>
      <c r="C915">
        <v>21</v>
      </c>
      <c r="D915">
        <v>30</v>
      </c>
      <c r="E915">
        <v>100</v>
      </c>
      <c r="H915" s="6">
        <f t="shared" si="56"/>
        <v>100</v>
      </c>
      <c r="I915" s="2">
        <v>0</v>
      </c>
      <c r="J915" s="2">
        <v>0</v>
      </c>
      <c r="K915" s="6">
        <f t="shared" si="57"/>
        <v>0</v>
      </c>
      <c r="L915" s="6">
        <v>0</v>
      </c>
      <c r="M915" s="5">
        <f t="shared" si="58"/>
        <v>1.5</v>
      </c>
      <c r="N915" s="7">
        <f t="shared" si="59"/>
        <v>0.13339999999999999</v>
      </c>
      <c r="P915" s="2">
        <f>ABS(H915-E915)</f>
        <v>0</v>
      </c>
    </row>
    <row r="916" spans="1:16" x14ac:dyDescent="0.25">
      <c r="A916">
        <v>2</v>
      </c>
      <c r="B916">
        <v>7</v>
      </c>
      <c r="C916">
        <v>22</v>
      </c>
      <c r="D916">
        <v>30</v>
      </c>
      <c r="E916">
        <v>100</v>
      </c>
      <c r="H916" s="6">
        <f t="shared" si="56"/>
        <v>100</v>
      </c>
      <c r="I916" s="2">
        <v>0</v>
      </c>
      <c r="J916" s="2">
        <v>0</v>
      </c>
      <c r="K916" s="6">
        <f t="shared" si="57"/>
        <v>0</v>
      </c>
      <c r="L916" s="6">
        <v>0</v>
      </c>
      <c r="M916" s="5">
        <f t="shared" si="58"/>
        <v>1.5</v>
      </c>
      <c r="N916" s="7">
        <f t="shared" si="59"/>
        <v>0.13339999999999999</v>
      </c>
      <c r="P916" s="2">
        <f>ABS(H916-E916)</f>
        <v>0</v>
      </c>
    </row>
    <row r="917" spans="1:16" x14ac:dyDescent="0.25">
      <c r="A917">
        <v>2</v>
      </c>
      <c r="B917">
        <v>7</v>
      </c>
      <c r="C917">
        <v>23</v>
      </c>
      <c r="D917">
        <v>30</v>
      </c>
      <c r="E917">
        <v>100</v>
      </c>
      <c r="H917" s="6">
        <f t="shared" si="56"/>
        <v>100</v>
      </c>
      <c r="I917" s="2">
        <v>0</v>
      </c>
      <c r="J917" s="2">
        <v>0</v>
      </c>
      <c r="K917" s="6">
        <f t="shared" si="57"/>
        <v>0</v>
      </c>
      <c r="L917" s="6">
        <v>0</v>
      </c>
      <c r="M917" s="5">
        <f t="shared" si="58"/>
        <v>1.5</v>
      </c>
      <c r="N917" s="7">
        <f t="shared" si="59"/>
        <v>0.13339999999999999</v>
      </c>
      <c r="P917" s="2">
        <f>ABS(H917-E917)</f>
        <v>0</v>
      </c>
    </row>
    <row r="918" spans="1:16" x14ac:dyDescent="0.25">
      <c r="A918">
        <v>2</v>
      </c>
      <c r="B918">
        <v>8</v>
      </c>
      <c r="C918">
        <v>0</v>
      </c>
      <c r="D918">
        <v>30</v>
      </c>
      <c r="E918">
        <v>100</v>
      </c>
      <c r="H918" s="6">
        <f t="shared" si="56"/>
        <v>100</v>
      </c>
      <c r="I918" s="2">
        <v>0</v>
      </c>
      <c r="J918" s="2">
        <v>0</v>
      </c>
      <c r="K918" s="6">
        <f t="shared" si="57"/>
        <v>0</v>
      </c>
      <c r="L918" s="6">
        <v>0</v>
      </c>
      <c r="M918" s="5">
        <f t="shared" si="58"/>
        <v>1.5</v>
      </c>
      <c r="N918" s="7">
        <f t="shared" si="59"/>
        <v>0.13339999999999999</v>
      </c>
      <c r="P918" s="2">
        <f>ABS(H918-E918)</f>
        <v>0</v>
      </c>
    </row>
    <row r="919" spans="1:16" x14ac:dyDescent="0.25">
      <c r="A919">
        <v>2</v>
      </c>
      <c r="B919">
        <v>8</v>
      </c>
      <c r="C919">
        <v>1</v>
      </c>
      <c r="D919">
        <v>30</v>
      </c>
      <c r="E919">
        <v>100</v>
      </c>
      <c r="H919" s="6">
        <f t="shared" si="56"/>
        <v>100</v>
      </c>
      <c r="I919" s="2">
        <v>0</v>
      </c>
      <c r="J919" s="2">
        <v>0</v>
      </c>
      <c r="K919" s="6">
        <f t="shared" si="57"/>
        <v>0</v>
      </c>
      <c r="L919" s="6">
        <v>0</v>
      </c>
      <c r="M919" s="5">
        <f t="shared" si="58"/>
        <v>1.5</v>
      </c>
      <c r="N919" s="7">
        <f t="shared" si="59"/>
        <v>0.13339999999999999</v>
      </c>
      <c r="P919" s="2">
        <f>ABS(H919-E919)</f>
        <v>0</v>
      </c>
    </row>
    <row r="920" spans="1:16" x14ac:dyDescent="0.25">
      <c r="A920">
        <v>2</v>
      </c>
      <c r="B920">
        <v>8</v>
      </c>
      <c r="C920">
        <v>2</v>
      </c>
      <c r="D920">
        <v>30</v>
      </c>
      <c r="E920">
        <v>100</v>
      </c>
      <c r="H920" s="6">
        <f t="shared" si="56"/>
        <v>100</v>
      </c>
      <c r="I920" s="2">
        <v>0</v>
      </c>
      <c r="J920" s="2">
        <v>0</v>
      </c>
      <c r="K920" s="6">
        <f t="shared" si="57"/>
        <v>0</v>
      </c>
      <c r="L920" s="6">
        <v>0</v>
      </c>
      <c r="M920" s="5">
        <f t="shared" si="58"/>
        <v>1.5</v>
      </c>
      <c r="N920" s="7">
        <f t="shared" si="59"/>
        <v>0.13339999999999999</v>
      </c>
      <c r="P920" s="2">
        <f>ABS(H920-E920)</f>
        <v>0</v>
      </c>
    </row>
    <row r="921" spans="1:16" x14ac:dyDescent="0.25">
      <c r="A921">
        <v>2</v>
      </c>
      <c r="B921">
        <v>8</v>
      </c>
      <c r="C921">
        <v>3</v>
      </c>
      <c r="D921">
        <v>30</v>
      </c>
      <c r="E921">
        <v>100</v>
      </c>
      <c r="H921" s="6">
        <f t="shared" si="56"/>
        <v>100</v>
      </c>
      <c r="I921" s="2">
        <v>0</v>
      </c>
      <c r="J921" s="2">
        <v>0</v>
      </c>
      <c r="K921" s="6">
        <f t="shared" si="57"/>
        <v>0</v>
      </c>
      <c r="L921" s="6">
        <v>0</v>
      </c>
      <c r="M921" s="5">
        <f t="shared" si="58"/>
        <v>1.5</v>
      </c>
      <c r="N921" s="7">
        <f t="shared" si="59"/>
        <v>0.13339999999999999</v>
      </c>
      <c r="P921" s="2">
        <f>ABS(H921-E921)</f>
        <v>0</v>
      </c>
    </row>
    <row r="922" spans="1:16" x14ac:dyDescent="0.25">
      <c r="A922">
        <v>2</v>
      </c>
      <c r="B922">
        <v>8</v>
      </c>
      <c r="C922">
        <v>4</v>
      </c>
      <c r="D922">
        <v>30</v>
      </c>
      <c r="E922">
        <v>100</v>
      </c>
      <c r="H922" s="6">
        <f t="shared" si="56"/>
        <v>100</v>
      </c>
      <c r="I922" s="2">
        <v>0</v>
      </c>
      <c r="J922" s="2">
        <v>0</v>
      </c>
      <c r="K922" s="6">
        <f t="shared" si="57"/>
        <v>0</v>
      </c>
      <c r="L922" s="6">
        <v>0</v>
      </c>
      <c r="M922" s="5">
        <f t="shared" si="58"/>
        <v>1.5</v>
      </c>
      <c r="N922" s="7">
        <f t="shared" si="59"/>
        <v>0.13339999999999999</v>
      </c>
      <c r="P922" s="2">
        <f>ABS(H922-E922)</f>
        <v>0</v>
      </c>
    </row>
    <row r="923" spans="1:16" x14ac:dyDescent="0.25">
      <c r="A923">
        <v>2</v>
      </c>
      <c r="B923">
        <v>8</v>
      </c>
      <c r="C923">
        <v>5</v>
      </c>
      <c r="D923">
        <v>30</v>
      </c>
      <c r="E923">
        <v>100</v>
      </c>
      <c r="H923" s="6">
        <f t="shared" si="56"/>
        <v>100</v>
      </c>
      <c r="I923" s="2">
        <v>0</v>
      </c>
      <c r="J923" s="2">
        <v>0</v>
      </c>
      <c r="K923" s="6">
        <f t="shared" si="57"/>
        <v>0</v>
      </c>
      <c r="L923" s="6">
        <v>0</v>
      </c>
      <c r="M923" s="5">
        <f t="shared" si="58"/>
        <v>1.5</v>
      </c>
      <c r="N923" s="7">
        <f t="shared" si="59"/>
        <v>0.13339999999999999</v>
      </c>
      <c r="P923" s="2">
        <f>ABS(H923-E923)</f>
        <v>0</v>
      </c>
    </row>
    <row r="924" spans="1:16" x14ac:dyDescent="0.25">
      <c r="A924">
        <v>2</v>
      </c>
      <c r="B924">
        <v>8</v>
      </c>
      <c r="C924">
        <v>6</v>
      </c>
      <c r="D924">
        <v>30</v>
      </c>
      <c r="E924">
        <v>71.138000000000005</v>
      </c>
      <c r="H924" s="6">
        <f t="shared" si="56"/>
        <v>10.144748888860169</v>
      </c>
      <c r="I924" s="2">
        <v>1.108E-3</v>
      </c>
      <c r="J924" s="2">
        <v>0</v>
      </c>
      <c r="K924" s="6">
        <f t="shared" si="57"/>
        <v>-1.02051E-4</v>
      </c>
      <c r="L924" s="6">
        <v>-5.1000000000000004E-4</v>
      </c>
      <c r="M924" s="5">
        <f t="shared" si="58"/>
        <v>1.5</v>
      </c>
      <c r="N924" s="7">
        <f t="shared" si="59"/>
        <v>0.13339999999999999</v>
      </c>
      <c r="P924" s="2">
        <f>ABS(H924-E924)</f>
        <v>60.993251111139834</v>
      </c>
    </row>
    <row r="925" spans="1:16" x14ac:dyDescent="0.25">
      <c r="A925">
        <v>2</v>
      </c>
      <c r="B925">
        <v>8</v>
      </c>
      <c r="C925">
        <v>7</v>
      </c>
      <c r="D925">
        <v>30</v>
      </c>
      <c r="E925">
        <v>70.423000000000002</v>
      </c>
      <c r="H925" s="6">
        <f t="shared" si="56"/>
        <v>13.474998253943326</v>
      </c>
      <c r="I925" s="2">
        <v>1.3204E-2</v>
      </c>
      <c r="J925" s="2">
        <v>-4.6000000000000001E-4</v>
      </c>
      <c r="K925" s="6">
        <f t="shared" si="57"/>
        <v>-1.162581E-3</v>
      </c>
      <c r="L925" s="6">
        <v>-5.8100000000000001E-3</v>
      </c>
      <c r="M925" s="5">
        <f t="shared" si="58"/>
        <v>1.5</v>
      </c>
      <c r="N925" s="7">
        <f t="shared" si="59"/>
        <v>0.13339999999999999</v>
      </c>
      <c r="P925" s="2">
        <f>ABS(H925-E925)</f>
        <v>56.948001746056676</v>
      </c>
    </row>
    <row r="926" spans="1:16" x14ac:dyDescent="0.25">
      <c r="A926">
        <v>2</v>
      </c>
      <c r="B926">
        <v>8</v>
      </c>
      <c r="C926">
        <v>8</v>
      </c>
      <c r="D926">
        <v>30</v>
      </c>
      <c r="E926">
        <v>56.643000000000001</v>
      </c>
      <c r="H926" s="6">
        <f t="shared" si="56"/>
        <v>18.025597294082239</v>
      </c>
      <c r="I926" s="2">
        <v>4.0839E-2</v>
      </c>
      <c r="J926" s="2">
        <v>-3.63E-3</v>
      </c>
      <c r="K926" s="6">
        <f t="shared" si="57"/>
        <v>-3.1615800000000002E-3</v>
      </c>
      <c r="L926" s="6">
        <v>-1.5800000000000002E-2</v>
      </c>
      <c r="M926" s="5">
        <f t="shared" si="58"/>
        <v>1.5</v>
      </c>
      <c r="N926" s="7">
        <f t="shared" si="59"/>
        <v>0.13339999999999999</v>
      </c>
      <c r="P926" s="2">
        <f>ABS(H926-E926)</f>
        <v>38.617402705917762</v>
      </c>
    </row>
    <row r="927" spans="1:16" x14ac:dyDescent="0.25">
      <c r="A927">
        <v>2</v>
      </c>
      <c r="B927">
        <v>8</v>
      </c>
      <c r="C927">
        <v>9</v>
      </c>
      <c r="D927">
        <v>30</v>
      </c>
      <c r="E927">
        <v>29.385000000000002</v>
      </c>
      <c r="H927" s="6">
        <f t="shared" si="56"/>
        <v>11.279864561746715</v>
      </c>
      <c r="I927" s="2">
        <v>4.9602E-2</v>
      </c>
      <c r="J927" s="2">
        <v>-8.8999999999999995E-4</v>
      </c>
      <c r="K927" s="6">
        <f t="shared" si="57"/>
        <v>-4.2281129999999995E-3</v>
      </c>
      <c r="L927" s="6">
        <v>-2.1129999999999999E-2</v>
      </c>
      <c r="M927" s="5">
        <f t="shared" si="58"/>
        <v>1.5</v>
      </c>
      <c r="N927" s="7">
        <f t="shared" si="59"/>
        <v>0.13339999999999999</v>
      </c>
      <c r="P927" s="2">
        <f>ABS(H927-E927)</f>
        <v>18.105135438253285</v>
      </c>
    </row>
    <row r="928" spans="1:16" x14ac:dyDescent="0.25">
      <c r="A928">
        <v>2</v>
      </c>
      <c r="B928">
        <v>8</v>
      </c>
      <c r="C928">
        <v>10</v>
      </c>
      <c r="D928">
        <v>30</v>
      </c>
      <c r="E928">
        <v>10.537000000000001</v>
      </c>
      <c r="H928" s="6">
        <f t="shared" si="56"/>
        <v>9.7853092321347113</v>
      </c>
      <c r="I928" s="2">
        <v>5.5550000000000002E-2</v>
      </c>
      <c r="J928" s="2">
        <v>-1.7000000000000001E-4</v>
      </c>
      <c r="K928" s="6">
        <f t="shared" si="57"/>
        <v>-4.796397E-3</v>
      </c>
      <c r="L928" s="6">
        <v>-2.3970000000000002E-2</v>
      </c>
      <c r="M928" s="5">
        <f t="shared" si="58"/>
        <v>1.5</v>
      </c>
      <c r="N928" s="7">
        <f t="shared" si="59"/>
        <v>0.13339999999999999</v>
      </c>
      <c r="P928" s="2">
        <f>ABS(H928-E928)</f>
        <v>0.75169076786528954</v>
      </c>
    </row>
    <row r="929" spans="1:16" x14ac:dyDescent="0.25">
      <c r="A929">
        <v>2</v>
      </c>
      <c r="B929">
        <v>8</v>
      </c>
      <c r="C929">
        <v>11</v>
      </c>
      <c r="D929">
        <v>30</v>
      </c>
      <c r="E929">
        <v>0</v>
      </c>
      <c r="H929" s="6">
        <f t="shared" si="56"/>
        <v>9.5621524868705254</v>
      </c>
      <c r="I929" s="2">
        <v>7.5636999999999996E-2</v>
      </c>
      <c r="J929" s="2">
        <v>0</v>
      </c>
      <c r="K929" s="6">
        <f t="shared" si="57"/>
        <v>-6.6012989999999997E-3</v>
      </c>
      <c r="L929" s="6">
        <v>-3.2989999999999998E-2</v>
      </c>
      <c r="M929" s="5">
        <f t="shared" si="58"/>
        <v>1.5</v>
      </c>
      <c r="N929" s="7">
        <f t="shared" si="59"/>
        <v>0.13339999999999999</v>
      </c>
      <c r="P929" s="2">
        <f>ABS(H929-E929)</f>
        <v>9.5621524868705254</v>
      </c>
    </row>
    <row r="930" spans="1:16" x14ac:dyDescent="0.25">
      <c r="A930">
        <v>2</v>
      </c>
      <c r="B930">
        <v>8</v>
      </c>
      <c r="C930">
        <v>12</v>
      </c>
      <c r="D930">
        <v>30</v>
      </c>
      <c r="E930">
        <v>0</v>
      </c>
      <c r="H930" s="6">
        <f t="shared" si="56"/>
        <v>9.4277637667991527</v>
      </c>
      <c r="I930" s="2">
        <v>6.6006999999999996E-2</v>
      </c>
      <c r="J930" s="2">
        <v>0</v>
      </c>
      <c r="K930" s="6">
        <f t="shared" si="57"/>
        <v>-5.6868420000000001E-3</v>
      </c>
      <c r="L930" s="6">
        <v>-2.8420000000000001E-2</v>
      </c>
      <c r="M930" s="5">
        <f t="shared" si="58"/>
        <v>1.5</v>
      </c>
      <c r="N930" s="7">
        <f t="shared" si="59"/>
        <v>0.13339999999999999</v>
      </c>
      <c r="P930" s="2">
        <f>ABS(H930-E930)</f>
        <v>9.4277637667991527</v>
      </c>
    </row>
    <row r="931" spans="1:16" x14ac:dyDescent="0.25">
      <c r="A931">
        <v>2</v>
      </c>
      <c r="B931">
        <v>8</v>
      </c>
      <c r="C931">
        <v>13</v>
      </c>
      <c r="D931">
        <v>30</v>
      </c>
      <c r="E931">
        <v>0</v>
      </c>
      <c r="H931" s="6">
        <f t="shared" si="56"/>
        <v>9.9861688889430891</v>
      </c>
      <c r="I931" s="2">
        <v>3.4625999999999997E-2</v>
      </c>
      <c r="J931" s="3">
        <v>-6.9199999999999998E-6</v>
      </c>
      <c r="K931" s="6">
        <f t="shared" si="57"/>
        <v>-3.1375679999999999E-3</v>
      </c>
      <c r="L931" s="6">
        <v>-1.5679999999999999E-2</v>
      </c>
      <c r="M931" s="5">
        <f t="shared" si="58"/>
        <v>1.5</v>
      </c>
      <c r="N931" s="7">
        <f t="shared" si="59"/>
        <v>0.13339999999999999</v>
      </c>
      <c r="P931" s="2">
        <f>ABS(H931-E931)</f>
        <v>9.9861688889430891</v>
      </c>
    </row>
    <row r="932" spans="1:16" x14ac:dyDescent="0.25">
      <c r="A932">
        <v>2</v>
      </c>
      <c r="B932">
        <v>8</v>
      </c>
      <c r="C932">
        <v>14</v>
      </c>
      <c r="D932">
        <v>30</v>
      </c>
      <c r="E932">
        <v>11.58</v>
      </c>
      <c r="H932" s="6">
        <f t="shared" si="56"/>
        <v>10.103589516755612</v>
      </c>
      <c r="I932" s="2">
        <v>2.5139999999999999E-2</v>
      </c>
      <c r="J932" s="3">
        <v>-1.08E-5</v>
      </c>
      <c r="K932" s="6">
        <f t="shared" si="57"/>
        <v>-2.2971479999999997E-3</v>
      </c>
      <c r="L932" s="6">
        <v>-1.1480000000000001E-2</v>
      </c>
      <c r="M932" s="5">
        <f t="shared" si="58"/>
        <v>1.5</v>
      </c>
      <c r="N932" s="7">
        <f t="shared" si="59"/>
        <v>0.13339999999999999</v>
      </c>
      <c r="P932" s="2">
        <f>ABS(H932-E932)</f>
        <v>1.4764104832443881</v>
      </c>
    </row>
    <row r="933" spans="1:16" x14ac:dyDescent="0.25">
      <c r="A933">
        <v>2</v>
      </c>
      <c r="B933">
        <v>8</v>
      </c>
      <c r="C933">
        <v>15</v>
      </c>
      <c r="D933">
        <v>30</v>
      </c>
      <c r="E933">
        <v>30.818999999999999</v>
      </c>
      <c r="H933" s="6">
        <f t="shared" si="56"/>
        <v>10.455683836944901</v>
      </c>
      <c r="I933" s="2">
        <v>2.2547000000000001E-2</v>
      </c>
      <c r="J933" s="3">
        <v>-9.8599999999999998E-5</v>
      </c>
      <c r="K933" s="6">
        <f t="shared" si="57"/>
        <v>-2.0450219999999996E-3</v>
      </c>
      <c r="L933" s="6">
        <v>-1.022E-2</v>
      </c>
      <c r="M933" s="5">
        <f t="shared" si="58"/>
        <v>1.5</v>
      </c>
      <c r="N933" s="7">
        <f t="shared" si="59"/>
        <v>0.13339999999999999</v>
      </c>
      <c r="P933" s="2">
        <f>ABS(H933-E933)</f>
        <v>20.363316163055096</v>
      </c>
    </row>
    <row r="934" spans="1:16" x14ac:dyDescent="0.25">
      <c r="A934">
        <v>2</v>
      </c>
      <c r="B934">
        <v>8</v>
      </c>
      <c r="C934">
        <v>16</v>
      </c>
      <c r="D934">
        <v>30</v>
      </c>
      <c r="E934">
        <v>58.98</v>
      </c>
      <c r="H934" s="6">
        <f t="shared" si="56"/>
        <v>12.511223579830791</v>
      </c>
      <c r="I934" s="2">
        <v>2.1519E-2</v>
      </c>
      <c r="J934" s="2">
        <v>-5.4000000000000001E-4</v>
      </c>
      <c r="K934" s="6">
        <f t="shared" si="57"/>
        <v>-1.9129560000000002E-3</v>
      </c>
      <c r="L934" s="6">
        <v>-9.5600000000000008E-3</v>
      </c>
      <c r="M934" s="5">
        <f t="shared" si="58"/>
        <v>1.5</v>
      </c>
      <c r="N934" s="7">
        <f t="shared" si="59"/>
        <v>0.13339999999999999</v>
      </c>
      <c r="P934" s="2">
        <f>ABS(H934-E934)</f>
        <v>46.468776420169206</v>
      </c>
    </row>
    <row r="935" spans="1:16" x14ac:dyDescent="0.25">
      <c r="A935">
        <v>2</v>
      </c>
      <c r="B935">
        <v>8</v>
      </c>
      <c r="C935">
        <v>17</v>
      </c>
      <c r="D935">
        <v>30</v>
      </c>
      <c r="E935">
        <v>70.766999999999996</v>
      </c>
      <c r="H935" s="6">
        <f t="shared" si="56"/>
        <v>12.863890141246717</v>
      </c>
      <c r="I935" s="2">
        <v>1.1213000000000001E-2</v>
      </c>
      <c r="J935" s="2">
        <v>-3.2000000000000003E-4</v>
      </c>
      <c r="K935" s="6">
        <f t="shared" si="57"/>
        <v>-9.94497E-4</v>
      </c>
      <c r="L935" s="6">
        <v>-4.9699999999999996E-3</v>
      </c>
      <c r="M935" s="5">
        <f t="shared" si="58"/>
        <v>1.5</v>
      </c>
      <c r="N935" s="7">
        <f t="shared" si="59"/>
        <v>0.13339999999999999</v>
      </c>
      <c r="P935" s="2">
        <f>ABS(H935-E935)</f>
        <v>57.903109858753282</v>
      </c>
    </row>
    <row r="936" spans="1:16" x14ac:dyDescent="0.25">
      <c r="A936">
        <v>2</v>
      </c>
      <c r="B936">
        <v>8</v>
      </c>
      <c r="C936">
        <v>18</v>
      </c>
      <c r="D936">
        <v>30</v>
      </c>
      <c r="E936">
        <v>71.551000000000002</v>
      </c>
      <c r="H936" s="6">
        <f t="shared" si="56"/>
        <v>10.038965165476528</v>
      </c>
      <c r="I936" s="2">
        <v>3.2899999999999997E-4</v>
      </c>
      <c r="J936" s="2">
        <v>0</v>
      </c>
      <c r="K936" s="6">
        <f t="shared" si="57"/>
        <v>-3.0014999999999996E-5</v>
      </c>
      <c r="L936" s="6">
        <v>-1.4999999999999999E-4</v>
      </c>
      <c r="M936" s="5">
        <f t="shared" si="58"/>
        <v>1.5</v>
      </c>
      <c r="N936" s="7">
        <f t="shared" si="59"/>
        <v>0.13339999999999999</v>
      </c>
      <c r="P936" s="2">
        <f>ABS(H936-E936)</f>
        <v>61.512034834523476</v>
      </c>
    </row>
    <row r="937" spans="1:16" x14ac:dyDescent="0.25">
      <c r="A937">
        <v>2</v>
      </c>
      <c r="B937">
        <v>8</v>
      </c>
      <c r="C937">
        <v>19</v>
      </c>
      <c r="D937">
        <v>30</v>
      </c>
      <c r="E937">
        <v>100</v>
      </c>
      <c r="H937" s="6">
        <f t="shared" si="56"/>
        <v>100</v>
      </c>
      <c r="I937" s="2">
        <v>0</v>
      </c>
      <c r="J937" s="2">
        <v>0</v>
      </c>
      <c r="K937" s="6">
        <f t="shared" si="57"/>
        <v>0</v>
      </c>
      <c r="L937" s="6">
        <v>0</v>
      </c>
      <c r="M937" s="5">
        <f t="shared" si="58"/>
        <v>1.5</v>
      </c>
      <c r="N937" s="7">
        <f t="shared" si="59"/>
        <v>0.13339999999999999</v>
      </c>
      <c r="P937" s="2">
        <f>ABS(H937-E937)</f>
        <v>0</v>
      </c>
    </row>
    <row r="938" spans="1:16" x14ac:dyDescent="0.25">
      <c r="A938">
        <v>2</v>
      </c>
      <c r="B938">
        <v>8</v>
      </c>
      <c r="C938">
        <v>20</v>
      </c>
      <c r="D938">
        <v>30</v>
      </c>
      <c r="E938">
        <v>100</v>
      </c>
      <c r="H938" s="6">
        <f t="shared" si="56"/>
        <v>100</v>
      </c>
      <c r="I938" s="2">
        <v>0</v>
      </c>
      <c r="J938" s="2">
        <v>0</v>
      </c>
      <c r="K938" s="6">
        <f t="shared" si="57"/>
        <v>0</v>
      </c>
      <c r="L938" s="6">
        <v>0</v>
      </c>
      <c r="M938" s="5">
        <f t="shared" si="58"/>
        <v>1.5</v>
      </c>
      <c r="N938" s="7">
        <f t="shared" si="59"/>
        <v>0.13339999999999999</v>
      </c>
      <c r="P938" s="2">
        <f>ABS(H938-E938)</f>
        <v>0</v>
      </c>
    </row>
    <row r="939" spans="1:16" x14ac:dyDescent="0.25">
      <c r="A939">
        <v>2</v>
      </c>
      <c r="B939">
        <v>8</v>
      </c>
      <c r="C939">
        <v>21</v>
      </c>
      <c r="D939">
        <v>30</v>
      </c>
      <c r="E939">
        <v>100</v>
      </c>
      <c r="H939" s="6">
        <f t="shared" si="56"/>
        <v>100</v>
      </c>
      <c r="I939" s="2">
        <v>0</v>
      </c>
      <c r="J939" s="2">
        <v>0</v>
      </c>
      <c r="K939" s="6">
        <f t="shared" si="57"/>
        <v>0</v>
      </c>
      <c r="L939" s="6">
        <v>0</v>
      </c>
      <c r="M939" s="5">
        <f t="shared" si="58"/>
        <v>1.5</v>
      </c>
      <c r="N939" s="7">
        <f t="shared" si="59"/>
        <v>0.13339999999999999</v>
      </c>
      <c r="P939" s="2">
        <f>ABS(H939-E939)</f>
        <v>0</v>
      </c>
    </row>
    <row r="940" spans="1:16" x14ac:dyDescent="0.25">
      <c r="A940">
        <v>2</v>
      </c>
      <c r="B940">
        <v>8</v>
      </c>
      <c r="C940">
        <v>22</v>
      </c>
      <c r="D940">
        <v>30</v>
      </c>
      <c r="E940">
        <v>100</v>
      </c>
      <c r="H940" s="6">
        <f t="shared" si="56"/>
        <v>100</v>
      </c>
      <c r="I940" s="2">
        <v>0</v>
      </c>
      <c r="J940" s="2">
        <v>0</v>
      </c>
      <c r="K940" s="6">
        <f t="shared" si="57"/>
        <v>0</v>
      </c>
      <c r="L940" s="6">
        <v>0</v>
      </c>
      <c r="M940" s="5">
        <f t="shared" si="58"/>
        <v>1.5</v>
      </c>
      <c r="N940" s="7">
        <f t="shared" si="59"/>
        <v>0.13339999999999999</v>
      </c>
      <c r="P940" s="2">
        <f>ABS(H940-E940)</f>
        <v>0</v>
      </c>
    </row>
    <row r="941" spans="1:16" x14ac:dyDescent="0.25">
      <c r="A941">
        <v>2</v>
      </c>
      <c r="B941">
        <v>8</v>
      </c>
      <c r="C941">
        <v>23</v>
      </c>
      <c r="D941">
        <v>30</v>
      </c>
      <c r="E941">
        <v>100</v>
      </c>
      <c r="H941" s="6">
        <f t="shared" si="56"/>
        <v>100</v>
      </c>
      <c r="I941" s="2">
        <v>0</v>
      </c>
      <c r="J941" s="2">
        <v>0</v>
      </c>
      <c r="K941" s="6">
        <f t="shared" si="57"/>
        <v>0</v>
      </c>
      <c r="L941" s="6">
        <v>0</v>
      </c>
      <c r="M941" s="5">
        <f t="shared" si="58"/>
        <v>1.5</v>
      </c>
      <c r="N941" s="7">
        <f t="shared" si="59"/>
        <v>0.13339999999999999</v>
      </c>
      <c r="P941" s="2">
        <f>ABS(H941-E941)</f>
        <v>0</v>
      </c>
    </row>
    <row r="942" spans="1:16" x14ac:dyDescent="0.25">
      <c r="A942">
        <v>2</v>
      </c>
      <c r="B942">
        <v>9</v>
      </c>
      <c r="C942">
        <v>0</v>
      </c>
      <c r="D942">
        <v>30</v>
      </c>
      <c r="E942">
        <v>100</v>
      </c>
      <c r="H942" s="6">
        <f t="shared" si="56"/>
        <v>100</v>
      </c>
      <c r="I942" s="2">
        <v>0</v>
      </c>
      <c r="J942" s="2">
        <v>0</v>
      </c>
      <c r="K942" s="6">
        <f t="shared" si="57"/>
        <v>0</v>
      </c>
      <c r="L942" s="6">
        <v>0</v>
      </c>
      <c r="M942" s="5">
        <f t="shared" si="58"/>
        <v>1.5</v>
      </c>
      <c r="N942" s="7">
        <f t="shared" si="59"/>
        <v>0.13339999999999999</v>
      </c>
      <c r="P942" s="2">
        <f>ABS(H942-E942)</f>
        <v>0</v>
      </c>
    </row>
    <row r="943" spans="1:16" x14ac:dyDescent="0.25">
      <c r="A943">
        <v>2</v>
      </c>
      <c r="B943">
        <v>9</v>
      </c>
      <c r="C943">
        <v>1</v>
      </c>
      <c r="D943">
        <v>30</v>
      </c>
      <c r="E943">
        <v>100</v>
      </c>
      <c r="H943" s="6">
        <f t="shared" si="56"/>
        <v>100</v>
      </c>
      <c r="I943" s="2">
        <v>0</v>
      </c>
      <c r="J943" s="2">
        <v>0</v>
      </c>
      <c r="K943" s="6">
        <f t="shared" si="57"/>
        <v>0</v>
      </c>
      <c r="L943" s="6">
        <v>0</v>
      </c>
      <c r="M943" s="5">
        <f t="shared" si="58"/>
        <v>1.5</v>
      </c>
      <c r="N943" s="7">
        <f t="shared" si="59"/>
        <v>0.13339999999999999</v>
      </c>
      <c r="P943" s="2">
        <f>ABS(H943-E943)</f>
        <v>0</v>
      </c>
    </row>
    <row r="944" spans="1:16" x14ac:dyDescent="0.25">
      <c r="A944">
        <v>2</v>
      </c>
      <c r="B944">
        <v>9</v>
      </c>
      <c r="C944">
        <v>2</v>
      </c>
      <c r="D944">
        <v>30</v>
      </c>
      <c r="E944">
        <v>100</v>
      </c>
      <c r="H944" s="6">
        <f t="shared" si="56"/>
        <v>100</v>
      </c>
      <c r="I944" s="2">
        <v>0</v>
      </c>
      <c r="J944" s="2">
        <v>0</v>
      </c>
      <c r="K944" s="6">
        <f t="shared" si="57"/>
        <v>0</v>
      </c>
      <c r="L944" s="6">
        <v>0</v>
      </c>
      <c r="M944" s="5">
        <f t="shared" si="58"/>
        <v>1.5</v>
      </c>
      <c r="N944" s="7">
        <f t="shared" si="59"/>
        <v>0.13339999999999999</v>
      </c>
      <c r="P944" s="2">
        <f>ABS(H944-E944)</f>
        <v>0</v>
      </c>
    </row>
    <row r="945" spans="1:16" x14ac:dyDescent="0.25">
      <c r="A945">
        <v>2</v>
      </c>
      <c r="B945">
        <v>9</v>
      </c>
      <c r="C945">
        <v>3</v>
      </c>
      <c r="D945">
        <v>30</v>
      </c>
      <c r="E945">
        <v>100</v>
      </c>
      <c r="H945" s="6">
        <f t="shared" si="56"/>
        <v>100</v>
      </c>
      <c r="I945" s="2">
        <v>0</v>
      </c>
      <c r="J945" s="2">
        <v>0</v>
      </c>
      <c r="K945" s="6">
        <f t="shared" si="57"/>
        <v>0</v>
      </c>
      <c r="L945" s="6">
        <v>0</v>
      </c>
      <c r="M945" s="5">
        <f t="shared" si="58"/>
        <v>1.5</v>
      </c>
      <c r="N945" s="7">
        <f t="shared" si="59"/>
        <v>0.13339999999999999</v>
      </c>
      <c r="P945" s="2">
        <f>ABS(H945-E945)</f>
        <v>0</v>
      </c>
    </row>
    <row r="946" spans="1:16" x14ac:dyDescent="0.25">
      <c r="A946">
        <v>2</v>
      </c>
      <c r="B946">
        <v>9</v>
      </c>
      <c r="C946">
        <v>4</v>
      </c>
      <c r="D946">
        <v>30</v>
      </c>
      <c r="E946">
        <v>100</v>
      </c>
      <c r="H946" s="6">
        <f t="shared" si="56"/>
        <v>100</v>
      </c>
      <c r="I946" s="2">
        <v>0</v>
      </c>
      <c r="J946" s="2">
        <v>0</v>
      </c>
      <c r="K946" s="6">
        <f t="shared" si="57"/>
        <v>0</v>
      </c>
      <c r="L946" s="6">
        <v>0</v>
      </c>
      <c r="M946" s="5">
        <f t="shared" si="58"/>
        <v>1.5</v>
      </c>
      <c r="N946" s="7">
        <f t="shared" si="59"/>
        <v>0.13339999999999999</v>
      </c>
      <c r="P946" s="2">
        <f>ABS(H946-E946)</f>
        <v>0</v>
      </c>
    </row>
    <row r="947" spans="1:16" x14ac:dyDescent="0.25">
      <c r="A947">
        <v>2</v>
      </c>
      <c r="B947">
        <v>9</v>
      </c>
      <c r="C947">
        <v>5</v>
      </c>
      <c r="D947">
        <v>30</v>
      </c>
      <c r="E947">
        <v>100</v>
      </c>
      <c r="H947" s="6">
        <f t="shared" si="56"/>
        <v>100</v>
      </c>
      <c r="I947" s="2">
        <v>0</v>
      </c>
      <c r="J947" s="2">
        <v>0</v>
      </c>
      <c r="K947" s="6">
        <f t="shared" si="57"/>
        <v>0</v>
      </c>
      <c r="L947" s="6">
        <v>0</v>
      </c>
      <c r="M947" s="5">
        <f t="shared" si="58"/>
        <v>1.5</v>
      </c>
      <c r="N947" s="7">
        <f t="shared" si="59"/>
        <v>0.13339999999999999</v>
      </c>
      <c r="P947" s="2">
        <f>ABS(H947-E947)</f>
        <v>0</v>
      </c>
    </row>
    <row r="948" spans="1:16" x14ac:dyDescent="0.25">
      <c r="A948">
        <v>2</v>
      </c>
      <c r="B948">
        <v>9</v>
      </c>
      <c r="C948">
        <v>6</v>
      </c>
      <c r="D948">
        <v>30</v>
      </c>
      <c r="E948">
        <v>72.078000000000003</v>
      </c>
      <c r="H948" s="6">
        <f t="shared" si="56"/>
        <v>10.077485916556949</v>
      </c>
      <c r="I948" s="2">
        <v>4.5899999999999999E-4</v>
      </c>
      <c r="J948" s="2">
        <v>0</v>
      </c>
      <c r="K948" s="6">
        <f t="shared" si="57"/>
        <v>-4.2020999999999996E-5</v>
      </c>
      <c r="L948" s="6">
        <v>-2.1000000000000001E-4</v>
      </c>
      <c r="M948" s="5">
        <f t="shared" si="58"/>
        <v>1.5</v>
      </c>
      <c r="N948" s="7">
        <f t="shared" si="59"/>
        <v>0.13339999999999999</v>
      </c>
      <c r="P948" s="2">
        <f>ABS(H948-E948)</f>
        <v>62.000514083443051</v>
      </c>
    </row>
    <row r="949" spans="1:16" x14ac:dyDescent="0.25">
      <c r="A949">
        <v>2</v>
      </c>
      <c r="B949">
        <v>9</v>
      </c>
      <c r="C949">
        <v>7</v>
      </c>
      <c r="D949">
        <v>30</v>
      </c>
      <c r="E949">
        <v>71.102999999999994</v>
      </c>
      <c r="H949" s="6">
        <f t="shared" si="56"/>
        <v>13.778688918429777</v>
      </c>
      <c r="I949" s="2">
        <v>1.3688000000000001E-2</v>
      </c>
      <c r="J949" s="2">
        <v>-5.1999999999999995E-4</v>
      </c>
      <c r="K949" s="6">
        <f t="shared" si="57"/>
        <v>-1.2006E-3</v>
      </c>
      <c r="L949" s="6">
        <v>-6.0000000000000001E-3</v>
      </c>
      <c r="M949" s="5">
        <f t="shared" si="58"/>
        <v>1.5</v>
      </c>
      <c r="N949" s="7">
        <f t="shared" si="59"/>
        <v>0.13339999999999999</v>
      </c>
      <c r="P949" s="2">
        <f>ABS(H949-E949)</f>
        <v>57.324311081570215</v>
      </c>
    </row>
    <row r="950" spans="1:16" x14ac:dyDescent="0.25">
      <c r="A950">
        <v>2</v>
      </c>
      <c r="B950">
        <v>9</v>
      </c>
      <c r="C950">
        <v>8</v>
      </c>
      <c r="D950">
        <v>30</v>
      </c>
      <c r="E950">
        <v>57.162999999999997</v>
      </c>
      <c r="H950" s="6">
        <f t="shared" si="56"/>
        <v>11.038669742710544</v>
      </c>
      <c r="I950" s="2">
        <v>1.8800000000000001E-2</v>
      </c>
      <c r="J950" s="2">
        <v>-2.0000000000000001E-4</v>
      </c>
      <c r="K950" s="6">
        <f t="shared" si="57"/>
        <v>-1.6888439999999999E-3</v>
      </c>
      <c r="L950" s="6">
        <v>-8.4399999999999996E-3</v>
      </c>
      <c r="M950" s="5">
        <f t="shared" si="58"/>
        <v>1.5</v>
      </c>
      <c r="N950" s="7">
        <f t="shared" si="59"/>
        <v>0.13339999999999999</v>
      </c>
      <c r="P950" s="2">
        <f>ABS(H950-E950)</f>
        <v>46.124330257289451</v>
      </c>
    </row>
    <row r="951" spans="1:16" x14ac:dyDescent="0.25">
      <c r="A951">
        <v>2</v>
      </c>
      <c r="B951">
        <v>9</v>
      </c>
      <c r="C951">
        <v>9</v>
      </c>
      <c r="D951">
        <v>30</v>
      </c>
      <c r="E951">
        <v>29.556999999999999</v>
      </c>
      <c r="H951" s="6">
        <f t="shared" si="56"/>
        <v>11.146922327481883</v>
      </c>
      <c r="I951" s="2">
        <v>4.5725000000000002E-2</v>
      </c>
      <c r="J951" s="2">
        <v>-7.2000000000000005E-4</v>
      </c>
      <c r="K951" s="6">
        <f t="shared" si="57"/>
        <v>-3.9379679999999992E-3</v>
      </c>
      <c r="L951" s="6">
        <v>-1.968E-2</v>
      </c>
      <c r="M951" s="5">
        <f t="shared" si="58"/>
        <v>1.5</v>
      </c>
      <c r="N951" s="7">
        <f t="shared" si="59"/>
        <v>0.13339999999999999</v>
      </c>
      <c r="P951" s="2">
        <f>ABS(H951-E951)</f>
        <v>18.410077672518113</v>
      </c>
    </row>
    <row r="952" spans="1:16" x14ac:dyDescent="0.25">
      <c r="A952">
        <v>2</v>
      </c>
      <c r="B952">
        <v>9</v>
      </c>
      <c r="C952">
        <v>10</v>
      </c>
      <c r="D952">
        <v>30</v>
      </c>
      <c r="E952">
        <v>10.618</v>
      </c>
      <c r="H952" s="6">
        <f t="shared" si="56"/>
        <v>9.8543102650419705</v>
      </c>
      <c r="I952" s="2">
        <v>6.5254999999999994E-2</v>
      </c>
      <c r="J952" s="2">
        <v>-1.7000000000000001E-4</v>
      </c>
      <c r="K952" s="6">
        <f t="shared" si="57"/>
        <v>-5.6988479999999985E-3</v>
      </c>
      <c r="L952" s="6">
        <v>-2.8479999999999998E-2</v>
      </c>
      <c r="M952" s="5">
        <f t="shared" si="58"/>
        <v>1.5</v>
      </c>
      <c r="N952" s="7">
        <f t="shared" si="59"/>
        <v>0.13339999999999999</v>
      </c>
      <c r="P952" s="2">
        <f>ABS(H952-E952)</f>
        <v>0.76368973495802983</v>
      </c>
    </row>
    <row r="953" spans="1:16" x14ac:dyDescent="0.25">
      <c r="A953">
        <v>2</v>
      </c>
      <c r="B953">
        <v>9</v>
      </c>
      <c r="C953">
        <v>11</v>
      </c>
      <c r="D953">
        <v>30</v>
      </c>
      <c r="E953">
        <v>0</v>
      </c>
      <c r="H953" s="6">
        <f t="shared" si="56"/>
        <v>9.5092068238155694</v>
      </c>
      <c r="I953" s="2">
        <v>5.9499000000000003E-2</v>
      </c>
      <c r="J953" s="2">
        <v>0</v>
      </c>
      <c r="K953" s="6">
        <f t="shared" si="57"/>
        <v>-5.1665819999999994E-3</v>
      </c>
      <c r="L953" s="6">
        <v>-2.5819999999999999E-2</v>
      </c>
      <c r="M953" s="5">
        <f t="shared" si="58"/>
        <v>1.5</v>
      </c>
      <c r="N953" s="7">
        <f t="shared" si="59"/>
        <v>0.13339999999999999</v>
      </c>
      <c r="P953" s="2">
        <f>ABS(H953-E953)</f>
        <v>9.5092068238155694</v>
      </c>
    </row>
    <row r="954" spans="1:16" x14ac:dyDescent="0.25">
      <c r="A954">
        <v>2</v>
      </c>
      <c r="B954">
        <v>9</v>
      </c>
      <c r="C954">
        <v>12</v>
      </c>
      <c r="D954">
        <v>30</v>
      </c>
      <c r="E954">
        <v>0</v>
      </c>
      <c r="H954" s="6">
        <f t="shared" si="56"/>
        <v>9.5038721594777034</v>
      </c>
      <c r="I954" s="2">
        <v>6.2226999999999998E-2</v>
      </c>
      <c r="J954" s="2">
        <v>0</v>
      </c>
      <c r="K954" s="6">
        <f t="shared" si="57"/>
        <v>-5.4006989999999993E-3</v>
      </c>
      <c r="L954" s="6">
        <v>-2.699E-2</v>
      </c>
      <c r="M954" s="5">
        <f t="shared" si="58"/>
        <v>1.5</v>
      </c>
      <c r="N954" s="7">
        <f t="shared" si="59"/>
        <v>0.13339999999999999</v>
      </c>
      <c r="P954" s="2">
        <f>ABS(H954-E954)</f>
        <v>9.5038721594777034</v>
      </c>
    </row>
    <row r="955" spans="1:16" x14ac:dyDescent="0.25">
      <c r="A955">
        <v>2</v>
      </c>
      <c r="B955">
        <v>9</v>
      </c>
      <c r="C955">
        <v>13</v>
      </c>
      <c r="D955">
        <v>30</v>
      </c>
      <c r="E955">
        <v>0</v>
      </c>
      <c r="H955" s="6">
        <f t="shared" si="56"/>
        <v>9.817970272478254</v>
      </c>
      <c r="I955" s="2">
        <v>4.6212000000000003E-2</v>
      </c>
      <c r="J955" s="3">
        <v>-2.5700000000000001E-5</v>
      </c>
      <c r="K955" s="6">
        <f t="shared" si="57"/>
        <v>-4.1080529999999995E-3</v>
      </c>
      <c r="L955" s="6">
        <v>-2.053E-2</v>
      </c>
      <c r="M955" s="5">
        <f t="shared" si="58"/>
        <v>1.5</v>
      </c>
      <c r="N955" s="7">
        <f t="shared" si="59"/>
        <v>0.13339999999999999</v>
      </c>
      <c r="P955" s="2">
        <f>ABS(H955-E955)</f>
        <v>9.817970272478254</v>
      </c>
    </row>
    <row r="956" spans="1:16" x14ac:dyDescent="0.25">
      <c r="A956">
        <v>2</v>
      </c>
      <c r="B956">
        <v>9</v>
      </c>
      <c r="C956">
        <v>14</v>
      </c>
      <c r="D956">
        <v>30</v>
      </c>
      <c r="E956">
        <v>11.64</v>
      </c>
      <c r="H956" s="6">
        <f t="shared" si="56"/>
        <v>10.612480783322924</v>
      </c>
      <c r="I956" s="2">
        <v>4.7798E-2</v>
      </c>
      <c r="J956" s="2">
        <v>-4.4000000000000002E-4</v>
      </c>
      <c r="K956" s="6">
        <f t="shared" si="57"/>
        <v>-4.1880929999999995E-3</v>
      </c>
      <c r="L956" s="6">
        <v>-2.0930000000000001E-2</v>
      </c>
      <c r="M956" s="5">
        <f t="shared" si="58"/>
        <v>1.5</v>
      </c>
      <c r="N956" s="7">
        <f t="shared" si="59"/>
        <v>0.13339999999999999</v>
      </c>
      <c r="P956" s="2">
        <f>ABS(H956-E956)</f>
        <v>1.0275192166770761</v>
      </c>
    </row>
    <row r="957" spans="1:16" x14ac:dyDescent="0.25">
      <c r="A957">
        <v>2</v>
      </c>
      <c r="B957">
        <v>9</v>
      </c>
      <c r="C957">
        <v>15</v>
      </c>
      <c r="D957">
        <v>30</v>
      </c>
      <c r="E957">
        <v>31.023</v>
      </c>
      <c r="H957" s="6">
        <f t="shared" si="56"/>
        <v>11.032777987313111</v>
      </c>
      <c r="I957" s="2">
        <v>2.8545999999999998E-2</v>
      </c>
      <c r="J957" s="2">
        <v>-3.1E-4</v>
      </c>
      <c r="K957" s="6">
        <f t="shared" si="57"/>
        <v>-2.5572779999999996E-3</v>
      </c>
      <c r="L957" s="6">
        <v>-1.278E-2</v>
      </c>
      <c r="M957" s="5">
        <f t="shared" si="58"/>
        <v>1.5</v>
      </c>
      <c r="N957" s="7">
        <f t="shared" si="59"/>
        <v>0.13339999999999999</v>
      </c>
      <c r="P957" s="2">
        <f>ABS(H957-E957)</f>
        <v>19.990222012686889</v>
      </c>
    </row>
    <row r="958" spans="1:16" x14ac:dyDescent="0.25">
      <c r="A958">
        <v>2</v>
      </c>
      <c r="B958">
        <v>9</v>
      </c>
      <c r="C958">
        <v>16</v>
      </c>
      <c r="D958">
        <v>30</v>
      </c>
      <c r="E958">
        <v>59.505000000000003</v>
      </c>
      <c r="H958" s="6">
        <f t="shared" si="56"/>
        <v>12.597445438887544</v>
      </c>
      <c r="I958" s="2">
        <v>2.1926999999999999E-2</v>
      </c>
      <c r="J958" s="2">
        <v>-5.6999999999999998E-4</v>
      </c>
      <c r="K958" s="6">
        <f t="shared" si="57"/>
        <v>-1.9469729999999998E-3</v>
      </c>
      <c r="L958" s="6">
        <v>-9.7300000000000008E-3</v>
      </c>
      <c r="M958" s="5">
        <f t="shared" si="58"/>
        <v>1.5</v>
      </c>
      <c r="N958" s="7">
        <f t="shared" si="59"/>
        <v>0.13339999999999999</v>
      </c>
      <c r="P958" s="2">
        <f>ABS(H958-E958)</f>
        <v>46.907554561112462</v>
      </c>
    </row>
    <row r="959" spans="1:16" x14ac:dyDescent="0.25">
      <c r="A959">
        <v>2</v>
      </c>
      <c r="B959">
        <v>9</v>
      </c>
      <c r="C959">
        <v>17</v>
      </c>
      <c r="D959">
        <v>30</v>
      </c>
      <c r="E959">
        <v>71.584999999999994</v>
      </c>
      <c r="H959" s="6">
        <f t="shared" si="56"/>
        <v>10.535865661209026</v>
      </c>
      <c r="I959" s="2">
        <v>6.3480000000000003E-3</v>
      </c>
      <c r="J959" s="3">
        <v>-2.9600000000000001E-5</v>
      </c>
      <c r="K959" s="6">
        <f t="shared" si="57"/>
        <v>-5.7828899999999995E-4</v>
      </c>
      <c r="L959" s="6">
        <v>-2.8900000000000002E-3</v>
      </c>
      <c r="M959" s="5">
        <f t="shared" si="58"/>
        <v>1.5</v>
      </c>
      <c r="N959" s="7">
        <f t="shared" si="59"/>
        <v>0.13339999999999999</v>
      </c>
      <c r="P959" s="2">
        <f>ABS(H959-E959)</f>
        <v>61.049134338790964</v>
      </c>
    </row>
    <row r="960" spans="1:16" x14ac:dyDescent="0.25">
      <c r="A960">
        <v>2</v>
      </c>
      <c r="B960">
        <v>9</v>
      </c>
      <c r="C960">
        <v>18</v>
      </c>
      <c r="D960">
        <v>30</v>
      </c>
      <c r="E960">
        <v>72.007999999999996</v>
      </c>
      <c r="H960" s="6">
        <f t="shared" si="56"/>
        <v>10.203919746615975</v>
      </c>
      <c r="I960" s="2">
        <v>3.8900000000000002E-4</v>
      </c>
      <c r="J960" s="2">
        <v>0</v>
      </c>
      <c r="K960" s="6">
        <f t="shared" si="57"/>
        <v>-3.6018E-5</v>
      </c>
      <c r="L960" s="6">
        <v>-1.8000000000000001E-4</v>
      </c>
      <c r="M960" s="5">
        <f t="shared" si="58"/>
        <v>1.5</v>
      </c>
      <c r="N960" s="7">
        <f t="shared" si="59"/>
        <v>0.13339999999999999</v>
      </c>
      <c r="P960" s="2">
        <f>ABS(H960-E960)</f>
        <v>61.804080253384022</v>
      </c>
    </row>
    <row r="961" spans="1:16" x14ac:dyDescent="0.25">
      <c r="A961">
        <v>2</v>
      </c>
      <c r="B961">
        <v>9</v>
      </c>
      <c r="C961">
        <v>19</v>
      </c>
      <c r="D961">
        <v>30</v>
      </c>
      <c r="E961">
        <v>100</v>
      </c>
      <c r="H961" s="6">
        <f t="shared" si="56"/>
        <v>100</v>
      </c>
      <c r="I961" s="2">
        <v>0</v>
      </c>
      <c r="J961" s="2">
        <v>0</v>
      </c>
      <c r="K961" s="6">
        <f t="shared" si="57"/>
        <v>0</v>
      </c>
      <c r="L961" s="6">
        <v>0</v>
      </c>
      <c r="M961" s="5">
        <f t="shared" si="58"/>
        <v>1.5</v>
      </c>
      <c r="N961" s="7">
        <f t="shared" si="59"/>
        <v>0.13339999999999999</v>
      </c>
      <c r="P961" s="2">
        <f>ABS(H961-E961)</f>
        <v>0</v>
      </c>
    </row>
    <row r="962" spans="1:16" x14ac:dyDescent="0.25">
      <c r="A962">
        <v>2</v>
      </c>
      <c r="B962">
        <v>9</v>
      </c>
      <c r="C962">
        <v>20</v>
      </c>
      <c r="D962">
        <v>30</v>
      </c>
      <c r="E962">
        <v>100</v>
      </c>
      <c r="H962" s="6">
        <f t="shared" si="56"/>
        <v>100</v>
      </c>
      <c r="I962" s="2">
        <v>0</v>
      </c>
      <c r="J962" s="2">
        <v>0</v>
      </c>
      <c r="K962" s="6">
        <f t="shared" si="57"/>
        <v>0</v>
      </c>
      <c r="L962" s="6">
        <v>0</v>
      </c>
      <c r="M962" s="5">
        <f t="shared" si="58"/>
        <v>1.5</v>
      </c>
      <c r="N962" s="7">
        <f t="shared" si="59"/>
        <v>0.13339999999999999</v>
      </c>
      <c r="P962" s="2">
        <f>ABS(H962-E962)</f>
        <v>0</v>
      </c>
    </row>
    <row r="963" spans="1:16" x14ac:dyDescent="0.25">
      <c r="A963">
        <v>2</v>
      </c>
      <c r="B963">
        <v>9</v>
      </c>
      <c r="C963">
        <v>21</v>
      </c>
      <c r="D963">
        <v>30</v>
      </c>
      <c r="E963">
        <v>100</v>
      </c>
      <c r="H963" s="6">
        <f t="shared" si="56"/>
        <v>100</v>
      </c>
      <c r="I963" s="2">
        <v>0</v>
      </c>
      <c r="J963" s="2">
        <v>0</v>
      </c>
      <c r="K963" s="6">
        <f t="shared" si="57"/>
        <v>0</v>
      </c>
      <c r="L963" s="6">
        <v>0</v>
      </c>
      <c r="M963" s="5">
        <f t="shared" si="58"/>
        <v>1.5</v>
      </c>
      <c r="N963" s="7">
        <f t="shared" si="59"/>
        <v>0.13339999999999999</v>
      </c>
      <c r="P963" s="2">
        <f>ABS(H963-E963)</f>
        <v>0</v>
      </c>
    </row>
    <row r="964" spans="1:16" x14ac:dyDescent="0.25">
      <c r="A964">
        <v>2</v>
      </c>
      <c r="B964">
        <v>9</v>
      </c>
      <c r="C964">
        <v>22</v>
      </c>
      <c r="D964">
        <v>30</v>
      </c>
      <c r="E964">
        <v>100</v>
      </c>
      <c r="H964" s="6">
        <f t="shared" si="56"/>
        <v>100</v>
      </c>
      <c r="I964" s="2">
        <v>0</v>
      </c>
      <c r="J964" s="2">
        <v>0</v>
      </c>
      <c r="K964" s="6">
        <f t="shared" si="57"/>
        <v>0</v>
      </c>
      <c r="L964" s="6">
        <v>0</v>
      </c>
      <c r="M964" s="5">
        <f t="shared" si="58"/>
        <v>1.5</v>
      </c>
      <c r="N964" s="7">
        <f t="shared" si="59"/>
        <v>0.13339999999999999</v>
      </c>
      <c r="P964" s="2">
        <f>ABS(H964-E964)</f>
        <v>0</v>
      </c>
    </row>
    <row r="965" spans="1:16" x14ac:dyDescent="0.25">
      <c r="A965">
        <v>2</v>
      </c>
      <c r="B965">
        <v>9</v>
      </c>
      <c r="C965">
        <v>23</v>
      </c>
      <c r="D965">
        <v>30</v>
      </c>
      <c r="E965">
        <v>100</v>
      </c>
      <c r="H965" s="6">
        <f t="shared" si="56"/>
        <v>100</v>
      </c>
      <c r="I965" s="2">
        <v>0</v>
      </c>
      <c r="J965" s="2">
        <v>0</v>
      </c>
      <c r="K965" s="6">
        <f t="shared" si="57"/>
        <v>0</v>
      </c>
      <c r="L965" s="6">
        <v>0</v>
      </c>
      <c r="M965" s="5">
        <f t="shared" si="58"/>
        <v>1.5</v>
      </c>
      <c r="N965" s="7">
        <f t="shared" si="59"/>
        <v>0.13339999999999999</v>
      </c>
      <c r="P965" s="2">
        <f>ABS(H965-E965)</f>
        <v>0</v>
      </c>
    </row>
    <row r="966" spans="1:16" x14ac:dyDescent="0.25">
      <c r="A966">
        <v>2</v>
      </c>
      <c r="B966">
        <v>10</v>
      </c>
      <c r="C966">
        <v>0</v>
      </c>
      <c r="D966">
        <v>30</v>
      </c>
      <c r="E966">
        <v>100</v>
      </c>
      <c r="H966" s="6">
        <f t="shared" si="56"/>
        <v>100</v>
      </c>
      <c r="I966" s="2">
        <v>0</v>
      </c>
      <c r="J966" s="2">
        <v>0</v>
      </c>
      <c r="K966" s="6">
        <f t="shared" si="57"/>
        <v>0</v>
      </c>
      <c r="L966" s="6">
        <v>0</v>
      </c>
      <c r="M966" s="5">
        <f t="shared" si="58"/>
        <v>1.5</v>
      </c>
      <c r="N966" s="7">
        <f t="shared" si="59"/>
        <v>0.13339999999999999</v>
      </c>
      <c r="P966" s="2">
        <f>ABS(H966-E966)</f>
        <v>0</v>
      </c>
    </row>
    <row r="967" spans="1:16" x14ac:dyDescent="0.25">
      <c r="A967">
        <v>2</v>
      </c>
      <c r="B967">
        <v>10</v>
      </c>
      <c r="C967">
        <v>1</v>
      </c>
      <c r="D967">
        <v>30</v>
      </c>
      <c r="E967">
        <v>100</v>
      </c>
      <c r="H967" s="6">
        <f t="shared" ref="H967:H1030" si="60">IF(OR(J967&lt;0,K967&lt;0),100*ABS((J967+K967)/(I967+K967)),100)</f>
        <v>100</v>
      </c>
      <c r="I967" s="2">
        <v>0</v>
      </c>
      <c r="J967" s="2">
        <v>0</v>
      </c>
      <c r="K967" s="6">
        <f t="shared" ref="K967:K1030" si="61">L967*M967*N967</f>
        <v>0</v>
      </c>
      <c r="L967" s="6">
        <v>0</v>
      </c>
      <c r="M967" s="5">
        <f t="shared" ref="M967:M1030" si="62">1.5</f>
        <v>1.5</v>
      </c>
      <c r="N967" s="7">
        <f t="shared" ref="N967:N1030" si="63">0.1334</f>
        <v>0.13339999999999999</v>
      </c>
      <c r="P967" s="2">
        <f>ABS(H967-E967)</f>
        <v>0</v>
      </c>
    </row>
    <row r="968" spans="1:16" x14ac:dyDescent="0.25">
      <c r="A968">
        <v>2</v>
      </c>
      <c r="B968">
        <v>10</v>
      </c>
      <c r="C968">
        <v>2</v>
      </c>
      <c r="D968">
        <v>30</v>
      </c>
      <c r="E968">
        <v>100</v>
      </c>
      <c r="H968" s="6">
        <f t="shared" si="60"/>
        <v>100</v>
      </c>
      <c r="I968" s="2">
        <v>0</v>
      </c>
      <c r="J968" s="2">
        <v>0</v>
      </c>
      <c r="K968" s="6">
        <f t="shared" si="61"/>
        <v>0</v>
      </c>
      <c r="L968" s="6">
        <v>0</v>
      </c>
      <c r="M968" s="5">
        <f t="shared" si="62"/>
        <v>1.5</v>
      </c>
      <c r="N968" s="7">
        <f t="shared" si="63"/>
        <v>0.13339999999999999</v>
      </c>
      <c r="P968" s="2">
        <f>ABS(H968-E968)</f>
        <v>0</v>
      </c>
    </row>
    <row r="969" spans="1:16" x14ac:dyDescent="0.25">
      <c r="A969">
        <v>2</v>
      </c>
      <c r="B969">
        <v>10</v>
      </c>
      <c r="C969">
        <v>3</v>
      </c>
      <c r="D969">
        <v>30</v>
      </c>
      <c r="E969">
        <v>100</v>
      </c>
      <c r="H969" s="6">
        <f t="shared" si="60"/>
        <v>100</v>
      </c>
      <c r="I969" s="2">
        <v>0</v>
      </c>
      <c r="J969" s="2">
        <v>0</v>
      </c>
      <c r="K969" s="6">
        <f t="shared" si="61"/>
        <v>0</v>
      </c>
      <c r="L969" s="6">
        <v>0</v>
      </c>
      <c r="M969" s="5">
        <f t="shared" si="62"/>
        <v>1.5</v>
      </c>
      <c r="N969" s="7">
        <f t="shared" si="63"/>
        <v>0.13339999999999999</v>
      </c>
      <c r="P969" s="2">
        <f>ABS(H969-E969)</f>
        <v>0</v>
      </c>
    </row>
    <row r="970" spans="1:16" x14ac:dyDescent="0.25">
      <c r="A970">
        <v>2</v>
      </c>
      <c r="B970">
        <v>10</v>
      </c>
      <c r="C970">
        <v>4</v>
      </c>
      <c r="D970">
        <v>30</v>
      </c>
      <c r="E970">
        <v>100</v>
      </c>
      <c r="H970" s="6">
        <f t="shared" si="60"/>
        <v>100</v>
      </c>
      <c r="I970" s="2">
        <v>0</v>
      </c>
      <c r="J970" s="2">
        <v>0</v>
      </c>
      <c r="K970" s="6">
        <f t="shared" si="61"/>
        <v>0</v>
      </c>
      <c r="L970" s="6">
        <v>0</v>
      </c>
      <c r="M970" s="5">
        <f t="shared" si="62"/>
        <v>1.5</v>
      </c>
      <c r="N970" s="7">
        <f t="shared" si="63"/>
        <v>0.13339999999999999</v>
      </c>
      <c r="P970" s="2">
        <f>ABS(H970-E970)</f>
        <v>0</v>
      </c>
    </row>
    <row r="971" spans="1:16" x14ac:dyDescent="0.25">
      <c r="A971">
        <v>2</v>
      </c>
      <c r="B971">
        <v>10</v>
      </c>
      <c r="C971">
        <v>5</v>
      </c>
      <c r="D971">
        <v>30</v>
      </c>
      <c r="E971">
        <v>100</v>
      </c>
      <c r="H971" s="6">
        <f t="shared" si="60"/>
        <v>100</v>
      </c>
      <c r="I971" s="2">
        <v>0</v>
      </c>
      <c r="J971" s="2">
        <v>0</v>
      </c>
      <c r="K971" s="6">
        <f t="shared" si="61"/>
        <v>0</v>
      </c>
      <c r="L971" s="6">
        <v>0</v>
      </c>
      <c r="M971" s="5">
        <f t="shared" si="62"/>
        <v>1.5</v>
      </c>
      <c r="N971" s="7">
        <f t="shared" si="63"/>
        <v>0.13339999999999999</v>
      </c>
      <c r="P971" s="2">
        <f>ABS(H971-E971)</f>
        <v>0</v>
      </c>
    </row>
    <row r="972" spans="1:16" x14ac:dyDescent="0.25">
      <c r="A972">
        <v>2</v>
      </c>
      <c r="B972">
        <v>10</v>
      </c>
      <c r="C972">
        <v>6</v>
      </c>
      <c r="D972">
        <v>30</v>
      </c>
      <c r="E972">
        <v>72.594999999999999</v>
      </c>
      <c r="H972" s="6">
        <f t="shared" si="60"/>
        <v>9.8334070470293362</v>
      </c>
      <c r="I972" s="2">
        <v>4.4700000000000002E-4</v>
      </c>
      <c r="J972" s="3">
        <v>0</v>
      </c>
      <c r="K972" s="6">
        <f t="shared" si="61"/>
        <v>-4.002E-5</v>
      </c>
      <c r="L972" s="6">
        <v>-2.0000000000000001E-4</v>
      </c>
      <c r="M972" s="5">
        <f t="shared" si="62"/>
        <v>1.5</v>
      </c>
      <c r="N972" s="7">
        <f t="shared" si="63"/>
        <v>0.13339999999999999</v>
      </c>
      <c r="P972" s="2">
        <f>ABS(H972-E972)</f>
        <v>62.761592952970659</v>
      </c>
    </row>
    <row r="973" spans="1:16" x14ac:dyDescent="0.25">
      <c r="A973">
        <v>2</v>
      </c>
      <c r="B973">
        <v>10</v>
      </c>
      <c r="C973">
        <v>7</v>
      </c>
      <c r="D973">
        <v>30</v>
      </c>
      <c r="E973">
        <v>71.712000000000003</v>
      </c>
      <c r="H973" s="6">
        <f t="shared" si="60"/>
        <v>12.160201658857456</v>
      </c>
      <c r="I973" s="2">
        <v>1.0336E-2</v>
      </c>
      <c r="J973" s="2">
        <v>-2.2000000000000001E-4</v>
      </c>
      <c r="K973" s="6">
        <f t="shared" si="61"/>
        <v>-9.2446200000000003E-4</v>
      </c>
      <c r="L973" s="6">
        <v>-4.62E-3</v>
      </c>
      <c r="M973" s="5">
        <f t="shared" si="62"/>
        <v>1.5</v>
      </c>
      <c r="N973" s="7">
        <f t="shared" si="63"/>
        <v>0.13339999999999999</v>
      </c>
      <c r="P973" s="2">
        <f>ABS(H973-E973)</f>
        <v>59.551798341142543</v>
      </c>
    </row>
    <row r="974" spans="1:16" x14ac:dyDescent="0.25">
      <c r="A974">
        <v>2</v>
      </c>
      <c r="B974">
        <v>10</v>
      </c>
      <c r="C974">
        <v>8</v>
      </c>
      <c r="D974">
        <v>30</v>
      </c>
      <c r="E974">
        <v>57.738999999999997</v>
      </c>
      <c r="H974" s="6">
        <f t="shared" si="60"/>
        <v>12.663113259378328</v>
      </c>
      <c r="I974" s="2">
        <v>2.8986000000000001E-2</v>
      </c>
      <c r="J974" s="2">
        <v>-8.3000000000000001E-4</v>
      </c>
      <c r="K974" s="6">
        <f t="shared" si="61"/>
        <v>-2.52126E-3</v>
      </c>
      <c r="L974" s="6">
        <v>-1.26E-2</v>
      </c>
      <c r="M974" s="5">
        <f t="shared" si="62"/>
        <v>1.5</v>
      </c>
      <c r="N974" s="7">
        <f t="shared" si="63"/>
        <v>0.13339999999999999</v>
      </c>
      <c r="P974" s="2">
        <f>ABS(H974-E974)</f>
        <v>45.075886740621669</v>
      </c>
    </row>
    <row r="975" spans="1:16" x14ac:dyDescent="0.25">
      <c r="A975">
        <v>2</v>
      </c>
      <c r="B975">
        <v>10</v>
      </c>
      <c r="C975">
        <v>9</v>
      </c>
      <c r="D975">
        <v>30</v>
      </c>
      <c r="E975">
        <v>29.814</v>
      </c>
      <c r="H975" s="6">
        <f t="shared" si="60"/>
        <v>14.435977261835978</v>
      </c>
      <c r="I975" s="2">
        <v>6.7964999999999998E-2</v>
      </c>
      <c r="J975" s="2">
        <v>-4.4600000000000004E-3</v>
      </c>
      <c r="K975" s="6">
        <f t="shared" si="61"/>
        <v>-4.6763369999999992E-3</v>
      </c>
      <c r="L975" s="6">
        <v>-2.3369999999999998E-2</v>
      </c>
      <c r="M975" s="5">
        <f t="shared" si="62"/>
        <v>1.5</v>
      </c>
      <c r="N975" s="7">
        <f t="shared" si="63"/>
        <v>0.13339999999999999</v>
      </c>
      <c r="P975" s="2">
        <f>ABS(H975-E975)</f>
        <v>15.378022738164022</v>
      </c>
    </row>
    <row r="976" spans="1:16" x14ac:dyDescent="0.25">
      <c r="A976">
        <v>2</v>
      </c>
      <c r="B976">
        <v>10</v>
      </c>
      <c r="C976">
        <v>10</v>
      </c>
      <c r="D976">
        <v>30</v>
      </c>
      <c r="E976">
        <v>10.747</v>
      </c>
      <c r="H976" s="6">
        <f t="shared" si="60"/>
        <v>9.8114367646550189</v>
      </c>
      <c r="I976" s="2">
        <v>5.4630999999999999E-2</v>
      </c>
      <c r="J976" s="2">
        <v>-1.7000000000000001E-4</v>
      </c>
      <c r="K976" s="6">
        <f t="shared" si="61"/>
        <v>-4.7263619999999996E-3</v>
      </c>
      <c r="L976" s="6">
        <v>-2.3619999999999999E-2</v>
      </c>
      <c r="M976" s="5">
        <f t="shared" si="62"/>
        <v>1.5</v>
      </c>
      <c r="N976" s="7">
        <f t="shared" si="63"/>
        <v>0.13339999999999999</v>
      </c>
      <c r="P976" s="2">
        <f>ABS(H976-E976)</f>
        <v>0.93556323534498098</v>
      </c>
    </row>
    <row r="977" spans="1:16" x14ac:dyDescent="0.25">
      <c r="A977">
        <v>2</v>
      </c>
      <c r="B977">
        <v>10</v>
      </c>
      <c r="C977">
        <v>11</v>
      </c>
      <c r="D977">
        <v>30</v>
      </c>
      <c r="E977">
        <v>0</v>
      </c>
      <c r="H977" s="6">
        <f t="shared" si="60"/>
        <v>10.0777780424702</v>
      </c>
      <c r="I977" s="2">
        <v>2.7123999999999999E-2</v>
      </c>
      <c r="J977" s="2">
        <v>0</v>
      </c>
      <c r="K977" s="6">
        <f t="shared" si="61"/>
        <v>-2.4832409999999997E-3</v>
      </c>
      <c r="L977" s="6">
        <v>-1.2409999999999999E-2</v>
      </c>
      <c r="M977" s="5">
        <f t="shared" si="62"/>
        <v>1.5</v>
      </c>
      <c r="N977" s="7">
        <f t="shared" si="63"/>
        <v>0.13339999999999999</v>
      </c>
      <c r="P977" s="2">
        <f>ABS(H977-E977)</f>
        <v>10.0777780424702</v>
      </c>
    </row>
    <row r="978" spans="1:16" x14ac:dyDescent="0.25">
      <c r="A978">
        <v>2</v>
      </c>
      <c r="B978">
        <v>10</v>
      </c>
      <c r="C978">
        <v>12</v>
      </c>
      <c r="D978">
        <v>30</v>
      </c>
      <c r="E978">
        <v>0</v>
      </c>
      <c r="H978" s="6">
        <f t="shared" si="60"/>
        <v>9.6073668778573378</v>
      </c>
      <c r="I978" s="2">
        <v>5.6661000000000003E-2</v>
      </c>
      <c r="J978" s="2">
        <v>0</v>
      </c>
      <c r="K978" s="6">
        <f t="shared" si="61"/>
        <v>-4.9664819999999995E-3</v>
      </c>
      <c r="L978" s="6">
        <v>-2.4819999999999998E-2</v>
      </c>
      <c r="M978" s="5">
        <f t="shared" si="62"/>
        <v>1.5</v>
      </c>
      <c r="N978" s="7">
        <f t="shared" si="63"/>
        <v>0.13339999999999999</v>
      </c>
      <c r="P978" s="2">
        <f>ABS(H978-E978)</f>
        <v>9.6073668778573378</v>
      </c>
    </row>
    <row r="979" spans="1:16" x14ac:dyDescent="0.25">
      <c r="A979">
        <v>2</v>
      </c>
      <c r="B979">
        <v>10</v>
      </c>
      <c r="C979">
        <v>13</v>
      </c>
      <c r="D979">
        <v>30</v>
      </c>
      <c r="E979">
        <v>0</v>
      </c>
      <c r="H979" s="6">
        <f t="shared" si="60"/>
        <v>8.793435936828093</v>
      </c>
      <c r="I979" s="2">
        <v>8.6777999999999994E-2</v>
      </c>
      <c r="J979" s="2">
        <v>-2.4000000000000001E-4</v>
      </c>
      <c r="K979" s="6">
        <f t="shared" si="61"/>
        <v>-6.7933949999999989E-3</v>
      </c>
      <c r="L979" s="6">
        <v>-3.3950000000000001E-2</v>
      </c>
      <c r="M979" s="5">
        <f t="shared" si="62"/>
        <v>1.5</v>
      </c>
      <c r="N979" s="7">
        <f t="shared" si="63"/>
        <v>0.13339999999999999</v>
      </c>
      <c r="P979" s="2">
        <f>ABS(H979-E979)</f>
        <v>8.793435936828093</v>
      </c>
    </row>
    <row r="980" spans="1:16" x14ac:dyDescent="0.25">
      <c r="A980">
        <v>2</v>
      </c>
      <c r="B980">
        <v>10</v>
      </c>
      <c r="C980">
        <v>14</v>
      </c>
      <c r="D980">
        <v>30</v>
      </c>
      <c r="E980">
        <v>11.737</v>
      </c>
      <c r="H980" s="6">
        <f t="shared" si="60"/>
        <v>12.386126579840063</v>
      </c>
      <c r="I980" s="2">
        <v>7.9505000000000006E-2</v>
      </c>
      <c r="J980" s="2">
        <v>-3.2000000000000002E-3</v>
      </c>
      <c r="K980" s="6">
        <f t="shared" si="61"/>
        <v>-5.914955999999999E-3</v>
      </c>
      <c r="L980" s="6">
        <v>-2.9559999999999999E-2</v>
      </c>
      <c r="M980" s="5">
        <f t="shared" si="62"/>
        <v>1.5</v>
      </c>
      <c r="N980" s="7">
        <f t="shared" si="63"/>
        <v>0.13339999999999999</v>
      </c>
      <c r="P980" s="2">
        <f>ABS(H980-E980)</f>
        <v>0.64912657984006294</v>
      </c>
    </row>
    <row r="981" spans="1:16" x14ac:dyDescent="0.25">
      <c r="A981">
        <v>2</v>
      </c>
      <c r="B981">
        <v>10</v>
      </c>
      <c r="C981">
        <v>15</v>
      </c>
      <c r="D981">
        <v>30</v>
      </c>
      <c r="E981">
        <v>31.202999999999999</v>
      </c>
      <c r="H981" s="6">
        <f t="shared" si="60"/>
        <v>46.891906660390561</v>
      </c>
      <c r="I981" s="2">
        <v>0.14049</v>
      </c>
      <c r="J981" s="2">
        <v>-6.4350000000000004E-2</v>
      </c>
      <c r="K981" s="6">
        <f t="shared" si="61"/>
        <v>-1.0405199999999999E-3</v>
      </c>
      <c r="L981" s="6">
        <v>-5.1999999999999998E-3</v>
      </c>
      <c r="M981" s="5">
        <f t="shared" si="62"/>
        <v>1.5</v>
      </c>
      <c r="N981" s="7">
        <f t="shared" si="63"/>
        <v>0.13339999999999999</v>
      </c>
      <c r="P981" s="2">
        <f>ABS(H981-E981)</f>
        <v>15.688906660390561</v>
      </c>
    </row>
    <row r="982" spans="1:16" x14ac:dyDescent="0.25">
      <c r="A982">
        <v>2</v>
      </c>
      <c r="B982">
        <v>10</v>
      </c>
      <c r="C982">
        <v>16</v>
      </c>
      <c r="D982">
        <v>30</v>
      </c>
      <c r="E982">
        <v>60.085999999999999</v>
      </c>
      <c r="H982" s="6">
        <f t="shared" si="60"/>
        <v>71.571648967686457</v>
      </c>
      <c r="I982" s="2">
        <v>7.9649999999999999E-2</v>
      </c>
      <c r="J982" s="2">
        <v>-5.425E-2</v>
      </c>
      <c r="K982" s="6">
        <f t="shared" si="61"/>
        <v>-1.606803E-3</v>
      </c>
      <c r="L982" s="6">
        <v>-8.0300000000000007E-3</v>
      </c>
      <c r="M982" s="5">
        <f t="shared" si="62"/>
        <v>1.5</v>
      </c>
      <c r="N982" s="7">
        <f t="shared" si="63"/>
        <v>0.13339999999999999</v>
      </c>
      <c r="P982" s="2">
        <f>ABS(H982-E982)</f>
        <v>11.485648967686458</v>
      </c>
    </row>
    <row r="983" spans="1:16" x14ac:dyDescent="0.25">
      <c r="A983">
        <v>2</v>
      </c>
      <c r="B983">
        <v>10</v>
      </c>
      <c r="C983">
        <v>17</v>
      </c>
      <c r="D983">
        <v>30</v>
      </c>
      <c r="E983">
        <v>72.319999999999993</v>
      </c>
      <c r="H983" s="6">
        <f t="shared" si="60"/>
        <v>79.184795793378399</v>
      </c>
      <c r="I983" s="2">
        <v>5.1893000000000002E-2</v>
      </c>
      <c r="J983" s="2">
        <v>-3.9649999999999998E-2</v>
      </c>
      <c r="K983" s="6">
        <f t="shared" si="61"/>
        <v>-8.0440200000000007E-4</v>
      </c>
      <c r="L983" s="6">
        <v>-4.0200000000000001E-3</v>
      </c>
      <c r="M983" s="5">
        <f t="shared" si="62"/>
        <v>1.5</v>
      </c>
      <c r="N983" s="7">
        <f t="shared" si="63"/>
        <v>0.13339999999999999</v>
      </c>
      <c r="P983" s="2">
        <f>ABS(H983-E983)</f>
        <v>6.8647957933784056</v>
      </c>
    </row>
    <row r="984" spans="1:16" x14ac:dyDescent="0.25">
      <c r="A984">
        <v>2</v>
      </c>
      <c r="B984">
        <v>10</v>
      </c>
      <c r="C984">
        <v>18</v>
      </c>
      <c r="D984">
        <v>30</v>
      </c>
      <c r="E984">
        <v>73.116</v>
      </c>
      <c r="H984" s="6">
        <f t="shared" si="60"/>
        <v>10.070055138258569</v>
      </c>
      <c r="I984" s="2">
        <v>5.1180000000000002E-3</v>
      </c>
      <c r="J984" s="2">
        <v>0</v>
      </c>
      <c r="K984" s="6">
        <f t="shared" si="61"/>
        <v>-4.6823399999999999E-4</v>
      </c>
      <c r="L984" s="6">
        <v>-2.3400000000000001E-3</v>
      </c>
      <c r="M984" s="5">
        <f t="shared" si="62"/>
        <v>1.5</v>
      </c>
      <c r="N984" s="7">
        <f t="shared" si="63"/>
        <v>0.13339999999999999</v>
      </c>
      <c r="P984" s="2">
        <f>ABS(H984-E984)</f>
        <v>63.045944861741432</v>
      </c>
    </row>
    <row r="985" spans="1:16" x14ac:dyDescent="0.25">
      <c r="A985">
        <v>2</v>
      </c>
      <c r="B985">
        <v>10</v>
      </c>
      <c r="C985">
        <v>19</v>
      </c>
      <c r="D985">
        <v>30</v>
      </c>
      <c r="E985">
        <v>100</v>
      </c>
      <c r="H985" s="6">
        <f t="shared" si="60"/>
        <v>100</v>
      </c>
      <c r="I985" s="2">
        <v>0</v>
      </c>
      <c r="J985" s="2">
        <v>0</v>
      </c>
      <c r="K985" s="6">
        <f t="shared" si="61"/>
        <v>0</v>
      </c>
      <c r="L985" s="6">
        <v>0</v>
      </c>
      <c r="M985" s="5">
        <f t="shared" si="62"/>
        <v>1.5</v>
      </c>
      <c r="N985" s="7">
        <f t="shared" si="63"/>
        <v>0.13339999999999999</v>
      </c>
      <c r="P985" s="2">
        <f>ABS(H985-E985)</f>
        <v>0</v>
      </c>
    </row>
    <row r="986" spans="1:16" x14ac:dyDescent="0.25">
      <c r="A986">
        <v>2</v>
      </c>
      <c r="B986">
        <v>10</v>
      </c>
      <c r="C986">
        <v>20</v>
      </c>
      <c r="D986">
        <v>30</v>
      </c>
      <c r="E986">
        <v>100</v>
      </c>
      <c r="H986" s="6">
        <f t="shared" si="60"/>
        <v>100</v>
      </c>
      <c r="I986" s="2">
        <v>0</v>
      </c>
      <c r="J986" s="2">
        <v>0</v>
      </c>
      <c r="K986" s="6">
        <f t="shared" si="61"/>
        <v>0</v>
      </c>
      <c r="L986" s="6">
        <v>0</v>
      </c>
      <c r="M986" s="5">
        <f t="shared" si="62"/>
        <v>1.5</v>
      </c>
      <c r="N986" s="7">
        <f t="shared" si="63"/>
        <v>0.13339999999999999</v>
      </c>
      <c r="P986" s="2">
        <f>ABS(H986-E986)</f>
        <v>0</v>
      </c>
    </row>
    <row r="987" spans="1:16" x14ac:dyDescent="0.25">
      <c r="A987">
        <v>2</v>
      </c>
      <c r="B987">
        <v>10</v>
      </c>
      <c r="C987">
        <v>21</v>
      </c>
      <c r="D987">
        <v>30</v>
      </c>
      <c r="E987">
        <v>100</v>
      </c>
      <c r="H987" s="6">
        <f t="shared" si="60"/>
        <v>100</v>
      </c>
      <c r="I987" s="2">
        <v>0</v>
      </c>
      <c r="J987" s="2">
        <v>0</v>
      </c>
      <c r="K987" s="6">
        <f t="shared" si="61"/>
        <v>0</v>
      </c>
      <c r="L987" s="6">
        <v>0</v>
      </c>
      <c r="M987" s="5">
        <f t="shared" si="62"/>
        <v>1.5</v>
      </c>
      <c r="N987" s="7">
        <f t="shared" si="63"/>
        <v>0.13339999999999999</v>
      </c>
      <c r="P987" s="2">
        <f>ABS(H987-E987)</f>
        <v>0</v>
      </c>
    </row>
    <row r="988" spans="1:16" x14ac:dyDescent="0.25">
      <c r="A988">
        <v>2</v>
      </c>
      <c r="B988">
        <v>10</v>
      </c>
      <c r="C988">
        <v>22</v>
      </c>
      <c r="D988">
        <v>30</v>
      </c>
      <c r="E988">
        <v>100</v>
      </c>
      <c r="H988" s="6">
        <f t="shared" si="60"/>
        <v>100</v>
      </c>
      <c r="I988" s="2">
        <v>0</v>
      </c>
      <c r="J988" s="2">
        <v>0</v>
      </c>
      <c r="K988" s="6">
        <f t="shared" si="61"/>
        <v>0</v>
      </c>
      <c r="L988" s="6">
        <v>0</v>
      </c>
      <c r="M988" s="5">
        <f t="shared" si="62"/>
        <v>1.5</v>
      </c>
      <c r="N988" s="7">
        <f t="shared" si="63"/>
        <v>0.13339999999999999</v>
      </c>
      <c r="P988" s="2">
        <f>ABS(H988-E988)</f>
        <v>0</v>
      </c>
    </row>
    <row r="989" spans="1:16" x14ac:dyDescent="0.25">
      <c r="A989">
        <v>2</v>
      </c>
      <c r="B989">
        <v>10</v>
      </c>
      <c r="C989">
        <v>23</v>
      </c>
      <c r="D989">
        <v>30</v>
      </c>
      <c r="E989">
        <v>100</v>
      </c>
      <c r="H989" s="6">
        <f t="shared" si="60"/>
        <v>100</v>
      </c>
      <c r="I989" s="2">
        <v>0</v>
      </c>
      <c r="J989" s="2">
        <v>0</v>
      </c>
      <c r="K989" s="6">
        <f t="shared" si="61"/>
        <v>0</v>
      </c>
      <c r="L989" s="6">
        <v>0</v>
      </c>
      <c r="M989" s="5">
        <f t="shared" si="62"/>
        <v>1.5</v>
      </c>
      <c r="N989" s="7">
        <f t="shared" si="63"/>
        <v>0.13339999999999999</v>
      </c>
      <c r="P989" s="2">
        <f>ABS(H989-E989)</f>
        <v>0</v>
      </c>
    </row>
    <row r="990" spans="1:16" x14ac:dyDescent="0.25">
      <c r="A990">
        <v>2</v>
      </c>
      <c r="B990">
        <v>11</v>
      </c>
      <c r="C990">
        <v>0</v>
      </c>
      <c r="D990">
        <v>30</v>
      </c>
      <c r="E990">
        <v>100</v>
      </c>
      <c r="H990" s="6">
        <f t="shared" si="60"/>
        <v>100</v>
      </c>
      <c r="I990" s="2">
        <v>0</v>
      </c>
      <c r="J990" s="2">
        <v>0</v>
      </c>
      <c r="K990" s="6">
        <f t="shared" si="61"/>
        <v>0</v>
      </c>
      <c r="L990" s="6">
        <v>0</v>
      </c>
      <c r="M990" s="5">
        <f t="shared" si="62"/>
        <v>1.5</v>
      </c>
      <c r="N990" s="7">
        <f t="shared" si="63"/>
        <v>0.13339999999999999</v>
      </c>
      <c r="P990" s="2">
        <f>ABS(H990-E990)</f>
        <v>0</v>
      </c>
    </row>
    <row r="991" spans="1:16" x14ac:dyDescent="0.25">
      <c r="A991">
        <v>2</v>
      </c>
      <c r="B991">
        <v>11</v>
      </c>
      <c r="C991">
        <v>1</v>
      </c>
      <c r="D991">
        <v>30</v>
      </c>
      <c r="E991">
        <v>100</v>
      </c>
      <c r="H991" s="6">
        <f t="shared" si="60"/>
        <v>100</v>
      </c>
      <c r="I991" s="2">
        <v>0</v>
      </c>
      <c r="J991" s="2">
        <v>0</v>
      </c>
      <c r="K991" s="6">
        <f t="shared" si="61"/>
        <v>0</v>
      </c>
      <c r="L991" s="6">
        <v>0</v>
      </c>
      <c r="M991" s="5">
        <f t="shared" si="62"/>
        <v>1.5</v>
      </c>
      <c r="N991" s="7">
        <f t="shared" si="63"/>
        <v>0.13339999999999999</v>
      </c>
      <c r="P991" s="2">
        <f>ABS(H991-E991)</f>
        <v>0</v>
      </c>
    </row>
    <row r="992" spans="1:16" x14ac:dyDescent="0.25">
      <c r="A992">
        <v>2</v>
      </c>
      <c r="B992">
        <v>11</v>
      </c>
      <c r="C992">
        <v>2</v>
      </c>
      <c r="D992">
        <v>30</v>
      </c>
      <c r="E992">
        <v>100</v>
      </c>
      <c r="H992" s="6">
        <f t="shared" si="60"/>
        <v>100</v>
      </c>
      <c r="I992" s="2">
        <v>0</v>
      </c>
      <c r="J992" s="2">
        <v>0</v>
      </c>
      <c r="K992" s="6">
        <f t="shared" si="61"/>
        <v>0</v>
      </c>
      <c r="L992" s="6">
        <v>0</v>
      </c>
      <c r="M992" s="5">
        <f t="shared" si="62"/>
        <v>1.5</v>
      </c>
      <c r="N992" s="7">
        <f t="shared" si="63"/>
        <v>0.13339999999999999</v>
      </c>
      <c r="P992" s="2">
        <f>ABS(H992-E992)</f>
        <v>0</v>
      </c>
    </row>
    <row r="993" spans="1:16" x14ac:dyDescent="0.25">
      <c r="A993">
        <v>2</v>
      </c>
      <c r="B993">
        <v>11</v>
      </c>
      <c r="C993">
        <v>3</v>
      </c>
      <c r="D993">
        <v>30</v>
      </c>
      <c r="E993">
        <v>100</v>
      </c>
      <c r="H993" s="6">
        <f t="shared" si="60"/>
        <v>100</v>
      </c>
      <c r="I993" s="2">
        <v>0</v>
      </c>
      <c r="J993" s="2">
        <v>0</v>
      </c>
      <c r="K993" s="6">
        <f t="shared" si="61"/>
        <v>0</v>
      </c>
      <c r="L993" s="6">
        <v>0</v>
      </c>
      <c r="M993" s="5">
        <f t="shared" si="62"/>
        <v>1.5</v>
      </c>
      <c r="N993" s="7">
        <f t="shared" si="63"/>
        <v>0.13339999999999999</v>
      </c>
      <c r="P993" s="2">
        <f>ABS(H993-E993)</f>
        <v>0</v>
      </c>
    </row>
    <row r="994" spans="1:16" x14ac:dyDescent="0.25">
      <c r="A994">
        <v>2</v>
      </c>
      <c r="B994">
        <v>11</v>
      </c>
      <c r="C994">
        <v>4</v>
      </c>
      <c r="D994">
        <v>30</v>
      </c>
      <c r="E994">
        <v>100</v>
      </c>
      <c r="H994" s="6">
        <f t="shared" si="60"/>
        <v>100</v>
      </c>
      <c r="I994" s="2">
        <v>0</v>
      </c>
      <c r="J994" s="2">
        <v>0</v>
      </c>
      <c r="K994" s="6">
        <f t="shared" si="61"/>
        <v>0</v>
      </c>
      <c r="L994" s="6">
        <v>0</v>
      </c>
      <c r="M994" s="5">
        <f t="shared" si="62"/>
        <v>1.5</v>
      </c>
      <c r="N994" s="7">
        <f t="shared" si="63"/>
        <v>0.13339999999999999</v>
      </c>
      <c r="P994" s="2">
        <f>ABS(H994-E994)</f>
        <v>0</v>
      </c>
    </row>
    <row r="995" spans="1:16" x14ac:dyDescent="0.25">
      <c r="A995">
        <v>2</v>
      </c>
      <c r="B995">
        <v>11</v>
      </c>
      <c r="C995">
        <v>5</v>
      </c>
      <c r="D995">
        <v>30</v>
      </c>
      <c r="E995">
        <v>100</v>
      </c>
      <c r="H995" s="6">
        <f t="shared" si="60"/>
        <v>100</v>
      </c>
      <c r="I995" s="2">
        <v>0</v>
      </c>
      <c r="J995" s="3">
        <v>0</v>
      </c>
      <c r="K995" s="6">
        <f t="shared" si="61"/>
        <v>0</v>
      </c>
      <c r="L995" s="6">
        <v>0</v>
      </c>
      <c r="M995" s="5">
        <f t="shared" si="62"/>
        <v>1.5</v>
      </c>
      <c r="N995" s="7">
        <f t="shared" si="63"/>
        <v>0.13339999999999999</v>
      </c>
      <c r="P995" s="2">
        <f>ABS(H995-E995)</f>
        <v>0</v>
      </c>
    </row>
    <row r="996" spans="1:16" x14ac:dyDescent="0.25">
      <c r="A996">
        <v>2</v>
      </c>
      <c r="B996">
        <v>11</v>
      </c>
      <c r="C996">
        <v>6</v>
      </c>
      <c r="D996">
        <v>30</v>
      </c>
      <c r="E996">
        <v>73.397999999999996</v>
      </c>
      <c r="H996" s="6">
        <f t="shared" si="60"/>
        <v>10.091388728830744</v>
      </c>
      <c r="I996" s="2">
        <v>1.026E-3</v>
      </c>
      <c r="J996" s="3">
        <v>0</v>
      </c>
      <c r="K996" s="6">
        <f t="shared" si="61"/>
        <v>-9.4046999999999989E-5</v>
      </c>
      <c r="L996" s="6">
        <v>-4.6999999999999999E-4</v>
      </c>
      <c r="M996" s="5">
        <f t="shared" si="62"/>
        <v>1.5</v>
      </c>
      <c r="N996" s="7">
        <f t="shared" si="63"/>
        <v>0.13339999999999999</v>
      </c>
      <c r="P996" s="2">
        <f>ABS(H996-E996)</f>
        <v>63.306611271169253</v>
      </c>
    </row>
    <row r="997" spans="1:16" x14ac:dyDescent="0.25">
      <c r="A997">
        <v>2</v>
      </c>
      <c r="B997">
        <v>11</v>
      </c>
      <c r="C997">
        <v>7</v>
      </c>
      <c r="D997">
        <v>30</v>
      </c>
      <c r="E997">
        <v>72.421000000000006</v>
      </c>
      <c r="H997" s="6">
        <f t="shared" si="60"/>
        <v>57.092794747945504</v>
      </c>
      <c r="I997" s="2">
        <v>3.1798E-2</v>
      </c>
      <c r="J997" s="2">
        <v>-1.6129999999999999E-2</v>
      </c>
      <c r="K997" s="6">
        <f t="shared" si="61"/>
        <v>-1.288644E-3</v>
      </c>
      <c r="L997" s="8">
        <v>-6.4400000000000004E-3</v>
      </c>
      <c r="M997" s="5">
        <f t="shared" si="62"/>
        <v>1.5</v>
      </c>
      <c r="N997" s="7">
        <f t="shared" si="63"/>
        <v>0.13339999999999999</v>
      </c>
      <c r="O997" s="3"/>
      <c r="P997" s="2">
        <f>ABS(H997-E997)</f>
        <v>15.328205252054502</v>
      </c>
    </row>
    <row r="998" spans="1:16" x14ac:dyDescent="0.25">
      <c r="A998">
        <v>2</v>
      </c>
      <c r="B998">
        <v>11</v>
      </c>
      <c r="C998">
        <v>8</v>
      </c>
      <c r="D998">
        <v>30</v>
      </c>
      <c r="E998">
        <v>58.256999999999998</v>
      </c>
      <c r="H998" s="6">
        <f t="shared" si="60"/>
        <v>40.076899947880726</v>
      </c>
      <c r="I998" s="2">
        <v>6.7669999999999994E-2</v>
      </c>
      <c r="J998" s="2">
        <v>-2.3650000000000001E-2</v>
      </c>
      <c r="K998" s="6">
        <f t="shared" si="61"/>
        <v>-2.4772379999999997E-3</v>
      </c>
      <c r="L998" s="6">
        <v>-1.238E-2</v>
      </c>
      <c r="M998" s="5">
        <f t="shared" si="62"/>
        <v>1.5</v>
      </c>
      <c r="N998" s="7">
        <f t="shared" si="63"/>
        <v>0.13339999999999999</v>
      </c>
      <c r="P998" s="2">
        <f>ABS(H998-E998)</f>
        <v>18.180100052119272</v>
      </c>
    </row>
    <row r="999" spans="1:16" x14ac:dyDescent="0.25">
      <c r="A999">
        <v>2</v>
      </c>
      <c r="B999">
        <v>11</v>
      </c>
      <c r="C999">
        <v>9</v>
      </c>
      <c r="D999">
        <v>30</v>
      </c>
      <c r="E999">
        <v>30.024999999999999</v>
      </c>
      <c r="H999" s="6">
        <f t="shared" si="60"/>
        <v>21.129970280537659</v>
      </c>
      <c r="I999" s="2">
        <v>0.10526000000000001</v>
      </c>
      <c r="J999" s="2">
        <v>-1.823E-2</v>
      </c>
      <c r="K999" s="6">
        <f t="shared" si="61"/>
        <v>-3.3116549999999997E-3</v>
      </c>
      <c r="L999" s="6">
        <v>-1.6549999999999999E-2</v>
      </c>
      <c r="M999" s="5">
        <f t="shared" si="62"/>
        <v>1.5</v>
      </c>
      <c r="N999" s="7">
        <f t="shared" si="63"/>
        <v>0.13339999999999999</v>
      </c>
      <c r="P999" s="2">
        <f>ABS(H999-E999)</f>
        <v>8.8950297194623396</v>
      </c>
    </row>
    <row r="1000" spans="1:16" x14ac:dyDescent="0.25">
      <c r="A1000">
        <v>2</v>
      </c>
      <c r="B1000">
        <v>11</v>
      </c>
      <c r="C1000">
        <v>10</v>
      </c>
      <c r="D1000">
        <v>30</v>
      </c>
      <c r="E1000">
        <v>10.804</v>
      </c>
      <c r="H1000" s="6">
        <f t="shared" si="60"/>
        <v>7.3073451079296179</v>
      </c>
      <c r="I1000" s="2">
        <v>0.1242</v>
      </c>
      <c r="J1000" s="2">
        <v>-4.15E-3</v>
      </c>
      <c r="K1000" s="6">
        <f t="shared" si="61"/>
        <v>-4.5902939999999991E-3</v>
      </c>
      <c r="L1000" s="6">
        <v>-2.2939999999999999E-2</v>
      </c>
      <c r="M1000" s="5">
        <f t="shared" si="62"/>
        <v>1.5</v>
      </c>
      <c r="N1000" s="7">
        <f t="shared" si="63"/>
        <v>0.13339999999999999</v>
      </c>
      <c r="P1000" s="2">
        <f>ABS(H1000-E1000)</f>
        <v>3.4966548920703824</v>
      </c>
    </row>
    <row r="1001" spans="1:16" x14ac:dyDescent="0.25">
      <c r="A1001">
        <v>2</v>
      </c>
      <c r="B1001">
        <v>11</v>
      </c>
      <c r="C1001">
        <v>11</v>
      </c>
      <c r="D1001">
        <v>30</v>
      </c>
      <c r="E1001">
        <v>0</v>
      </c>
      <c r="H1001" s="6">
        <f t="shared" si="60"/>
        <v>4.4365445032654112</v>
      </c>
      <c r="I1001" s="2">
        <v>0.13222</v>
      </c>
      <c r="J1001" s="2">
        <v>0</v>
      </c>
      <c r="K1001" s="6">
        <f t="shared" si="61"/>
        <v>-5.6168069999999997E-3</v>
      </c>
      <c r="L1001" s="6">
        <v>-2.8070000000000001E-2</v>
      </c>
      <c r="M1001" s="5">
        <f t="shared" si="62"/>
        <v>1.5</v>
      </c>
      <c r="N1001" s="7">
        <f t="shared" si="63"/>
        <v>0.13339999999999999</v>
      </c>
      <c r="P1001" s="2">
        <f>ABS(H1001-E1001)</f>
        <v>4.4365445032654112</v>
      </c>
    </row>
    <row r="1002" spans="1:16" x14ac:dyDescent="0.25">
      <c r="A1002">
        <v>2</v>
      </c>
      <c r="B1002">
        <v>11</v>
      </c>
      <c r="C1002">
        <v>12</v>
      </c>
      <c r="D1002">
        <v>30</v>
      </c>
      <c r="E1002">
        <v>0</v>
      </c>
      <c r="H1002" s="6">
        <f t="shared" si="60"/>
        <v>4.4131532339369954</v>
      </c>
      <c r="I1002" s="2">
        <v>0.13772000000000001</v>
      </c>
      <c r="J1002" s="2">
        <v>0</v>
      </c>
      <c r="K1002" s="6">
        <f t="shared" si="61"/>
        <v>-5.820909E-3</v>
      </c>
      <c r="L1002" s="6">
        <v>-2.9090000000000001E-2</v>
      </c>
      <c r="M1002" s="5">
        <f t="shared" si="62"/>
        <v>1.5</v>
      </c>
      <c r="N1002" s="7">
        <f t="shared" si="63"/>
        <v>0.13339999999999999</v>
      </c>
      <c r="P1002" s="2">
        <f>ABS(H1002-E1002)</f>
        <v>4.4131532339369954</v>
      </c>
    </row>
    <row r="1003" spans="1:16" x14ac:dyDescent="0.25">
      <c r="A1003">
        <v>2</v>
      </c>
      <c r="B1003">
        <v>11</v>
      </c>
      <c r="C1003">
        <v>13</v>
      </c>
      <c r="D1003">
        <v>30</v>
      </c>
      <c r="E1003">
        <v>0</v>
      </c>
      <c r="H1003" s="6">
        <f t="shared" si="60"/>
        <v>5.924946013817479</v>
      </c>
      <c r="I1003" s="2">
        <v>0.12531999999999999</v>
      </c>
      <c r="J1003" s="2">
        <v>-1.1999999999999999E-3</v>
      </c>
      <c r="K1003" s="6">
        <f t="shared" si="61"/>
        <v>-5.8769369999999996E-3</v>
      </c>
      <c r="L1003" s="6">
        <v>-2.937E-2</v>
      </c>
      <c r="M1003" s="5">
        <f t="shared" si="62"/>
        <v>1.5</v>
      </c>
      <c r="N1003" s="7">
        <f t="shared" si="63"/>
        <v>0.13339999999999999</v>
      </c>
      <c r="P1003" s="2">
        <f>ABS(H1003-E1003)</f>
        <v>5.924946013817479</v>
      </c>
    </row>
    <row r="1004" spans="1:16" x14ac:dyDescent="0.25">
      <c r="A1004">
        <v>2</v>
      </c>
      <c r="B1004">
        <v>11</v>
      </c>
      <c r="C1004">
        <v>14</v>
      </c>
      <c r="D1004">
        <v>30</v>
      </c>
      <c r="E1004">
        <v>11.853999999999999</v>
      </c>
      <c r="H1004" s="6">
        <f t="shared" si="60"/>
        <v>15.779566343630524</v>
      </c>
      <c r="I1004" s="2">
        <v>0.10861999999999999</v>
      </c>
      <c r="J1004" s="2">
        <v>-1.11E-2</v>
      </c>
      <c r="K1004" s="6">
        <f t="shared" si="61"/>
        <v>-5.2166069999999998E-3</v>
      </c>
      <c r="L1004" s="6">
        <v>-2.6069999999999999E-2</v>
      </c>
      <c r="M1004" s="5">
        <f t="shared" si="62"/>
        <v>1.5</v>
      </c>
      <c r="N1004" s="7">
        <f t="shared" si="63"/>
        <v>0.13339999999999999</v>
      </c>
      <c r="P1004" s="2">
        <f>ABS(H1004-E1004)</f>
        <v>3.9255663436305248</v>
      </c>
    </row>
    <row r="1005" spans="1:16" x14ac:dyDescent="0.25">
      <c r="A1005">
        <v>2</v>
      </c>
      <c r="B1005">
        <v>11</v>
      </c>
      <c r="C1005">
        <v>15</v>
      </c>
      <c r="D1005">
        <v>30</v>
      </c>
      <c r="E1005">
        <v>31.526</v>
      </c>
      <c r="H1005" s="6">
        <f t="shared" si="60"/>
        <v>31.29480976070651</v>
      </c>
      <c r="I1005" s="2">
        <v>8.8147000000000003E-2</v>
      </c>
      <c r="J1005" s="2">
        <v>-2.231E-2</v>
      </c>
      <c r="K1005" s="6">
        <f t="shared" si="61"/>
        <v>-4.018008E-3</v>
      </c>
      <c r="L1005" s="6">
        <v>-2.0080000000000001E-2</v>
      </c>
      <c r="M1005" s="5">
        <f t="shared" si="62"/>
        <v>1.5</v>
      </c>
      <c r="N1005" s="7">
        <f t="shared" si="63"/>
        <v>0.13339999999999999</v>
      </c>
      <c r="P1005" s="2">
        <f>ABS(H1005-E1005)</f>
        <v>0.2311902392934897</v>
      </c>
    </row>
    <row r="1006" spans="1:16" x14ac:dyDescent="0.25">
      <c r="A1006">
        <v>2</v>
      </c>
      <c r="B1006">
        <v>11</v>
      </c>
      <c r="C1006">
        <v>16</v>
      </c>
      <c r="D1006">
        <v>30</v>
      </c>
      <c r="E1006">
        <v>60.712000000000003</v>
      </c>
      <c r="H1006" s="6">
        <f t="shared" si="60"/>
        <v>48.935515914248725</v>
      </c>
      <c r="I1006" s="2">
        <v>5.7537999999999999E-2</v>
      </c>
      <c r="J1006" s="2">
        <v>-2.402E-2</v>
      </c>
      <c r="K1006" s="6">
        <f t="shared" si="61"/>
        <v>-2.7773879999999996E-3</v>
      </c>
      <c r="L1006" s="6">
        <v>-1.388E-2</v>
      </c>
      <c r="M1006" s="5">
        <f t="shared" si="62"/>
        <v>1.5</v>
      </c>
      <c r="N1006" s="7">
        <f t="shared" si="63"/>
        <v>0.13339999999999999</v>
      </c>
      <c r="P1006" s="2">
        <f>ABS(H1006-E1006)</f>
        <v>11.776484085751278</v>
      </c>
    </row>
    <row r="1007" spans="1:16" x14ac:dyDescent="0.25">
      <c r="A1007">
        <v>2</v>
      </c>
      <c r="B1007">
        <v>11</v>
      </c>
      <c r="C1007">
        <v>17</v>
      </c>
      <c r="D1007">
        <v>30</v>
      </c>
      <c r="E1007">
        <v>72.849999999999994</v>
      </c>
      <c r="H1007" s="6">
        <f t="shared" si="60"/>
        <v>39.619227908791146</v>
      </c>
      <c r="I1007" s="2">
        <v>2.3869999999999999E-2</v>
      </c>
      <c r="J1007" s="2">
        <v>-7.4400000000000004E-3</v>
      </c>
      <c r="K1007" s="6">
        <f t="shared" si="61"/>
        <v>-1.4447219999999998E-3</v>
      </c>
      <c r="L1007" s="6">
        <v>-7.2199999999999999E-3</v>
      </c>
      <c r="M1007" s="5">
        <f t="shared" si="62"/>
        <v>1.5</v>
      </c>
      <c r="N1007" s="7">
        <f t="shared" si="63"/>
        <v>0.13339999999999999</v>
      </c>
      <c r="P1007" s="2">
        <f>ABS(H1007-E1007)</f>
        <v>33.230772091208848</v>
      </c>
    </row>
    <row r="1008" spans="1:16" x14ac:dyDescent="0.25">
      <c r="A1008">
        <v>2</v>
      </c>
      <c r="B1008">
        <v>11</v>
      </c>
      <c r="C1008">
        <v>18</v>
      </c>
      <c r="D1008">
        <v>30</v>
      </c>
      <c r="E1008">
        <v>73.475999999999999</v>
      </c>
      <c r="H1008" s="6">
        <f t="shared" si="60"/>
        <v>10.124619400386331</v>
      </c>
      <c r="I1008" s="2">
        <v>3.6999999999999999E-4</v>
      </c>
      <c r="J1008" s="2">
        <v>0</v>
      </c>
      <c r="K1008" s="6">
        <f t="shared" si="61"/>
        <v>-3.4017000000000003E-5</v>
      </c>
      <c r="L1008" s="6">
        <v>-1.7000000000000001E-4</v>
      </c>
      <c r="M1008" s="5">
        <f t="shared" si="62"/>
        <v>1.5</v>
      </c>
      <c r="N1008" s="7">
        <f t="shared" si="63"/>
        <v>0.13339999999999999</v>
      </c>
      <c r="P1008" s="2">
        <f>ABS(H1008-E1008)</f>
        <v>63.35138059961367</v>
      </c>
    </row>
    <row r="1009" spans="1:16" x14ac:dyDescent="0.25">
      <c r="A1009">
        <v>2</v>
      </c>
      <c r="B1009">
        <v>11</v>
      </c>
      <c r="C1009">
        <v>19</v>
      </c>
      <c r="D1009">
        <v>30</v>
      </c>
      <c r="E1009">
        <v>100</v>
      </c>
      <c r="H1009" s="6">
        <f t="shared" si="60"/>
        <v>100</v>
      </c>
      <c r="I1009" s="2">
        <v>0</v>
      </c>
      <c r="J1009" s="3">
        <v>0</v>
      </c>
      <c r="K1009" s="6">
        <f t="shared" si="61"/>
        <v>0</v>
      </c>
      <c r="L1009" s="6">
        <v>0</v>
      </c>
      <c r="M1009" s="5">
        <f t="shared" si="62"/>
        <v>1.5</v>
      </c>
      <c r="N1009" s="7">
        <f t="shared" si="63"/>
        <v>0.13339999999999999</v>
      </c>
      <c r="P1009" s="2">
        <f>ABS(H1009-E1009)</f>
        <v>0</v>
      </c>
    </row>
    <row r="1010" spans="1:16" x14ac:dyDescent="0.25">
      <c r="A1010">
        <v>2</v>
      </c>
      <c r="B1010">
        <v>11</v>
      </c>
      <c r="C1010">
        <v>20</v>
      </c>
      <c r="D1010">
        <v>30</v>
      </c>
      <c r="E1010">
        <v>100</v>
      </c>
      <c r="H1010" s="6">
        <f t="shared" si="60"/>
        <v>100</v>
      </c>
      <c r="I1010" s="2">
        <v>0</v>
      </c>
      <c r="J1010" s="2">
        <v>0</v>
      </c>
      <c r="K1010" s="6">
        <f t="shared" si="61"/>
        <v>0</v>
      </c>
      <c r="L1010" s="6">
        <v>0</v>
      </c>
      <c r="M1010" s="5">
        <f t="shared" si="62"/>
        <v>1.5</v>
      </c>
      <c r="N1010" s="7">
        <f t="shared" si="63"/>
        <v>0.13339999999999999</v>
      </c>
      <c r="P1010" s="2">
        <f>ABS(H1010-E1010)</f>
        <v>0</v>
      </c>
    </row>
    <row r="1011" spans="1:16" x14ac:dyDescent="0.25">
      <c r="A1011">
        <v>2</v>
      </c>
      <c r="B1011">
        <v>11</v>
      </c>
      <c r="C1011">
        <v>21</v>
      </c>
      <c r="D1011">
        <v>30</v>
      </c>
      <c r="E1011">
        <v>100</v>
      </c>
      <c r="H1011" s="6">
        <f t="shared" si="60"/>
        <v>100</v>
      </c>
      <c r="I1011" s="2">
        <v>0</v>
      </c>
      <c r="J1011" s="2">
        <v>0</v>
      </c>
      <c r="K1011" s="6">
        <f t="shared" si="61"/>
        <v>0</v>
      </c>
      <c r="L1011" s="6">
        <v>0</v>
      </c>
      <c r="M1011" s="5">
        <f t="shared" si="62"/>
        <v>1.5</v>
      </c>
      <c r="N1011" s="7">
        <f t="shared" si="63"/>
        <v>0.13339999999999999</v>
      </c>
      <c r="P1011" s="2">
        <f>ABS(H1011-E1011)</f>
        <v>0</v>
      </c>
    </row>
    <row r="1012" spans="1:16" x14ac:dyDescent="0.25">
      <c r="A1012">
        <v>2</v>
      </c>
      <c r="B1012">
        <v>11</v>
      </c>
      <c r="C1012">
        <v>22</v>
      </c>
      <c r="D1012">
        <v>30</v>
      </c>
      <c r="E1012">
        <v>100</v>
      </c>
      <c r="H1012" s="6">
        <f t="shared" si="60"/>
        <v>100</v>
      </c>
      <c r="I1012" s="2">
        <v>0</v>
      </c>
      <c r="J1012" s="2">
        <v>0</v>
      </c>
      <c r="K1012" s="6">
        <f t="shared" si="61"/>
        <v>0</v>
      </c>
      <c r="L1012" s="6">
        <v>0</v>
      </c>
      <c r="M1012" s="5">
        <f t="shared" si="62"/>
        <v>1.5</v>
      </c>
      <c r="N1012" s="7">
        <f t="shared" si="63"/>
        <v>0.13339999999999999</v>
      </c>
      <c r="P1012" s="2">
        <f>ABS(H1012-E1012)</f>
        <v>0</v>
      </c>
    </row>
    <row r="1013" spans="1:16" x14ac:dyDescent="0.25">
      <c r="A1013">
        <v>2</v>
      </c>
      <c r="B1013">
        <v>11</v>
      </c>
      <c r="C1013">
        <v>23</v>
      </c>
      <c r="D1013">
        <v>30</v>
      </c>
      <c r="E1013">
        <v>100</v>
      </c>
      <c r="H1013" s="6">
        <f t="shared" si="60"/>
        <v>100</v>
      </c>
      <c r="I1013" s="2">
        <v>0</v>
      </c>
      <c r="J1013" s="2">
        <v>0</v>
      </c>
      <c r="K1013" s="6">
        <f t="shared" si="61"/>
        <v>0</v>
      </c>
      <c r="L1013" s="6">
        <v>0</v>
      </c>
      <c r="M1013" s="5">
        <f t="shared" si="62"/>
        <v>1.5</v>
      </c>
      <c r="N1013" s="7">
        <f t="shared" si="63"/>
        <v>0.13339999999999999</v>
      </c>
      <c r="P1013" s="2">
        <f>ABS(H1013-E1013)</f>
        <v>0</v>
      </c>
    </row>
    <row r="1014" spans="1:16" x14ac:dyDescent="0.25">
      <c r="A1014">
        <v>2</v>
      </c>
      <c r="B1014">
        <v>12</v>
      </c>
      <c r="C1014">
        <v>0</v>
      </c>
      <c r="D1014">
        <v>30</v>
      </c>
      <c r="E1014">
        <v>100</v>
      </c>
      <c r="H1014" s="6">
        <f t="shared" si="60"/>
        <v>100</v>
      </c>
      <c r="I1014" s="2">
        <v>0</v>
      </c>
      <c r="J1014" s="2">
        <v>0</v>
      </c>
      <c r="K1014" s="6">
        <f t="shared" si="61"/>
        <v>0</v>
      </c>
      <c r="L1014" s="6">
        <v>0</v>
      </c>
      <c r="M1014" s="5">
        <f t="shared" si="62"/>
        <v>1.5</v>
      </c>
      <c r="N1014" s="7">
        <f t="shared" si="63"/>
        <v>0.13339999999999999</v>
      </c>
      <c r="P1014" s="2">
        <f>ABS(H1014-E1014)</f>
        <v>0</v>
      </c>
    </row>
    <row r="1015" spans="1:16" x14ac:dyDescent="0.25">
      <c r="A1015">
        <v>2</v>
      </c>
      <c r="B1015">
        <v>12</v>
      </c>
      <c r="C1015">
        <v>1</v>
      </c>
      <c r="D1015">
        <v>30</v>
      </c>
      <c r="E1015">
        <v>100</v>
      </c>
      <c r="H1015" s="6">
        <f t="shared" si="60"/>
        <v>100</v>
      </c>
      <c r="I1015" s="2">
        <v>0</v>
      </c>
      <c r="J1015" s="2">
        <v>0</v>
      </c>
      <c r="K1015" s="6">
        <f t="shared" si="61"/>
        <v>0</v>
      </c>
      <c r="L1015" s="6">
        <v>0</v>
      </c>
      <c r="M1015" s="5">
        <f t="shared" si="62"/>
        <v>1.5</v>
      </c>
      <c r="N1015" s="7">
        <f t="shared" si="63"/>
        <v>0.13339999999999999</v>
      </c>
      <c r="P1015" s="2">
        <f>ABS(H1015-E1015)</f>
        <v>0</v>
      </c>
    </row>
    <row r="1016" spans="1:16" x14ac:dyDescent="0.25">
      <c r="A1016">
        <v>2</v>
      </c>
      <c r="B1016">
        <v>12</v>
      </c>
      <c r="C1016">
        <v>2</v>
      </c>
      <c r="D1016">
        <v>30</v>
      </c>
      <c r="E1016">
        <v>100</v>
      </c>
      <c r="H1016" s="6">
        <f t="shared" si="60"/>
        <v>100</v>
      </c>
      <c r="I1016" s="2">
        <v>0</v>
      </c>
      <c r="J1016" s="2">
        <v>0</v>
      </c>
      <c r="K1016" s="6">
        <f t="shared" si="61"/>
        <v>0</v>
      </c>
      <c r="L1016" s="6">
        <v>0</v>
      </c>
      <c r="M1016" s="5">
        <f t="shared" si="62"/>
        <v>1.5</v>
      </c>
      <c r="N1016" s="7">
        <f t="shared" si="63"/>
        <v>0.13339999999999999</v>
      </c>
      <c r="P1016" s="2">
        <f>ABS(H1016-E1016)</f>
        <v>0</v>
      </c>
    </row>
    <row r="1017" spans="1:16" x14ac:dyDescent="0.25">
      <c r="A1017">
        <v>2</v>
      </c>
      <c r="B1017">
        <v>12</v>
      </c>
      <c r="C1017">
        <v>3</v>
      </c>
      <c r="D1017">
        <v>30</v>
      </c>
      <c r="E1017">
        <v>100</v>
      </c>
      <c r="H1017" s="6">
        <f t="shared" si="60"/>
        <v>100</v>
      </c>
      <c r="I1017" s="2">
        <v>0</v>
      </c>
      <c r="J1017" s="2">
        <v>0</v>
      </c>
      <c r="K1017" s="6">
        <f t="shared" si="61"/>
        <v>0</v>
      </c>
      <c r="L1017" s="6">
        <v>0</v>
      </c>
      <c r="M1017" s="5">
        <f t="shared" si="62"/>
        <v>1.5</v>
      </c>
      <c r="N1017" s="7">
        <f t="shared" si="63"/>
        <v>0.13339999999999999</v>
      </c>
      <c r="P1017" s="2">
        <f>ABS(H1017-E1017)</f>
        <v>0</v>
      </c>
    </row>
    <row r="1018" spans="1:16" x14ac:dyDescent="0.25">
      <c r="A1018">
        <v>2</v>
      </c>
      <c r="B1018">
        <v>12</v>
      </c>
      <c r="C1018">
        <v>4</v>
      </c>
      <c r="D1018">
        <v>30</v>
      </c>
      <c r="E1018">
        <v>100</v>
      </c>
      <c r="H1018" s="6">
        <f t="shared" si="60"/>
        <v>100</v>
      </c>
      <c r="I1018" s="2">
        <v>0</v>
      </c>
      <c r="J1018" s="2">
        <v>0</v>
      </c>
      <c r="K1018" s="6">
        <f t="shared" si="61"/>
        <v>0</v>
      </c>
      <c r="L1018" s="6">
        <v>0</v>
      </c>
      <c r="M1018" s="5">
        <f t="shared" si="62"/>
        <v>1.5</v>
      </c>
      <c r="N1018" s="7">
        <f t="shared" si="63"/>
        <v>0.13339999999999999</v>
      </c>
      <c r="P1018" s="2">
        <f>ABS(H1018-E1018)</f>
        <v>0</v>
      </c>
    </row>
    <row r="1019" spans="1:16" x14ac:dyDescent="0.25">
      <c r="A1019">
        <v>2</v>
      </c>
      <c r="B1019">
        <v>12</v>
      </c>
      <c r="C1019">
        <v>5</v>
      </c>
      <c r="D1019">
        <v>30</v>
      </c>
      <c r="E1019">
        <v>100</v>
      </c>
      <c r="H1019" s="6">
        <f t="shared" si="60"/>
        <v>100</v>
      </c>
      <c r="I1019" s="2">
        <v>0</v>
      </c>
      <c r="J1019" s="2">
        <v>0</v>
      </c>
      <c r="K1019" s="6">
        <f t="shared" si="61"/>
        <v>0</v>
      </c>
      <c r="L1019" s="6">
        <v>0</v>
      </c>
      <c r="M1019" s="5">
        <f t="shared" si="62"/>
        <v>1.5</v>
      </c>
      <c r="N1019" s="7">
        <f t="shared" si="63"/>
        <v>0.13339999999999999</v>
      </c>
      <c r="P1019" s="2">
        <f>ABS(H1019-E1019)</f>
        <v>0</v>
      </c>
    </row>
    <row r="1020" spans="1:16" x14ac:dyDescent="0.25">
      <c r="A1020">
        <v>2</v>
      </c>
      <c r="B1020">
        <v>12</v>
      </c>
      <c r="C1020">
        <v>6</v>
      </c>
      <c r="D1020">
        <v>30</v>
      </c>
      <c r="E1020">
        <v>74.010999999999996</v>
      </c>
      <c r="H1020" s="6">
        <f t="shared" si="60"/>
        <v>10.005500275013752</v>
      </c>
      <c r="I1020" s="2">
        <v>1.408E-3</v>
      </c>
      <c r="J1020" s="2">
        <v>0</v>
      </c>
      <c r="K1020" s="6">
        <f t="shared" si="61"/>
        <v>-1.28064E-4</v>
      </c>
      <c r="L1020" s="6">
        <v>-6.4000000000000005E-4</v>
      </c>
      <c r="M1020" s="5">
        <f t="shared" si="62"/>
        <v>1.5</v>
      </c>
      <c r="N1020" s="7">
        <f t="shared" si="63"/>
        <v>0.13339999999999999</v>
      </c>
      <c r="P1020" s="2">
        <f>ABS(H1020-E1020)</f>
        <v>64.005499724986237</v>
      </c>
    </row>
    <row r="1021" spans="1:16" x14ac:dyDescent="0.25">
      <c r="A1021">
        <v>2</v>
      </c>
      <c r="B1021">
        <v>12</v>
      </c>
      <c r="C1021">
        <v>7</v>
      </c>
      <c r="D1021">
        <v>30</v>
      </c>
      <c r="E1021">
        <v>73.072999999999993</v>
      </c>
      <c r="H1021" s="6">
        <f t="shared" si="60"/>
        <v>87.652652733280206</v>
      </c>
      <c r="I1021" s="2">
        <v>4.8563000000000002E-2</v>
      </c>
      <c r="J1021" s="2">
        <v>-4.2180000000000002E-2</v>
      </c>
      <c r="K1021" s="6">
        <f t="shared" si="61"/>
        <v>-2.0610300000000002E-4</v>
      </c>
      <c r="L1021" s="6">
        <v>-1.0300000000000001E-3</v>
      </c>
      <c r="M1021" s="5">
        <f t="shared" si="62"/>
        <v>1.5</v>
      </c>
      <c r="N1021" s="7">
        <f t="shared" si="63"/>
        <v>0.13339999999999999</v>
      </c>
      <c r="P1021" s="2">
        <f>ABS(H1021-E1021)</f>
        <v>14.579652733280213</v>
      </c>
    </row>
    <row r="1022" spans="1:16" x14ac:dyDescent="0.25">
      <c r="A1022">
        <v>2</v>
      </c>
      <c r="B1022">
        <v>12</v>
      </c>
      <c r="C1022">
        <v>8</v>
      </c>
      <c r="D1022">
        <v>30</v>
      </c>
      <c r="E1022">
        <v>58.884999999999998</v>
      </c>
      <c r="H1022" s="6">
        <f t="shared" si="60"/>
        <v>52.754295449588085</v>
      </c>
      <c r="I1022" s="2">
        <v>0.10958</v>
      </c>
      <c r="J1022" s="2">
        <v>-5.5910000000000001E-2</v>
      </c>
      <c r="K1022" s="6">
        <f t="shared" si="61"/>
        <v>-1.242621E-3</v>
      </c>
      <c r="L1022" s="6">
        <v>-6.2100000000000002E-3</v>
      </c>
      <c r="M1022" s="5">
        <f t="shared" si="62"/>
        <v>1.5</v>
      </c>
      <c r="N1022" s="7">
        <f t="shared" si="63"/>
        <v>0.13339999999999999</v>
      </c>
      <c r="P1022" s="2">
        <f>ABS(H1022-E1022)</f>
        <v>6.1307045504119131</v>
      </c>
    </row>
    <row r="1023" spans="1:16" x14ac:dyDescent="0.25">
      <c r="A1023">
        <v>2</v>
      </c>
      <c r="B1023">
        <v>12</v>
      </c>
      <c r="C1023">
        <v>9</v>
      </c>
      <c r="D1023">
        <v>30</v>
      </c>
      <c r="E1023">
        <v>30.244</v>
      </c>
      <c r="H1023" s="6">
        <f t="shared" si="60"/>
        <v>24.862389859139586</v>
      </c>
      <c r="I1023" s="2">
        <v>0.16435</v>
      </c>
      <c r="J1023" s="2">
        <v>-3.8929999999999999E-2</v>
      </c>
      <c r="K1023" s="6">
        <f t="shared" si="61"/>
        <v>-1.5467729999999998E-3</v>
      </c>
      <c r="L1023" s="6">
        <v>-7.7299999999999999E-3</v>
      </c>
      <c r="M1023" s="5">
        <f t="shared" si="62"/>
        <v>1.5</v>
      </c>
      <c r="N1023" s="7">
        <f t="shared" si="63"/>
        <v>0.13339999999999999</v>
      </c>
      <c r="P1023" s="2">
        <f>ABS(H1023-E1023)</f>
        <v>5.3816101408604133</v>
      </c>
    </row>
    <row r="1024" spans="1:16" x14ac:dyDescent="0.25">
      <c r="A1024">
        <v>2</v>
      </c>
      <c r="B1024">
        <v>12</v>
      </c>
      <c r="C1024">
        <v>10</v>
      </c>
      <c r="D1024">
        <v>30</v>
      </c>
      <c r="E1024">
        <v>10.936999999999999</v>
      </c>
      <c r="H1024" s="6">
        <f t="shared" si="60"/>
        <v>5.9575107931041735</v>
      </c>
      <c r="I1024" s="2">
        <v>0.20566999999999999</v>
      </c>
      <c r="J1024" s="2">
        <v>-1.051E-2</v>
      </c>
      <c r="K1024" s="6">
        <f t="shared" si="61"/>
        <v>-1.644822E-3</v>
      </c>
      <c r="L1024" s="6">
        <v>-8.2199999999999999E-3</v>
      </c>
      <c r="M1024" s="5">
        <f t="shared" si="62"/>
        <v>1.5</v>
      </c>
      <c r="N1024" s="7">
        <f t="shared" si="63"/>
        <v>0.13339999999999999</v>
      </c>
      <c r="P1024" s="2">
        <f>ABS(H1024-E1024)</f>
        <v>4.9794892068958259</v>
      </c>
    </row>
    <row r="1025" spans="1:16" x14ac:dyDescent="0.25">
      <c r="A1025">
        <v>2</v>
      </c>
      <c r="B1025">
        <v>12</v>
      </c>
      <c r="C1025">
        <v>11</v>
      </c>
      <c r="D1025">
        <v>30</v>
      </c>
      <c r="E1025">
        <v>0</v>
      </c>
      <c r="H1025" s="6">
        <f t="shared" si="60"/>
        <v>0.72338777531122767</v>
      </c>
      <c r="I1025" s="2">
        <v>0.23153000000000001</v>
      </c>
      <c r="J1025" s="2">
        <v>0</v>
      </c>
      <c r="K1025" s="6">
        <f t="shared" si="61"/>
        <v>-1.662831E-3</v>
      </c>
      <c r="L1025" s="6">
        <v>-8.3099999999999997E-3</v>
      </c>
      <c r="M1025" s="5">
        <f t="shared" si="62"/>
        <v>1.5</v>
      </c>
      <c r="N1025" s="7">
        <f t="shared" si="63"/>
        <v>0.13339999999999999</v>
      </c>
      <c r="P1025" s="2">
        <f>ABS(H1025-E1025)</f>
        <v>0.72338777531122767</v>
      </c>
    </row>
    <row r="1026" spans="1:16" x14ac:dyDescent="0.25">
      <c r="A1026">
        <v>2</v>
      </c>
      <c r="B1026">
        <v>12</v>
      </c>
      <c r="C1026">
        <v>12</v>
      </c>
      <c r="D1026">
        <v>30</v>
      </c>
      <c r="E1026">
        <v>0</v>
      </c>
      <c r="H1026" s="6">
        <f t="shared" si="60"/>
        <v>0.693797644222374</v>
      </c>
      <c r="I1026" s="2">
        <v>0.23871999999999999</v>
      </c>
      <c r="J1026" s="2">
        <v>0</v>
      </c>
      <c r="K1026" s="6">
        <f t="shared" si="61"/>
        <v>-1.644822E-3</v>
      </c>
      <c r="L1026" s="6">
        <v>-8.2199999999999999E-3</v>
      </c>
      <c r="M1026" s="5">
        <f t="shared" si="62"/>
        <v>1.5</v>
      </c>
      <c r="N1026" s="7">
        <f t="shared" si="63"/>
        <v>0.13339999999999999</v>
      </c>
      <c r="P1026" s="2">
        <f>ABS(H1026-E1026)</f>
        <v>0.693797644222374</v>
      </c>
    </row>
    <row r="1027" spans="1:16" x14ac:dyDescent="0.25">
      <c r="A1027">
        <v>2</v>
      </c>
      <c r="B1027">
        <v>12</v>
      </c>
      <c r="C1027">
        <v>13</v>
      </c>
      <c r="D1027">
        <v>30</v>
      </c>
      <c r="E1027">
        <v>0</v>
      </c>
      <c r="H1027" s="6">
        <f t="shared" si="60"/>
        <v>2.5410761244928448</v>
      </c>
      <c r="I1027" s="2">
        <v>0.22850000000000001</v>
      </c>
      <c r="J1027" s="2">
        <v>-4.13E-3</v>
      </c>
      <c r="K1027" s="6">
        <f t="shared" si="61"/>
        <v>-1.634817E-3</v>
      </c>
      <c r="L1027" s="6">
        <v>-8.1700000000000002E-3</v>
      </c>
      <c r="M1027" s="5">
        <f t="shared" si="62"/>
        <v>1.5</v>
      </c>
      <c r="N1027" s="7">
        <f t="shared" si="63"/>
        <v>0.13339999999999999</v>
      </c>
      <c r="P1027" s="2">
        <f>ABS(H1027-E1027)</f>
        <v>2.5410761244928448</v>
      </c>
    </row>
    <row r="1028" spans="1:16" x14ac:dyDescent="0.25">
      <c r="A1028">
        <v>2</v>
      </c>
      <c r="B1028">
        <v>12</v>
      </c>
      <c r="C1028">
        <v>14</v>
      </c>
      <c r="D1028">
        <v>30</v>
      </c>
      <c r="E1028">
        <v>11.952999999999999</v>
      </c>
      <c r="H1028" s="6">
        <f t="shared" si="60"/>
        <v>20.58880732726648</v>
      </c>
      <c r="I1028" s="2">
        <v>0.20066999999999999</v>
      </c>
      <c r="J1028" s="2">
        <v>-3.9390000000000001E-2</v>
      </c>
      <c r="K1028" s="6">
        <f t="shared" si="61"/>
        <v>-1.5967979999999995E-3</v>
      </c>
      <c r="L1028" s="6">
        <v>-7.9799999999999992E-3</v>
      </c>
      <c r="M1028" s="5">
        <f t="shared" si="62"/>
        <v>1.5</v>
      </c>
      <c r="N1028" s="7">
        <f t="shared" si="63"/>
        <v>0.13339999999999999</v>
      </c>
      <c r="P1028" s="2">
        <f>ABS(H1028-E1028)</f>
        <v>8.6358073272664804</v>
      </c>
    </row>
    <row r="1029" spans="1:16" x14ac:dyDescent="0.25">
      <c r="A1029">
        <v>2</v>
      </c>
      <c r="B1029">
        <v>12</v>
      </c>
      <c r="C1029">
        <v>15</v>
      </c>
      <c r="D1029">
        <v>30</v>
      </c>
      <c r="E1029">
        <v>31.774000000000001</v>
      </c>
      <c r="H1029" s="6">
        <f t="shared" si="60"/>
        <v>46.647674085876154</v>
      </c>
      <c r="I1029" s="2">
        <v>0.15729000000000001</v>
      </c>
      <c r="J1029" s="2">
        <v>-7.1230000000000002E-2</v>
      </c>
      <c r="K1029" s="6">
        <f t="shared" si="61"/>
        <v>-1.4607299999999999E-3</v>
      </c>
      <c r="L1029" s="6">
        <v>-7.3000000000000001E-3</v>
      </c>
      <c r="M1029" s="5">
        <f t="shared" si="62"/>
        <v>1.5</v>
      </c>
      <c r="N1029" s="7">
        <f t="shared" si="63"/>
        <v>0.13339999999999999</v>
      </c>
      <c r="P1029" s="2">
        <f>ABS(H1029-E1029)</f>
        <v>14.873674085876154</v>
      </c>
    </row>
    <row r="1030" spans="1:16" x14ac:dyDescent="0.25">
      <c r="A1030">
        <v>2</v>
      </c>
      <c r="B1030">
        <v>12</v>
      </c>
      <c r="C1030">
        <v>16</v>
      </c>
      <c r="D1030">
        <v>30</v>
      </c>
      <c r="E1030">
        <v>61.481000000000002</v>
      </c>
      <c r="H1030" s="6">
        <f t="shared" si="60"/>
        <v>79.589774642367544</v>
      </c>
      <c r="I1030" s="2">
        <v>0.1021</v>
      </c>
      <c r="J1030" s="2">
        <v>-7.9219999999999999E-2</v>
      </c>
      <c r="K1030" s="6">
        <f t="shared" si="61"/>
        <v>-1.1365679999999999E-3</v>
      </c>
      <c r="L1030" s="6">
        <v>-5.6800000000000002E-3</v>
      </c>
      <c r="M1030" s="5">
        <f t="shared" si="62"/>
        <v>1.5</v>
      </c>
      <c r="N1030" s="7">
        <f t="shared" si="63"/>
        <v>0.13339999999999999</v>
      </c>
      <c r="P1030" s="2">
        <f>ABS(H1030-E1030)</f>
        <v>18.108774642367543</v>
      </c>
    </row>
    <row r="1031" spans="1:16" x14ac:dyDescent="0.25">
      <c r="A1031">
        <v>2</v>
      </c>
      <c r="B1031">
        <v>12</v>
      </c>
      <c r="C1031">
        <v>17</v>
      </c>
      <c r="D1031">
        <v>30</v>
      </c>
      <c r="E1031">
        <v>73.504000000000005</v>
      </c>
      <c r="H1031" s="6">
        <f t="shared" ref="H1031:H1094" si="64">IF(OR(J1031&lt;0,K1031&lt;0),100*ABS((J1031+K1031)/(I1031+K1031)),100)</f>
        <v>84.509769417696887</v>
      </c>
      <c r="I1031" s="2">
        <v>4.2365E-2</v>
      </c>
      <c r="J1031" s="2">
        <v>-3.5090000000000003E-2</v>
      </c>
      <c r="K1031" s="6">
        <f t="shared" ref="K1031:K1094" si="65">L1031*M1031*N1031</f>
        <v>-3.8619299999999995E-4</v>
      </c>
      <c r="L1031" s="6">
        <v>-1.9300000000000001E-3</v>
      </c>
      <c r="M1031" s="5">
        <f t="shared" ref="M1031:M1094" si="66">1.5</f>
        <v>1.5</v>
      </c>
      <c r="N1031" s="7">
        <f t="shared" ref="N1031:N1094" si="67">0.1334</f>
        <v>0.13339999999999999</v>
      </c>
      <c r="P1031" s="2">
        <f>ABS(H1031-E1031)</f>
        <v>11.005769417696882</v>
      </c>
    </row>
    <row r="1032" spans="1:16" x14ac:dyDescent="0.25">
      <c r="A1032">
        <v>2</v>
      </c>
      <c r="B1032">
        <v>12</v>
      </c>
      <c r="C1032">
        <v>18</v>
      </c>
      <c r="D1032">
        <v>30</v>
      </c>
      <c r="E1032">
        <v>74.296000000000006</v>
      </c>
      <c r="H1032" s="6">
        <f t="shared" si="64"/>
        <v>10.2860427405147</v>
      </c>
      <c r="I1032" s="2">
        <v>4.7199999999999998E-4</v>
      </c>
      <c r="J1032" s="2">
        <v>0</v>
      </c>
      <c r="K1032" s="6">
        <f t="shared" si="65"/>
        <v>-4.4022E-5</v>
      </c>
      <c r="L1032" s="6">
        <v>-2.2000000000000001E-4</v>
      </c>
      <c r="M1032" s="5">
        <f t="shared" si="66"/>
        <v>1.5</v>
      </c>
      <c r="N1032" s="7">
        <f t="shared" si="67"/>
        <v>0.13339999999999999</v>
      </c>
      <c r="P1032" s="2">
        <f>ABS(H1032-E1032)</f>
        <v>64.009957259485304</v>
      </c>
    </row>
    <row r="1033" spans="1:16" x14ac:dyDescent="0.25">
      <c r="A1033">
        <v>2</v>
      </c>
      <c r="B1033">
        <v>12</v>
      </c>
      <c r="C1033">
        <v>19</v>
      </c>
      <c r="D1033">
        <v>30</v>
      </c>
      <c r="E1033">
        <v>100</v>
      </c>
      <c r="H1033" s="6">
        <f t="shared" si="64"/>
        <v>100</v>
      </c>
      <c r="I1033" s="2">
        <v>0</v>
      </c>
      <c r="J1033" s="2">
        <v>0</v>
      </c>
      <c r="K1033" s="6">
        <f t="shared" si="65"/>
        <v>0</v>
      </c>
      <c r="L1033" s="6">
        <v>0</v>
      </c>
      <c r="M1033" s="5">
        <f t="shared" si="66"/>
        <v>1.5</v>
      </c>
      <c r="N1033" s="7">
        <f t="shared" si="67"/>
        <v>0.13339999999999999</v>
      </c>
      <c r="P1033" s="2">
        <f>ABS(H1033-E1033)</f>
        <v>0</v>
      </c>
    </row>
    <row r="1034" spans="1:16" x14ac:dyDescent="0.25">
      <c r="A1034">
        <v>2</v>
      </c>
      <c r="B1034">
        <v>12</v>
      </c>
      <c r="C1034">
        <v>20</v>
      </c>
      <c r="D1034">
        <v>30</v>
      </c>
      <c r="E1034">
        <v>100</v>
      </c>
      <c r="H1034" s="6">
        <f t="shared" si="64"/>
        <v>100</v>
      </c>
      <c r="I1034" s="2">
        <v>0</v>
      </c>
      <c r="J1034" s="2">
        <v>0</v>
      </c>
      <c r="K1034" s="6">
        <f t="shared" si="65"/>
        <v>0</v>
      </c>
      <c r="L1034" s="6">
        <v>0</v>
      </c>
      <c r="M1034" s="5">
        <f t="shared" si="66"/>
        <v>1.5</v>
      </c>
      <c r="N1034" s="7">
        <f t="shared" si="67"/>
        <v>0.13339999999999999</v>
      </c>
      <c r="P1034" s="2">
        <f>ABS(H1034-E1034)</f>
        <v>0</v>
      </c>
    </row>
    <row r="1035" spans="1:16" x14ac:dyDescent="0.25">
      <c r="A1035">
        <v>2</v>
      </c>
      <c r="B1035">
        <v>12</v>
      </c>
      <c r="C1035">
        <v>21</v>
      </c>
      <c r="D1035">
        <v>30</v>
      </c>
      <c r="E1035">
        <v>100</v>
      </c>
      <c r="H1035" s="6">
        <f t="shared" si="64"/>
        <v>100</v>
      </c>
      <c r="I1035" s="2">
        <v>0</v>
      </c>
      <c r="J1035" s="2">
        <v>0</v>
      </c>
      <c r="K1035" s="6">
        <f t="shared" si="65"/>
        <v>0</v>
      </c>
      <c r="L1035" s="6">
        <v>0</v>
      </c>
      <c r="M1035" s="5">
        <f t="shared" si="66"/>
        <v>1.5</v>
      </c>
      <c r="N1035" s="7">
        <f t="shared" si="67"/>
        <v>0.13339999999999999</v>
      </c>
      <c r="P1035" s="2">
        <f>ABS(H1035-E1035)</f>
        <v>0</v>
      </c>
    </row>
    <row r="1036" spans="1:16" x14ac:dyDescent="0.25">
      <c r="A1036">
        <v>2</v>
      </c>
      <c r="B1036">
        <v>12</v>
      </c>
      <c r="C1036">
        <v>22</v>
      </c>
      <c r="D1036">
        <v>30</v>
      </c>
      <c r="E1036">
        <v>100</v>
      </c>
      <c r="H1036" s="6">
        <f t="shared" si="64"/>
        <v>100</v>
      </c>
      <c r="I1036" s="2">
        <v>0</v>
      </c>
      <c r="J1036" s="2">
        <v>0</v>
      </c>
      <c r="K1036" s="6">
        <f t="shared" si="65"/>
        <v>0</v>
      </c>
      <c r="L1036" s="6">
        <v>0</v>
      </c>
      <c r="M1036" s="5">
        <f t="shared" si="66"/>
        <v>1.5</v>
      </c>
      <c r="N1036" s="7">
        <f t="shared" si="67"/>
        <v>0.13339999999999999</v>
      </c>
      <c r="P1036" s="2">
        <f>ABS(H1036-E1036)</f>
        <v>0</v>
      </c>
    </row>
    <row r="1037" spans="1:16" x14ac:dyDescent="0.25">
      <c r="A1037">
        <v>2</v>
      </c>
      <c r="B1037">
        <v>12</v>
      </c>
      <c r="C1037">
        <v>23</v>
      </c>
      <c r="D1037">
        <v>30</v>
      </c>
      <c r="E1037">
        <v>100</v>
      </c>
      <c r="H1037" s="6">
        <f t="shared" si="64"/>
        <v>100</v>
      </c>
      <c r="I1037" s="2">
        <v>0</v>
      </c>
      <c r="J1037" s="2">
        <v>0</v>
      </c>
      <c r="K1037" s="6">
        <f t="shared" si="65"/>
        <v>0</v>
      </c>
      <c r="L1037" s="6">
        <v>0</v>
      </c>
      <c r="M1037" s="5">
        <f t="shared" si="66"/>
        <v>1.5</v>
      </c>
      <c r="N1037" s="7">
        <f t="shared" si="67"/>
        <v>0.13339999999999999</v>
      </c>
      <c r="P1037" s="2">
        <f>ABS(H1037-E1037)</f>
        <v>0</v>
      </c>
    </row>
    <row r="1038" spans="1:16" x14ac:dyDescent="0.25">
      <c r="A1038">
        <v>2</v>
      </c>
      <c r="B1038">
        <v>13</v>
      </c>
      <c r="C1038">
        <v>0</v>
      </c>
      <c r="D1038">
        <v>30</v>
      </c>
      <c r="E1038">
        <v>100</v>
      </c>
      <c r="H1038" s="6">
        <f t="shared" si="64"/>
        <v>100</v>
      </c>
      <c r="I1038" s="2">
        <v>0</v>
      </c>
      <c r="J1038" s="2">
        <v>0</v>
      </c>
      <c r="K1038" s="6">
        <f t="shared" si="65"/>
        <v>0</v>
      </c>
      <c r="L1038" s="6">
        <v>0</v>
      </c>
      <c r="M1038" s="5">
        <f t="shared" si="66"/>
        <v>1.5</v>
      </c>
      <c r="N1038" s="7">
        <f t="shared" si="67"/>
        <v>0.13339999999999999</v>
      </c>
      <c r="P1038" s="2">
        <f>ABS(H1038-E1038)</f>
        <v>0</v>
      </c>
    </row>
    <row r="1039" spans="1:16" x14ac:dyDescent="0.25">
      <c r="A1039">
        <v>2</v>
      </c>
      <c r="B1039">
        <v>13</v>
      </c>
      <c r="C1039">
        <v>1</v>
      </c>
      <c r="D1039">
        <v>30</v>
      </c>
      <c r="E1039">
        <v>100</v>
      </c>
      <c r="H1039" s="6">
        <f t="shared" si="64"/>
        <v>100</v>
      </c>
      <c r="I1039" s="2">
        <v>0</v>
      </c>
      <c r="J1039" s="2">
        <v>0</v>
      </c>
      <c r="K1039" s="6">
        <f t="shared" si="65"/>
        <v>0</v>
      </c>
      <c r="L1039" s="6">
        <v>0</v>
      </c>
      <c r="M1039" s="5">
        <f t="shared" si="66"/>
        <v>1.5</v>
      </c>
      <c r="N1039" s="7">
        <f t="shared" si="67"/>
        <v>0.13339999999999999</v>
      </c>
      <c r="P1039" s="2">
        <f>ABS(H1039-E1039)</f>
        <v>0</v>
      </c>
    </row>
    <row r="1040" spans="1:16" x14ac:dyDescent="0.25">
      <c r="A1040">
        <v>2</v>
      </c>
      <c r="B1040">
        <v>13</v>
      </c>
      <c r="C1040">
        <v>2</v>
      </c>
      <c r="D1040">
        <v>30</v>
      </c>
      <c r="E1040">
        <v>100</v>
      </c>
      <c r="H1040" s="6">
        <f t="shared" si="64"/>
        <v>100</v>
      </c>
      <c r="I1040" s="2">
        <v>0</v>
      </c>
      <c r="J1040" s="2">
        <v>0</v>
      </c>
      <c r="K1040" s="6">
        <f t="shared" si="65"/>
        <v>0</v>
      </c>
      <c r="L1040" s="6">
        <v>0</v>
      </c>
      <c r="M1040" s="5">
        <f t="shared" si="66"/>
        <v>1.5</v>
      </c>
      <c r="N1040" s="7">
        <f t="shared" si="67"/>
        <v>0.13339999999999999</v>
      </c>
      <c r="P1040" s="2">
        <f>ABS(H1040-E1040)</f>
        <v>0</v>
      </c>
    </row>
    <row r="1041" spans="1:16" x14ac:dyDescent="0.25">
      <c r="A1041">
        <v>2</v>
      </c>
      <c r="B1041">
        <v>13</v>
      </c>
      <c r="C1041">
        <v>3</v>
      </c>
      <c r="D1041">
        <v>30</v>
      </c>
      <c r="E1041">
        <v>100</v>
      </c>
      <c r="H1041" s="6">
        <f t="shared" si="64"/>
        <v>100</v>
      </c>
      <c r="I1041" s="2">
        <v>0</v>
      </c>
      <c r="J1041" s="2">
        <v>0</v>
      </c>
      <c r="K1041" s="6">
        <f t="shared" si="65"/>
        <v>0</v>
      </c>
      <c r="L1041" s="6">
        <v>0</v>
      </c>
      <c r="M1041" s="5">
        <f t="shared" si="66"/>
        <v>1.5</v>
      </c>
      <c r="N1041" s="7">
        <f t="shared" si="67"/>
        <v>0.13339999999999999</v>
      </c>
      <c r="P1041" s="2">
        <f>ABS(H1041-E1041)</f>
        <v>0</v>
      </c>
    </row>
    <row r="1042" spans="1:16" x14ac:dyDescent="0.25">
      <c r="A1042">
        <v>2</v>
      </c>
      <c r="B1042">
        <v>13</v>
      </c>
      <c r="C1042">
        <v>4</v>
      </c>
      <c r="D1042">
        <v>30</v>
      </c>
      <c r="E1042">
        <v>100</v>
      </c>
      <c r="H1042" s="6">
        <f t="shared" si="64"/>
        <v>100</v>
      </c>
      <c r="I1042" s="2">
        <v>0</v>
      </c>
      <c r="J1042" s="2">
        <v>0</v>
      </c>
      <c r="K1042" s="6">
        <f t="shared" si="65"/>
        <v>0</v>
      </c>
      <c r="L1042" s="6">
        <v>0</v>
      </c>
      <c r="M1042" s="5">
        <f t="shared" si="66"/>
        <v>1.5</v>
      </c>
      <c r="N1042" s="7">
        <f t="shared" si="67"/>
        <v>0.13339999999999999</v>
      </c>
      <c r="P1042" s="2">
        <f>ABS(H1042-E1042)</f>
        <v>0</v>
      </c>
    </row>
    <row r="1043" spans="1:16" x14ac:dyDescent="0.25">
      <c r="A1043">
        <v>2</v>
      </c>
      <c r="B1043">
        <v>13</v>
      </c>
      <c r="C1043">
        <v>5</v>
      </c>
      <c r="D1043">
        <v>30</v>
      </c>
      <c r="E1043">
        <v>100</v>
      </c>
      <c r="H1043" s="6">
        <f t="shared" si="64"/>
        <v>100</v>
      </c>
      <c r="I1043" s="2">
        <v>0</v>
      </c>
      <c r="J1043" s="2">
        <v>0</v>
      </c>
      <c r="K1043" s="6">
        <f t="shared" si="65"/>
        <v>0</v>
      </c>
      <c r="L1043" s="6">
        <v>0</v>
      </c>
      <c r="M1043" s="5">
        <f t="shared" si="66"/>
        <v>1.5</v>
      </c>
      <c r="N1043" s="7">
        <f t="shared" si="67"/>
        <v>0.13339999999999999</v>
      </c>
      <c r="P1043" s="2">
        <f>ABS(H1043-E1043)</f>
        <v>0</v>
      </c>
    </row>
    <row r="1044" spans="1:16" x14ac:dyDescent="0.25">
      <c r="A1044">
        <v>2</v>
      </c>
      <c r="B1044">
        <v>13</v>
      </c>
      <c r="C1044">
        <v>6</v>
      </c>
      <c r="D1044">
        <v>30</v>
      </c>
      <c r="E1044">
        <v>74.510000000000005</v>
      </c>
      <c r="H1044" s="6">
        <f t="shared" si="64"/>
        <v>10.2860427405147</v>
      </c>
      <c r="I1044" s="2">
        <v>4.7199999999999998E-4</v>
      </c>
      <c r="J1044" s="2">
        <v>0</v>
      </c>
      <c r="K1044" s="6">
        <f t="shared" si="65"/>
        <v>-4.4022E-5</v>
      </c>
      <c r="L1044" s="6">
        <v>-2.2000000000000001E-4</v>
      </c>
      <c r="M1044" s="5">
        <f t="shared" si="66"/>
        <v>1.5</v>
      </c>
      <c r="N1044" s="7">
        <f t="shared" si="67"/>
        <v>0.13339999999999999</v>
      </c>
      <c r="P1044" s="2">
        <f>ABS(H1044-E1044)</f>
        <v>64.223957259485303</v>
      </c>
    </row>
    <row r="1045" spans="1:16" x14ac:dyDescent="0.25">
      <c r="A1045">
        <v>2</v>
      </c>
      <c r="B1045">
        <v>13</v>
      </c>
      <c r="C1045">
        <v>7</v>
      </c>
      <c r="D1045">
        <v>30</v>
      </c>
      <c r="E1045">
        <v>73.751000000000005</v>
      </c>
      <c r="H1045" s="6">
        <f t="shared" si="64"/>
        <v>34.187354526091681</v>
      </c>
      <c r="I1045" s="2">
        <v>2.3618E-2</v>
      </c>
      <c r="J1045" s="2">
        <v>-5.9800000000000001E-3</v>
      </c>
      <c r="K1045" s="6">
        <f t="shared" si="65"/>
        <v>-1.5607799999999997E-3</v>
      </c>
      <c r="L1045" s="6">
        <v>-7.7999999999999996E-3</v>
      </c>
      <c r="M1045" s="5">
        <f t="shared" si="66"/>
        <v>1.5</v>
      </c>
      <c r="N1045" s="7">
        <f t="shared" si="67"/>
        <v>0.13339999999999999</v>
      </c>
      <c r="P1045" s="2">
        <f>ABS(H1045-E1045)</f>
        <v>39.563645473908323</v>
      </c>
    </row>
    <row r="1046" spans="1:16" x14ac:dyDescent="0.25">
      <c r="A1046">
        <v>2</v>
      </c>
      <c r="B1046">
        <v>13</v>
      </c>
      <c r="C1046">
        <v>8</v>
      </c>
      <c r="D1046">
        <v>30</v>
      </c>
      <c r="E1046">
        <v>59.447000000000003</v>
      </c>
      <c r="H1046" s="6">
        <f t="shared" si="64"/>
        <v>32.917067638210725</v>
      </c>
      <c r="I1046" s="2">
        <v>5.7314999999999998E-2</v>
      </c>
      <c r="J1046" s="2">
        <v>-1.4970000000000001E-2</v>
      </c>
      <c r="K1046" s="6">
        <f t="shared" si="65"/>
        <v>-2.9314649999999999E-3</v>
      </c>
      <c r="L1046" s="6">
        <v>-1.465E-2</v>
      </c>
      <c r="M1046" s="5">
        <f t="shared" si="66"/>
        <v>1.5</v>
      </c>
      <c r="N1046" s="7">
        <f t="shared" si="67"/>
        <v>0.13339999999999999</v>
      </c>
      <c r="P1046" s="2">
        <f>ABS(H1046-E1046)</f>
        <v>26.529932361789278</v>
      </c>
    </row>
    <row r="1047" spans="1:16" x14ac:dyDescent="0.25">
      <c r="A1047">
        <v>2</v>
      </c>
      <c r="B1047">
        <v>13</v>
      </c>
      <c r="C1047">
        <v>9</v>
      </c>
      <c r="D1047">
        <v>30</v>
      </c>
      <c r="E1047">
        <v>30.497</v>
      </c>
      <c r="H1047" s="6">
        <f t="shared" si="64"/>
        <v>19.274245856676973</v>
      </c>
      <c r="I1047" s="2">
        <v>8.9681999999999998E-2</v>
      </c>
      <c r="J1047" s="2">
        <v>-1.24E-2</v>
      </c>
      <c r="K1047" s="6">
        <f t="shared" si="65"/>
        <v>-4.0960469999999994E-3</v>
      </c>
      <c r="L1047" s="6">
        <v>-2.0469999999999999E-2</v>
      </c>
      <c r="M1047" s="5">
        <f t="shared" si="66"/>
        <v>1.5</v>
      </c>
      <c r="N1047" s="7">
        <f t="shared" si="67"/>
        <v>0.13339999999999999</v>
      </c>
      <c r="P1047" s="2">
        <f>ABS(H1047-E1047)</f>
        <v>11.222754143323026</v>
      </c>
    </row>
    <row r="1048" spans="1:16" x14ac:dyDescent="0.25">
      <c r="A1048">
        <v>2</v>
      </c>
      <c r="B1048">
        <v>13</v>
      </c>
      <c r="C1048">
        <v>10</v>
      </c>
      <c r="D1048">
        <v>30</v>
      </c>
      <c r="E1048">
        <v>10.976000000000001</v>
      </c>
      <c r="H1048" s="6">
        <f t="shared" si="64"/>
        <v>8.4142055455409768</v>
      </c>
      <c r="I1048" s="2">
        <v>9.6937999999999996E-2</v>
      </c>
      <c r="J1048" s="2">
        <v>-1.9499999999999999E-3</v>
      </c>
      <c r="K1048" s="6">
        <f t="shared" si="65"/>
        <v>-5.7248609999999995E-3</v>
      </c>
      <c r="L1048" s="6">
        <v>-2.861E-2</v>
      </c>
      <c r="M1048" s="5">
        <f t="shared" si="66"/>
        <v>1.5</v>
      </c>
      <c r="N1048" s="7">
        <f t="shared" si="67"/>
        <v>0.13339999999999999</v>
      </c>
      <c r="P1048" s="2">
        <f>ABS(H1048-E1048)</f>
        <v>2.5617944544590241</v>
      </c>
    </row>
    <row r="1049" spans="1:16" x14ac:dyDescent="0.25">
      <c r="A1049">
        <v>2</v>
      </c>
      <c r="B1049">
        <v>13</v>
      </c>
      <c r="C1049">
        <v>11</v>
      </c>
      <c r="D1049">
        <v>30</v>
      </c>
      <c r="E1049">
        <v>0</v>
      </c>
      <c r="H1049" s="6">
        <f t="shared" si="64"/>
        <v>7.1657203859683483</v>
      </c>
      <c r="I1049" s="2">
        <v>0.10058</v>
      </c>
      <c r="J1049" s="2">
        <v>0</v>
      </c>
      <c r="K1049" s="6">
        <f t="shared" si="65"/>
        <v>-6.725361E-3</v>
      </c>
      <c r="L1049" s="6">
        <v>-3.3610000000000001E-2</v>
      </c>
      <c r="M1049" s="5">
        <f t="shared" si="66"/>
        <v>1.5</v>
      </c>
      <c r="N1049" s="7">
        <f t="shared" si="67"/>
        <v>0.13339999999999999</v>
      </c>
      <c r="P1049" s="2">
        <f>ABS(H1049-E1049)</f>
        <v>7.1657203859683483</v>
      </c>
    </row>
    <row r="1050" spans="1:16" x14ac:dyDescent="0.25">
      <c r="A1050">
        <v>2</v>
      </c>
      <c r="B1050">
        <v>13</v>
      </c>
      <c r="C1050">
        <v>12</v>
      </c>
      <c r="D1050">
        <v>30</v>
      </c>
      <c r="E1050">
        <v>0</v>
      </c>
      <c r="H1050" s="6">
        <f t="shared" si="64"/>
        <v>7.9325160855264674</v>
      </c>
      <c r="I1050" s="2">
        <v>9.6735000000000002E-2</v>
      </c>
      <c r="J1050" s="2">
        <v>0</v>
      </c>
      <c r="K1050" s="6">
        <f t="shared" si="65"/>
        <v>-7.1095529999999985E-3</v>
      </c>
      <c r="L1050" s="6">
        <v>-3.5529999999999999E-2</v>
      </c>
      <c r="M1050" s="5">
        <f t="shared" si="66"/>
        <v>1.5</v>
      </c>
      <c r="N1050" s="7">
        <f t="shared" si="67"/>
        <v>0.13339999999999999</v>
      </c>
      <c r="P1050" s="2">
        <f>ABS(H1050-E1050)</f>
        <v>7.9325160855264674</v>
      </c>
    </row>
    <row r="1051" spans="1:16" x14ac:dyDescent="0.25">
      <c r="A1051">
        <v>2</v>
      </c>
      <c r="B1051">
        <v>13</v>
      </c>
      <c r="C1051">
        <v>13</v>
      </c>
      <c r="D1051">
        <v>30</v>
      </c>
      <c r="E1051">
        <v>0</v>
      </c>
      <c r="H1051" s="6">
        <f t="shared" si="64"/>
        <v>7.7587801546092763</v>
      </c>
      <c r="I1051" s="2">
        <v>9.9948999999999996E-2</v>
      </c>
      <c r="J1051" s="2">
        <v>-5.4000000000000001E-4</v>
      </c>
      <c r="K1051" s="6">
        <f t="shared" si="65"/>
        <v>-6.6953459999999996E-3</v>
      </c>
      <c r="L1051" s="6">
        <v>-3.3459999999999997E-2</v>
      </c>
      <c r="M1051" s="5">
        <f t="shared" si="66"/>
        <v>1.5</v>
      </c>
      <c r="N1051" s="7">
        <f t="shared" si="67"/>
        <v>0.13339999999999999</v>
      </c>
      <c r="P1051" s="2">
        <f>ABS(H1051-E1051)</f>
        <v>7.7587801546092763</v>
      </c>
    </row>
    <row r="1052" spans="1:16" x14ac:dyDescent="0.25">
      <c r="A1052">
        <v>2</v>
      </c>
      <c r="B1052">
        <v>13</v>
      </c>
      <c r="C1052">
        <v>14</v>
      </c>
      <c r="D1052">
        <v>30</v>
      </c>
      <c r="E1052">
        <v>12.035</v>
      </c>
      <c r="H1052" s="6">
        <f t="shared" si="64"/>
        <v>15.193155850667514</v>
      </c>
      <c r="I1052" s="2">
        <v>0.10226</v>
      </c>
      <c r="J1052" s="2">
        <v>-9.2300000000000004E-3</v>
      </c>
      <c r="K1052" s="6">
        <f t="shared" si="65"/>
        <v>-5.474736E-3</v>
      </c>
      <c r="L1052" s="6">
        <v>-2.7359999999999999E-2</v>
      </c>
      <c r="M1052" s="5">
        <f t="shared" si="66"/>
        <v>1.5</v>
      </c>
      <c r="N1052" s="7">
        <f t="shared" si="67"/>
        <v>0.13339999999999999</v>
      </c>
      <c r="P1052" s="2">
        <f>ABS(H1052-E1052)</f>
        <v>3.158155850667514</v>
      </c>
    </row>
    <row r="1053" spans="1:16" x14ac:dyDescent="0.25">
      <c r="A1053">
        <v>2</v>
      </c>
      <c r="B1053">
        <v>13</v>
      </c>
      <c r="C1053">
        <v>15</v>
      </c>
      <c r="D1053">
        <v>30</v>
      </c>
      <c r="E1053">
        <v>32.036999999999999</v>
      </c>
      <c r="H1053" s="6">
        <f t="shared" si="64"/>
        <v>29.602390424730764</v>
      </c>
      <c r="I1053" s="2">
        <v>8.4528000000000006E-2</v>
      </c>
      <c r="J1053" s="2">
        <v>-1.9609999999999999E-2</v>
      </c>
      <c r="K1053" s="6">
        <f t="shared" si="65"/>
        <v>-4.1760869999999993E-3</v>
      </c>
      <c r="L1053" s="6">
        <v>-2.087E-2</v>
      </c>
      <c r="M1053" s="5">
        <f t="shared" si="66"/>
        <v>1.5</v>
      </c>
      <c r="N1053" s="7">
        <f t="shared" si="67"/>
        <v>0.13339999999999999</v>
      </c>
      <c r="P1053" s="2">
        <f>ABS(H1053-E1053)</f>
        <v>2.4346095752692349</v>
      </c>
    </row>
    <row r="1054" spans="1:16" x14ac:dyDescent="0.25">
      <c r="A1054">
        <v>2</v>
      </c>
      <c r="B1054">
        <v>13</v>
      </c>
      <c r="C1054">
        <v>16</v>
      </c>
      <c r="D1054">
        <v>30</v>
      </c>
      <c r="E1054">
        <v>62.023000000000003</v>
      </c>
      <c r="H1054" s="6">
        <f t="shared" si="64"/>
        <v>50.065563904726098</v>
      </c>
      <c r="I1054" s="2">
        <v>5.8508999999999999E-2</v>
      </c>
      <c r="J1054" s="2">
        <v>-2.5170000000000001E-2</v>
      </c>
      <c r="K1054" s="6">
        <f t="shared" si="65"/>
        <v>-2.7473729999999996E-3</v>
      </c>
      <c r="L1054" s="6">
        <v>-1.3729999999999999E-2</v>
      </c>
      <c r="M1054" s="5">
        <f t="shared" si="66"/>
        <v>1.5</v>
      </c>
      <c r="N1054" s="7">
        <f t="shared" si="67"/>
        <v>0.13339999999999999</v>
      </c>
      <c r="P1054" s="2">
        <f>ABS(H1054-E1054)</f>
        <v>11.957436095273906</v>
      </c>
    </row>
    <row r="1055" spans="1:16" x14ac:dyDescent="0.25">
      <c r="A1055">
        <v>2</v>
      </c>
      <c r="B1055">
        <v>13</v>
      </c>
      <c r="C1055">
        <v>17</v>
      </c>
      <c r="D1055">
        <v>30</v>
      </c>
      <c r="E1055">
        <v>74.239000000000004</v>
      </c>
      <c r="H1055" s="6">
        <f t="shared" si="64"/>
        <v>42.062085781291572</v>
      </c>
      <c r="I1055" s="2">
        <v>2.4677000000000001E-2</v>
      </c>
      <c r="J1055" s="2">
        <v>-8.3499999999999998E-3</v>
      </c>
      <c r="K1055" s="6">
        <f t="shared" si="65"/>
        <v>-1.4287139999999998E-3</v>
      </c>
      <c r="L1055" s="6">
        <v>-7.1399999999999996E-3</v>
      </c>
      <c r="M1055" s="5">
        <f t="shared" si="66"/>
        <v>1.5</v>
      </c>
      <c r="N1055" s="7">
        <f t="shared" si="67"/>
        <v>0.13339999999999999</v>
      </c>
      <c r="P1055" s="2">
        <f>ABS(H1055-E1055)</f>
        <v>32.176914218708433</v>
      </c>
    </row>
    <row r="1056" spans="1:16" x14ac:dyDescent="0.25">
      <c r="A1056">
        <v>2</v>
      </c>
      <c r="B1056">
        <v>13</v>
      </c>
      <c r="C1056">
        <v>18</v>
      </c>
      <c r="D1056">
        <v>30</v>
      </c>
      <c r="E1056">
        <v>75.015000000000001</v>
      </c>
      <c r="H1056" s="6">
        <f t="shared" si="64"/>
        <v>10.3317834344708</v>
      </c>
      <c r="I1056" s="2">
        <v>4.06E-4</v>
      </c>
      <c r="J1056" s="2">
        <v>0</v>
      </c>
      <c r="K1056" s="6">
        <f t="shared" si="65"/>
        <v>-3.8018999999999996E-5</v>
      </c>
      <c r="L1056" s="6">
        <v>-1.9000000000000001E-4</v>
      </c>
      <c r="M1056" s="5">
        <f t="shared" si="66"/>
        <v>1.5</v>
      </c>
      <c r="N1056" s="7">
        <f t="shared" si="67"/>
        <v>0.13339999999999999</v>
      </c>
      <c r="P1056" s="2">
        <f>ABS(H1056-E1056)</f>
        <v>64.683216565529193</v>
      </c>
    </row>
    <row r="1057" spans="1:16" x14ac:dyDescent="0.25">
      <c r="A1057">
        <v>2</v>
      </c>
      <c r="B1057">
        <v>13</v>
      </c>
      <c r="C1057">
        <v>19</v>
      </c>
      <c r="D1057">
        <v>30</v>
      </c>
      <c r="E1057">
        <v>100</v>
      </c>
      <c r="H1057" s="6">
        <f t="shared" si="64"/>
        <v>100</v>
      </c>
      <c r="I1057" s="2">
        <v>0</v>
      </c>
      <c r="J1057" s="2">
        <v>0</v>
      </c>
      <c r="K1057" s="6">
        <f t="shared" si="65"/>
        <v>0</v>
      </c>
      <c r="L1057" s="6">
        <v>0</v>
      </c>
      <c r="M1057" s="5">
        <f t="shared" si="66"/>
        <v>1.5</v>
      </c>
      <c r="N1057" s="7">
        <f t="shared" si="67"/>
        <v>0.13339999999999999</v>
      </c>
      <c r="P1057" s="2">
        <f>ABS(H1057-E1057)</f>
        <v>0</v>
      </c>
    </row>
    <row r="1058" spans="1:16" x14ac:dyDescent="0.25">
      <c r="A1058">
        <v>2</v>
      </c>
      <c r="B1058">
        <v>13</v>
      </c>
      <c r="C1058">
        <v>20</v>
      </c>
      <c r="D1058">
        <v>30</v>
      </c>
      <c r="E1058">
        <v>100</v>
      </c>
      <c r="H1058" s="6">
        <f t="shared" si="64"/>
        <v>100</v>
      </c>
      <c r="I1058" s="2">
        <v>0</v>
      </c>
      <c r="J1058" s="2">
        <v>0</v>
      </c>
      <c r="K1058" s="6">
        <f t="shared" si="65"/>
        <v>0</v>
      </c>
      <c r="L1058" s="6">
        <v>0</v>
      </c>
      <c r="M1058" s="5">
        <f t="shared" si="66"/>
        <v>1.5</v>
      </c>
      <c r="N1058" s="7">
        <f t="shared" si="67"/>
        <v>0.13339999999999999</v>
      </c>
      <c r="P1058" s="2">
        <f>ABS(H1058-E1058)</f>
        <v>0</v>
      </c>
    </row>
    <row r="1059" spans="1:16" x14ac:dyDescent="0.25">
      <c r="A1059">
        <v>2</v>
      </c>
      <c r="B1059">
        <v>13</v>
      </c>
      <c r="C1059">
        <v>21</v>
      </c>
      <c r="D1059">
        <v>30</v>
      </c>
      <c r="E1059">
        <v>100</v>
      </c>
      <c r="H1059" s="6">
        <f t="shared" si="64"/>
        <v>100</v>
      </c>
      <c r="I1059" s="2">
        <v>0</v>
      </c>
      <c r="J1059" s="2">
        <v>0</v>
      </c>
      <c r="K1059" s="6">
        <f t="shared" si="65"/>
        <v>0</v>
      </c>
      <c r="L1059" s="6">
        <v>0</v>
      </c>
      <c r="M1059" s="5">
        <f t="shared" si="66"/>
        <v>1.5</v>
      </c>
      <c r="N1059" s="7">
        <f t="shared" si="67"/>
        <v>0.13339999999999999</v>
      </c>
      <c r="P1059" s="2">
        <f>ABS(H1059-E1059)</f>
        <v>0</v>
      </c>
    </row>
    <row r="1060" spans="1:16" x14ac:dyDescent="0.25">
      <c r="A1060">
        <v>2</v>
      </c>
      <c r="B1060">
        <v>13</v>
      </c>
      <c r="C1060">
        <v>22</v>
      </c>
      <c r="D1060">
        <v>30</v>
      </c>
      <c r="E1060">
        <v>100</v>
      </c>
      <c r="H1060" s="6">
        <f t="shared" si="64"/>
        <v>100</v>
      </c>
      <c r="I1060" s="2">
        <v>0</v>
      </c>
      <c r="J1060" s="2">
        <v>0</v>
      </c>
      <c r="K1060" s="6">
        <f t="shared" si="65"/>
        <v>0</v>
      </c>
      <c r="L1060" s="6">
        <v>0</v>
      </c>
      <c r="M1060" s="5">
        <f t="shared" si="66"/>
        <v>1.5</v>
      </c>
      <c r="N1060" s="7">
        <f t="shared" si="67"/>
        <v>0.13339999999999999</v>
      </c>
      <c r="P1060" s="2">
        <f>ABS(H1060-E1060)</f>
        <v>0</v>
      </c>
    </row>
    <row r="1061" spans="1:16" x14ac:dyDescent="0.25">
      <c r="A1061">
        <v>2</v>
      </c>
      <c r="B1061">
        <v>13</v>
      </c>
      <c r="C1061">
        <v>23</v>
      </c>
      <c r="D1061">
        <v>30</v>
      </c>
      <c r="E1061">
        <v>100</v>
      </c>
      <c r="H1061" s="6">
        <f t="shared" si="64"/>
        <v>100</v>
      </c>
      <c r="I1061" s="2">
        <v>0</v>
      </c>
      <c r="J1061" s="2">
        <v>0</v>
      </c>
      <c r="K1061" s="6">
        <f t="shared" si="65"/>
        <v>0</v>
      </c>
      <c r="L1061" s="6">
        <v>0</v>
      </c>
      <c r="M1061" s="5">
        <f t="shared" si="66"/>
        <v>1.5</v>
      </c>
      <c r="N1061" s="7">
        <f t="shared" si="67"/>
        <v>0.13339999999999999</v>
      </c>
      <c r="P1061" s="2">
        <f>ABS(H1061-E1061)</f>
        <v>0</v>
      </c>
    </row>
    <row r="1062" spans="1:16" x14ac:dyDescent="0.25">
      <c r="A1062">
        <v>2</v>
      </c>
      <c r="B1062">
        <v>14</v>
      </c>
      <c r="C1062">
        <v>0</v>
      </c>
      <c r="D1062">
        <v>30</v>
      </c>
      <c r="E1062">
        <v>100</v>
      </c>
      <c r="H1062" s="6">
        <f t="shared" si="64"/>
        <v>100</v>
      </c>
      <c r="I1062" s="2">
        <v>0</v>
      </c>
      <c r="J1062" s="2">
        <v>0</v>
      </c>
      <c r="K1062" s="6">
        <f t="shared" si="65"/>
        <v>0</v>
      </c>
      <c r="L1062" s="6">
        <v>0</v>
      </c>
      <c r="M1062" s="5">
        <f t="shared" si="66"/>
        <v>1.5</v>
      </c>
      <c r="N1062" s="7">
        <f t="shared" si="67"/>
        <v>0.13339999999999999</v>
      </c>
      <c r="P1062" s="2">
        <f>ABS(H1062-E1062)</f>
        <v>0</v>
      </c>
    </row>
    <row r="1063" spans="1:16" x14ac:dyDescent="0.25">
      <c r="A1063">
        <v>2</v>
      </c>
      <c r="B1063">
        <v>14</v>
      </c>
      <c r="C1063">
        <v>1</v>
      </c>
      <c r="D1063">
        <v>30</v>
      </c>
      <c r="E1063">
        <v>100</v>
      </c>
      <c r="H1063" s="6">
        <f t="shared" si="64"/>
        <v>100</v>
      </c>
      <c r="I1063" s="2">
        <v>0</v>
      </c>
      <c r="J1063" s="2">
        <v>0</v>
      </c>
      <c r="K1063" s="6">
        <f t="shared" si="65"/>
        <v>0</v>
      </c>
      <c r="L1063" s="6">
        <v>0</v>
      </c>
      <c r="M1063" s="5">
        <f t="shared" si="66"/>
        <v>1.5</v>
      </c>
      <c r="N1063" s="7">
        <f t="shared" si="67"/>
        <v>0.13339999999999999</v>
      </c>
      <c r="P1063" s="2">
        <f>ABS(H1063-E1063)</f>
        <v>0</v>
      </c>
    </row>
    <row r="1064" spans="1:16" x14ac:dyDescent="0.25">
      <c r="A1064">
        <v>2</v>
      </c>
      <c r="B1064">
        <v>14</v>
      </c>
      <c r="C1064">
        <v>2</v>
      </c>
      <c r="D1064">
        <v>30</v>
      </c>
      <c r="E1064">
        <v>100</v>
      </c>
      <c r="H1064" s="6">
        <f t="shared" si="64"/>
        <v>100</v>
      </c>
      <c r="I1064" s="2">
        <v>0</v>
      </c>
      <c r="J1064" s="2">
        <v>0</v>
      </c>
      <c r="K1064" s="6">
        <f t="shared" si="65"/>
        <v>0</v>
      </c>
      <c r="L1064" s="6">
        <v>0</v>
      </c>
      <c r="M1064" s="5">
        <f t="shared" si="66"/>
        <v>1.5</v>
      </c>
      <c r="N1064" s="7">
        <f t="shared" si="67"/>
        <v>0.13339999999999999</v>
      </c>
      <c r="P1064" s="2">
        <f>ABS(H1064-E1064)</f>
        <v>0</v>
      </c>
    </row>
    <row r="1065" spans="1:16" x14ac:dyDescent="0.25">
      <c r="A1065">
        <v>2</v>
      </c>
      <c r="B1065">
        <v>14</v>
      </c>
      <c r="C1065">
        <v>3</v>
      </c>
      <c r="D1065">
        <v>30</v>
      </c>
      <c r="E1065">
        <v>100</v>
      </c>
      <c r="H1065" s="6">
        <f t="shared" si="64"/>
        <v>100</v>
      </c>
      <c r="I1065" s="2">
        <v>0</v>
      </c>
      <c r="J1065" s="2">
        <v>0</v>
      </c>
      <c r="K1065" s="6">
        <f t="shared" si="65"/>
        <v>0</v>
      </c>
      <c r="L1065" s="6">
        <v>0</v>
      </c>
      <c r="M1065" s="5">
        <f t="shared" si="66"/>
        <v>1.5</v>
      </c>
      <c r="N1065" s="7">
        <f t="shared" si="67"/>
        <v>0.13339999999999999</v>
      </c>
      <c r="P1065" s="2">
        <f>ABS(H1065-E1065)</f>
        <v>0</v>
      </c>
    </row>
    <row r="1066" spans="1:16" x14ac:dyDescent="0.25">
      <c r="A1066">
        <v>2</v>
      </c>
      <c r="B1066">
        <v>14</v>
      </c>
      <c r="C1066">
        <v>4</v>
      </c>
      <c r="D1066">
        <v>30</v>
      </c>
      <c r="E1066">
        <v>100</v>
      </c>
      <c r="H1066" s="6">
        <f t="shared" si="64"/>
        <v>100</v>
      </c>
      <c r="I1066" s="2">
        <v>0</v>
      </c>
      <c r="J1066" s="2">
        <v>0</v>
      </c>
      <c r="K1066" s="6">
        <f t="shared" si="65"/>
        <v>0</v>
      </c>
      <c r="L1066" s="6">
        <v>0</v>
      </c>
      <c r="M1066" s="5">
        <f t="shared" si="66"/>
        <v>1.5</v>
      </c>
      <c r="N1066" s="7">
        <f t="shared" si="67"/>
        <v>0.13339999999999999</v>
      </c>
      <c r="P1066" s="2">
        <f>ABS(H1066-E1066)</f>
        <v>0</v>
      </c>
    </row>
    <row r="1067" spans="1:16" x14ac:dyDescent="0.25">
      <c r="A1067">
        <v>2</v>
      </c>
      <c r="B1067">
        <v>14</v>
      </c>
      <c r="C1067">
        <v>5</v>
      </c>
      <c r="D1067">
        <v>30</v>
      </c>
      <c r="E1067">
        <v>100</v>
      </c>
      <c r="H1067" s="6">
        <f t="shared" si="64"/>
        <v>100</v>
      </c>
      <c r="I1067" s="2">
        <v>0</v>
      </c>
      <c r="J1067" s="2">
        <v>0</v>
      </c>
      <c r="K1067" s="6">
        <f t="shared" si="65"/>
        <v>0</v>
      </c>
      <c r="L1067" s="6">
        <v>0</v>
      </c>
      <c r="M1067" s="5">
        <f t="shared" si="66"/>
        <v>1.5</v>
      </c>
      <c r="N1067" s="7">
        <f t="shared" si="67"/>
        <v>0.13339999999999999</v>
      </c>
      <c r="P1067" s="2">
        <f>ABS(H1067-E1067)</f>
        <v>0</v>
      </c>
    </row>
    <row r="1068" spans="1:16" x14ac:dyDescent="0.25">
      <c r="A1068">
        <v>2</v>
      </c>
      <c r="B1068">
        <v>14</v>
      </c>
      <c r="C1068">
        <v>6</v>
      </c>
      <c r="D1068">
        <v>30</v>
      </c>
      <c r="E1068">
        <v>75.337999999999994</v>
      </c>
      <c r="H1068" s="6">
        <f t="shared" si="64"/>
        <v>10.128495296218896</v>
      </c>
      <c r="I1068" s="2">
        <v>1.523E-3</v>
      </c>
      <c r="J1068" s="2">
        <v>0</v>
      </c>
      <c r="K1068" s="6">
        <f t="shared" si="65"/>
        <v>-1.4006999999999998E-4</v>
      </c>
      <c r="L1068" s="6">
        <v>-6.9999999999999999E-4</v>
      </c>
      <c r="M1068" s="5">
        <f t="shared" si="66"/>
        <v>1.5</v>
      </c>
      <c r="N1068" s="7">
        <f t="shared" si="67"/>
        <v>0.13339999999999999</v>
      </c>
      <c r="P1068" s="2">
        <f>ABS(H1068-E1068)</f>
        <v>65.209504703781093</v>
      </c>
    </row>
    <row r="1069" spans="1:16" x14ac:dyDescent="0.25">
      <c r="A1069">
        <v>2</v>
      </c>
      <c r="B1069">
        <v>14</v>
      </c>
      <c r="C1069">
        <v>7</v>
      </c>
      <c r="D1069">
        <v>30</v>
      </c>
      <c r="E1069">
        <v>74.397999999999996</v>
      </c>
      <c r="H1069" s="6">
        <f t="shared" si="64"/>
        <v>78.876452510495326</v>
      </c>
      <c r="I1069" s="2">
        <v>5.2415000000000003E-2</v>
      </c>
      <c r="J1069" s="2">
        <v>-3.9940000000000003E-2</v>
      </c>
      <c r="K1069" s="6">
        <f t="shared" si="65"/>
        <v>-7.8439199999999997E-4</v>
      </c>
      <c r="L1069" s="6">
        <v>-3.9199999999999999E-3</v>
      </c>
      <c r="M1069" s="5">
        <f t="shared" si="66"/>
        <v>1.5</v>
      </c>
      <c r="N1069" s="7">
        <f t="shared" si="67"/>
        <v>0.13339999999999999</v>
      </c>
      <c r="P1069" s="2">
        <f>ABS(H1069-E1069)</f>
        <v>4.4784525104953303</v>
      </c>
    </row>
    <row r="1070" spans="1:16" x14ac:dyDescent="0.25">
      <c r="A1070">
        <v>2</v>
      </c>
      <c r="B1070">
        <v>14</v>
      </c>
      <c r="C1070">
        <v>8</v>
      </c>
      <c r="D1070">
        <v>30</v>
      </c>
      <c r="E1070">
        <v>59.904000000000003</v>
      </c>
      <c r="H1070" s="6">
        <f t="shared" si="64"/>
        <v>53.178846791473198</v>
      </c>
      <c r="I1070" s="2">
        <v>0.11862</v>
      </c>
      <c r="J1070" s="2">
        <v>-6.0879999999999997E-2</v>
      </c>
      <c r="K1070" s="6">
        <f t="shared" si="65"/>
        <v>-1.4367179999999998E-3</v>
      </c>
      <c r="L1070" s="6">
        <v>-7.1799999999999998E-3</v>
      </c>
      <c r="M1070" s="5">
        <f t="shared" si="66"/>
        <v>1.5</v>
      </c>
      <c r="N1070" s="7">
        <f t="shared" si="67"/>
        <v>0.13339999999999999</v>
      </c>
      <c r="P1070" s="2">
        <f>ABS(H1070-E1070)</f>
        <v>6.7251532085268053</v>
      </c>
    </row>
    <row r="1071" spans="1:16" x14ac:dyDescent="0.25">
      <c r="A1071">
        <v>2</v>
      </c>
      <c r="B1071">
        <v>14</v>
      </c>
      <c r="C1071">
        <v>9</v>
      </c>
      <c r="D1071">
        <v>30</v>
      </c>
      <c r="E1071">
        <v>30.728999999999999</v>
      </c>
      <c r="H1071" s="6">
        <f t="shared" si="64"/>
        <v>25.817377026810696</v>
      </c>
      <c r="I1071" s="2">
        <v>0.17873</v>
      </c>
      <c r="J1071" s="2">
        <v>-4.3869999999999999E-2</v>
      </c>
      <c r="K1071" s="6">
        <f t="shared" si="65"/>
        <v>-1.8069029999999999E-3</v>
      </c>
      <c r="L1071" s="6">
        <v>-9.0299999999999998E-3</v>
      </c>
      <c r="M1071" s="5">
        <f t="shared" si="66"/>
        <v>1.5</v>
      </c>
      <c r="N1071" s="7">
        <f t="shared" si="67"/>
        <v>0.13339999999999999</v>
      </c>
      <c r="P1071" s="2">
        <f>ABS(H1071-E1071)</f>
        <v>4.9116229731893029</v>
      </c>
    </row>
    <row r="1072" spans="1:16" x14ac:dyDescent="0.25">
      <c r="A1072">
        <v>2</v>
      </c>
      <c r="B1072">
        <v>14</v>
      </c>
      <c r="C1072">
        <v>10</v>
      </c>
      <c r="D1072">
        <v>30</v>
      </c>
      <c r="E1072">
        <v>11.089</v>
      </c>
      <c r="H1072" s="6">
        <f t="shared" si="64"/>
        <v>6.0543111475344285</v>
      </c>
      <c r="I1072" s="2">
        <v>0.22181999999999999</v>
      </c>
      <c r="J1072" s="2">
        <v>-1.142E-2</v>
      </c>
      <c r="K1072" s="6">
        <f t="shared" si="65"/>
        <v>-1.8949469999999997E-3</v>
      </c>
      <c r="L1072" s="6">
        <v>-9.4699999999999993E-3</v>
      </c>
      <c r="M1072" s="5">
        <f t="shared" si="66"/>
        <v>1.5</v>
      </c>
      <c r="N1072" s="7">
        <f t="shared" si="67"/>
        <v>0.13339999999999999</v>
      </c>
      <c r="P1072" s="2">
        <f>ABS(H1072-E1072)</f>
        <v>5.034688852465572</v>
      </c>
    </row>
    <row r="1073" spans="1:16" x14ac:dyDescent="0.25">
      <c r="A1073">
        <v>2</v>
      </c>
      <c r="B1073">
        <v>14</v>
      </c>
      <c r="C1073">
        <v>11</v>
      </c>
      <c r="D1073">
        <v>30</v>
      </c>
      <c r="E1073">
        <v>0</v>
      </c>
      <c r="H1073" s="6">
        <f t="shared" si="64"/>
        <v>3.627517022824958</v>
      </c>
      <c r="I1073" s="2">
        <v>0.14405000000000001</v>
      </c>
      <c r="J1073" s="2">
        <v>0</v>
      </c>
      <c r="K1073" s="6">
        <f t="shared" si="65"/>
        <v>-5.04252E-3</v>
      </c>
      <c r="L1073" s="6">
        <v>-2.52E-2</v>
      </c>
      <c r="M1073" s="5">
        <f t="shared" si="66"/>
        <v>1.5</v>
      </c>
      <c r="N1073" s="7">
        <f t="shared" si="67"/>
        <v>0.13339999999999999</v>
      </c>
      <c r="P1073" s="2">
        <f>ABS(H1073-E1073)</f>
        <v>3.627517022824958</v>
      </c>
    </row>
    <row r="1074" spans="1:16" x14ac:dyDescent="0.25">
      <c r="A1074">
        <v>2</v>
      </c>
      <c r="B1074">
        <v>14</v>
      </c>
      <c r="C1074">
        <v>12</v>
      </c>
      <c r="D1074">
        <v>30</v>
      </c>
      <c r="E1074">
        <v>0</v>
      </c>
      <c r="H1074" s="6">
        <f t="shared" si="64"/>
        <v>3.7617402658389985</v>
      </c>
      <c r="I1074" s="2">
        <v>0.14759</v>
      </c>
      <c r="J1074" s="2">
        <v>0</v>
      </c>
      <c r="K1074" s="6">
        <f t="shared" si="65"/>
        <v>-5.3506739999999997E-3</v>
      </c>
      <c r="L1074" s="6">
        <v>-2.674E-2</v>
      </c>
      <c r="M1074" s="5">
        <f t="shared" si="66"/>
        <v>1.5</v>
      </c>
      <c r="N1074" s="7">
        <f t="shared" si="67"/>
        <v>0.13339999999999999</v>
      </c>
      <c r="P1074" s="2">
        <f>ABS(H1074-E1074)</f>
        <v>3.7617402658389985</v>
      </c>
    </row>
    <row r="1075" spans="1:16" x14ac:dyDescent="0.25">
      <c r="A1075">
        <v>2</v>
      </c>
      <c r="B1075">
        <v>14</v>
      </c>
      <c r="C1075">
        <v>13</v>
      </c>
      <c r="D1075">
        <v>30</v>
      </c>
      <c r="E1075">
        <v>0</v>
      </c>
      <c r="H1075" s="6">
        <f t="shared" si="64"/>
        <v>5.1603584222790975</v>
      </c>
      <c r="I1075" s="2">
        <v>0.13875999999999999</v>
      </c>
      <c r="J1075" s="2">
        <v>-1.6199999999999999E-3</v>
      </c>
      <c r="K1075" s="6">
        <f t="shared" si="65"/>
        <v>-5.268633E-3</v>
      </c>
      <c r="L1075" s="6">
        <v>-2.6329999999999999E-2</v>
      </c>
      <c r="M1075" s="5">
        <f t="shared" si="66"/>
        <v>1.5</v>
      </c>
      <c r="N1075" s="7">
        <f t="shared" si="67"/>
        <v>0.13339999999999999</v>
      </c>
      <c r="P1075" s="2">
        <f>ABS(H1075-E1075)</f>
        <v>5.1603584222790975</v>
      </c>
    </row>
    <row r="1076" spans="1:16" x14ac:dyDescent="0.25">
      <c r="A1076">
        <v>2</v>
      </c>
      <c r="B1076">
        <v>14</v>
      </c>
      <c r="C1076">
        <v>14</v>
      </c>
      <c r="D1076">
        <v>30</v>
      </c>
      <c r="E1076">
        <v>12.172000000000001</v>
      </c>
      <c r="H1076" s="6">
        <f t="shared" si="64"/>
        <v>17.649140922749275</v>
      </c>
      <c r="I1076" s="2">
        <v>0.12719</v>
      </c>
      <c r="J1076" s="2">
        <v>-1.7330000000000002E-2</v>
      </c>
      <c r="K1076" s="6">
        <f t="shared" si="65"/>
        <v>-4.3501740000000001E-3</v>
      </c>
      <c r="L1076" s="6">
        <v>-2.1739999999999999E-2</v>
      </c>
      <c r="M1076" s="5">
        <f t="shared" si="66"/>
        <v>1.5</v>
      </c>
      <c r="N1076" s="7">
        <f t="shared" si="67"/>
        <v>0.13339999999999999</v>
      </c>
      <c r="P1076" s="2">
        <f>ABS(H1076-E1076)</f>
        <v>5.4771409227492747</v>
      </c>
    </row>
    <row r="1077" spans="1:16" x14ac:dyDescent="0.25">
      <c r="A1077">
        <v>2</v>
      </c>
      <c r="B1077">
        <v>14</v>
      </c>
      <c r="C1077">
        <v>15</v>
      </c>
      <c r="D1077">
        <v>30</v>
      </c>
      <c r="E1077">
        <v>32.24</v>
      </c>
      <c r="H1077" s="6">
        <f t="shared" si="64"/>
        <v>36.419086644309232</v>
      </c>
      <c r="I1077" s="2">
        <v>0.10105</v>
      </c>
      <c r="J1077" s="2">
        <v>-3.2149999999999998E-2</v>
      </c>
      <c r="K1077" s="6">
        <f t="shared" si="65"/>
        <v>-3.4097039999999995E-3</v>
      </c>
      <c r="L1077" s="6">
        <v>-1.704E-2</v>
      </c>
      <c r="M1077" s="5">
        <f t="shared" si="66"/>
        <v>1.5</v>
      </c>
      <c r="N1077" s="7">
        <f t="shared" si="67"/>
        <v>0.13339999999999999</v>
      </c>
      <c r="P1077" s="2">
        <f>ABS(H1077-E1077)</f>
        <v>4.1790866443092298</v>
      </c>
    </row>
    <row r="1078" spans="1:16" x14ac:dyDescent="0.25">
      <c r="A1078">
        <v>2</v>
      </c>
      <c r="B1078">
        <v>14</v>
      </c>
      <c r="C1078">
        <v>16</v>
      </c>
      <c r="D1078">
        <v>30</v>
      </c>
      <c r="E1078">
        <v>62.55</v>
      </c>
      <c r="H1078" s="6">
        <f t="shared" si="64"/>
        <v>59.104526952712014</v>
      </c>
      <c r="I1078" s="2">
        <v>6.6127000000000005E-2</v>
      </c>
      <c r="J1078" s="2">
        <v>-3.5270000000000003E-2</v>
      </c>
      <c r="K1078" s="6">
        <f t="shared" si="65"/>
        <v>-2.3971979999999997E-3</v>
      </c>
      <c r="L1078" s="6">
        <v>-1.1979999999999999E-2</v>
      </c>
      <c r="M1078" s="5">
        <f t="shared" si="66"/>
        <v>1.5</v>
      </c>
      <c r="N1078" s="7">
        <f t="shared" si="67"/>
        <v>0.13339999999999999</v>
      </c>
      <c r="P1078" s="2">
        <f>ABS(H1078-E1078)</f>
        <v>3.4454730472879831</v>
      </c>
    </row>
    <row r="1079" spans="1:16" x14ac:dyDescent="0.25">
      <c r="A1079">
        <v>2</v>
      </c>
      <c r="B1079">
        <v>14</v>
      </c>
      <c r="C1079">
        <v>17</v>
      </c>
      <c r="D1079">
        <v>30</v>
      </c>
      <c r="E1079">
        <v>74.858999999999995</v>
      </c>
      <c r="H1079" s="6">
        <f t="shared" si="64"/>
        <v>54.596503199210147</v>
      </c>
      <c r="I1079" s="2">
        <v>2.8832E-2</v>
      </c>
      <c r="J1079" s="2">
        <v>-1.3780000000000001E-2</v>
      </c>
      <c r="K1079" s="6">
        <f t="shared" si="65"/>
        <v>-1.268634E-3</v>
      </c>
      <c r="L1079" s="6">
        <v>-6.3400000000000001E-3</v>
      </c>
      <c r="M1079" s="5">
        <f t="shared" si="66"/>
        <v>1.5</v>
      </c>
      <c r="N1079" s="7">
        <f t="shared" si="67"/>
        <v>0.13339999999999999</v>
      </c>
      <c r="P1079" s="2">
        <f>ABS(H1079-E1079)</f>
        <v>20.262496800789847</v>
      </c>
    </row>
    <row r="1080" spans="1:16" x14ac:dyDescent="0.25">
      <c r="A1080">
        <v>2</v>
      </c>
      <c r="B1080">
        <v>14</v>
      </c>
      <c r="C1080">
        <v>18</v>
      </c>
      <c r="D1080">
        <v>30</v>
      </c>
      <c r="E1080">
        <v>75.481999999999999</v>
      </c>
      <c r="H1080" s="6">
        <f t="shared" si="64"/>
        <v>9.8774528175979448</v>
      </c>
      <c r="I1080" s="2">
        <v>6.0099999999999997E-4</v>
      </c>
      <c r="J1080" s="2">
        <v>0</v>
      </c>
      <c r="K1080" s="6">
        <f t="shared" si="65"/>
        <v>-5.4026999999999996E-5</v>
      </c>
      <c r="L1080" s="6">
        <v>-2.7E-4</v>
      </c>
      <c r="M1080" s="5">
        <f t="shared" si="66"/>
        <v>1.5</v>
      </c>
      <c r="N1080" s="7">
        <f t="shared" si="67"/>
        <v>0.13339999999999999</v>
      </c>
      <c r="P1080" s="2">
        <f>ABS(H1080-E1080)</f>
        <v>65.604547182402058</v>
      </c>
    </row>
    <row r="1081" spans="1:16" x14ac:dyDescent="0.25">
      <c r="A1081">
        <v>2</v>
      </c>
      <c r="B1081">
        <v>14</v>
      </c>
      <c r="C1081">
        <v>19</v>
      </c>
      <c r="D1081">
        <v>30</v>
      </c>
      <c r="E1081">
        <v>100</v>
      </c>
      <c r="H1081" s="6">
        <f t="shared" si="64"/>
        <v>100</v>
      </c>
      <c r="I1081" s="2">
        <v>0</v>
      </c>
      <c r="J1081" s="2">
        <v>0</v>
      </c>
      <c r="K1081" s="6">
        <f t="shared" si="65"/>
        <v>0</v>
      </c>
      <c r="L1081" s="6">
        <v>0</v>
      </c>
      <c r="M1081" s="5">
        <f t="shared" si="66"/>
        <v>1.5</v>
      </c>
      <c r="N1081" s="7">
        <f t="shared" si="67"/>
        <v>0.13339999999999999</v>
      </c>
      <c r="P1081" s="2">
        <f>ABS(H1081-E1081)</f>
        <v>0</v>
      </c>
    </row>
    <row r="1082" spans="1:16" x14ac:dyDescent="0.25">
      <c r="A1082">
        <v>2</v>
      </c>
      <c r="B1082">
        <v>14</v>
      </c>
      <c r="C1082">
        <v>20</v>
      </c>
      <c r="D1082">
        <v>30</v>
      </c>
      <c r="E1082">
        <v>100</v>
      </c>
      <c r="H1082" s="6">
        <f t="shared" si="64"/>
        <v>100</v>
      </c>
      <c r="I1082" s="2">
        <v>0</v>
      </c>
      <c r="J1082" s="2">
        <v>0</v>
      </c>
      <c r="K1082" s="6">
        <f t="shared" si="65"/>
        <v>0</v>
      </c>
      <c r="L1082" s="6">
        <v>0</v>
      </c>
      <c r="M1082" s="5">
        <f t="shared" si="66"/>
        <v>1.5</v>
      </c>
      <c r="N1082" s="7">
        <f t="shared" si="67"/>
        <v>0.13339999999999999</v>
      </c>
      <c r="P1082" s="2">
        <f>ABS(H1082-E1082)</f>
        <v>0</v>
      </c>
    </row>
    <row r="1083" spans="1:16" x14ac:dyDescent="0.25">
      <c r="A1083">
        <v>2</v>
      </c>
      <c r="B1083">
        <v>14</v>
      </c>
      <c r="C1083">
        <v>21</v>
      </c>
      <c r="D1083">
        <v>30</v>
      </c>
      <c r="E1083">
        <v>100</v>
      </c>
      <c r="H1083" s="6">
        <f t="shared" si="64"/>
        <v>100</v>
      </c>
      <c r="I1083" s="2">
        <v>0</v>
      </c>
      <c r="J1083" s="2">
        <v>0</v>
      </c>
      <c r="K1083" s="6">
        <f t="shared" si="65"/>
        <v>0</v>
      </c>
      <c r="L1083" s="6">
        <v>0</v>
      </c>
      <c r="M1083" s="5">
        <f t="shared" si="66"/>
        <v>1.5</v>
      </c>
      <c r="N1083" s="7">
        <f t="shared" si="67"/>
        <v>0.13339999999999999</v>
      </c>
      <c r="P1083" s="2">
        <f>ABS(H1083-E1083)</f>
        <v>0</v>
      </c>
    </row>
    <row r="1084" spans="1:16" x14ac:dyDescent="0.25">
      <c r="A1084">
        <v>2</v>
      </c>
      <c r="B1084">
        <v>14</v>
      </c>
      <c r="C1084">
        <v>22</v>
      </c>
      <c r="D1084">
        <v>30</v>
      </c>
      <c r="E1084">
        <v>100</v>
      </c>
      <c r="H1084" s="6">
        <f t="shared" si="64"/>
        <v>100</v>
      </c>
      <c r="I1084" s="2">
        <v>0</v>
      </c>
      <c r="J1084" s="2">
        <v>0</v>
      </c>
      <c r="K1084" s="6">
        <f t="shared" si="65"/>
        <v>0</v>
      </c>
      <c r="L1084" s="6">
        <v>0</v>
      </c>
      <c r="M1084" s="5">
        <f t="shared" si="66"/>
        <v>1.5</v>
      </c>
      <c r="N1084" s="7">
        <f t="shared" si="67"/>
        <v>0.13339999999999999</v>
      </c>
      <c r="P1084" s="2">
        <f>ABS(H1084-E1084)</f>
        <v>0</v>
      </c>
    </row>
    <row r="1085" spans="1:16" x14ac:dyDescent="0.25">
      <c r="A1085">
        <v>2</v>
      </c>
      <c r="B1085">
        <v>14</v>
      </c>
      <c r="C1085">
        <v>23</v>
      </c>
      <c r="D1085">
        <v>30</v>
      </c>
      <c r="E1085">
        <v>100</v>
      </c>
      <c r="H1085" s="6">
        <f t="shared" si="64"/>
        <v>100</v>
      </c>
      <c r="I1085" s="2">
        <v>0</v>
      </c>
      <c r="J1085" s="2">
        <v>0</v>
      </c>
      <c r="K1085" s="6">
        <f t="shared" si="65"/>
        <v>0</v>
      </c>
      <c r="L1085" s="6">
        <v>0</v>
      </c>
      <c r="M1085" s="5">
        <f t="shared" si="66"/>
        <v>1.5</v>
      </c>
      <c r="N1085" s="7">
        <f t="shared" si="67"/>
        <v>0.13339999999999999</v>
      </c>
      <c r="P1085" s="2">
        <f>ABS(H1085-E1085)</f>
        <v>0</v>
      </c>
    </row>
    <row r="1086" spans="1:16" x14ac:dyDescent="0.25">
      <c r="A1086">
        <v>2</v>
      </c>
      <c r="B1086">
        <v>15</v>
      </c>
      <c r="C1086">
        <v>0</v>
      </c>
      <c r="D1086">
        <v>30</v>
      </c>
      <c r="E1086">
        <v>100</v>
      </c>
      <c r="H1086" s="6">
        <f t="shared" si="64"/>
        <v>100</v>
      </c>
      <c r="I1086" s="2">
        <v>0</v>
      </c>
      <c r="J1086" s="2">
        <v>0</v>
      </c>
      <c r="K1086" s="6">
        <f t="shared" si="65"/>
        <v>0</v>
      </c>
      <c r="L1086" s="6">
        <v>0</v>
      </c>
      <c r="M1086" s="5">
        <f t="shared" si="66"/>
        <v>1.5</v>
      </c>
      <c r="N1086" s="7">
        <f t="shared" si="67"/>
        <v>0.13339999999999999</v>
      </c>
      <c r="P1086" s="2">
        <f>ABS(H1086-E1086)</f>
        <v>0</v>
      </c>
    </row>
    <row r="1087" spans="1:16" x14ac:dyDescent="0.25">
      <c r="A1087">
        <v>2</v>
      </c>
      <c r="B1087">
        <v>15</v>
      </c>
      <c r="C1087">
        <v>1</v>
      </c>
      <c r="D1087">
        <v>30</v>
      </c>
      <c r="E1087">
        <v>100</v>
      </c>
      <c r="H1087" s="6">
        <f t="shared" si="64"/>
        <v>100</v>
      </c>
      <c r="I1087" s="2">
        <v>0</v>
      </c>
      <c r="J1087" s="2">
        <v>0</v>
      </c>
      <c r="K1087" s="6">
        <f t="shared" si="65"/>
        <v>0</v>
      </c>
      <c r="L1087" s="6">
        <v>0</v>
      </c>
      <c r="M1087" s="5">
        <f t="shared" si="66"/>
        <v>1.5</v>
      </c>
      <c r="N1087" s="7">
        <f t="shared" si="67"/>
        <v>0.13339999999999999</v>
      </c>
      <c r="P1087" s="2">
        <f>ABS(H1087-E1087)</f>
        <v>0</v>
      </c>
    </row>
    <row r="1088" spans="1:16" x14ac:dyDescent="0.25">
      <c r="A1088">
        <v>2</v>
      </c>
      <c r="B1088">
        <v>15</v>
      </c>
      <c r="C1088">
        <v>2</v>
      </c>
      <c r="D1088">
        <v>30</v>
      </c>
      <c r="E1088">
        <v>100</v>
      </c>
      <c r="H1088" s="6">
        <f t="shared" si="64"/>
        <v>100</v>
      </c>
      <c r="I1088" s="2">
        <v>0</v>
      </c>
      <c r="J1088" s="2">
        <v>0</v>
      </c>
      <c r="K1088" s="6">
        <f t="shared" si="65"/>
        <v>0</v>
      </c>
      <c r="L1088" s="6">
        <v>0</v>
      </c>
      <c r="M1088" s="5">
        <f t="shared" si="66"/>
        <v>1.5</v>
      </c>
      <c r="N1088" s="7">
        <f t="shared" si="67"/>
        <v>0.13339999999999999</v>
      </c>
      <c r="P1088" s="2">
        <f>ABS(H1088-E1088)</f>
        <v>0</v>
      </c>
    </row>
    <row r="1089" spans="1:16" x14ac:dyDescent="0.25">
      <c r="A1089">
        <v>2</v>
      </c>
      <c r="B1089">
        <v>15</v>
      </c>
      <c r="C1089">
        <v>3</v>
      </c>
      <c r="D1089">
        <v>30</v>
      </c>
      <c r="E1089">
        <v>100</v>
      </c>
      <c r="H1089" s="6">
        <f t="shared" si="64"/>
        <v>100</v>
      </c>
      <c r="I1089" s="2">
        <v>0</v>
      </c>
      <c r="J1089" s="2">
        <v>0</v>
      </c>
      <c r="K1089" s="6">
        <f t="shared" si="65"/>
        <v>0</v>
      </c>
      <c r="L1089" s="6">
        <v>0</v>
      </c>
      <c r="M1089" s="5">
        <f t="shared" si="66"/>
        <v>1.5</v>
      </c>
      <c r="N1089" s="7">
        <f t="shared" si="67"/>
        <v>0.13339999999999999</v>
      </c>
      <c r="P1089" s="2">
        <f>ABS(H1089-E1089)</f>
        <v>0</v>
      </c>
    </row>
    <row r="1090" spans="1:16" x14ac:dyDescent="0.25">
      <c r="A1090">
        <v>2</v>
      </c>
      <c r="B1090">
        <v>15</v>
      </c>
      <c r="C1090">
        <v>4</v>
      </c>
      <c r="D1090">
        <v>30</v>
      </c>
      <c r="E1090">
        <v>100</v>
      </c>
      <c r="H1090" s="6">
        <f t="shared" si="64"/>
        <v>100</v>
      </c>
      <c r="I1090" s="2">
        <v>0</v>
      </c>
      <c r="J1090" s="2">
        <v>0</v>
      </c>
      <c r="K1090" s="6">
        <f t="shared" si="65"/>
        <v>0</v>
      </c>
      <c r="L1090" s="6">
        <v>0</v>
      </c>
      <c r="M1090" s="5">
        <f t="shared" si="66"/>
        <v>1.5</v>
      </c>
      <c r="N1090" s="7">
        <f t="shared" si="67"/>
        <v>0.13339999999999999</v>
      </c>
      <c r="P1090" s="2">
        <f>ABS(H1090-E1090)</f>
        <v>0</v>
      </c>
    </row>
    <row r="1091" spans="1:16" x14ac:dyDescent="0.25">
      <c r="A1091">
        <v>2</v>
      </c>
      <c r="B1091">
        <v>15</v>
      </c>
      <c r="C1091">
        <v>5</v>
      </c>
      <c r="D1091">
        <v>30</v>
      </c>
      <c r="E1091">
        <v>100</v>
      </c>
      <c r="H1091" s="6">
        <f t="shared" si="64"/>
        <v>100</v>
      </c>
      <c r="I1091" s="2">
        <v>0</v>
      </c>
      <c r="J1091" s="2">
        <v>0</v>
      </c>
      <c r="K1091" s="6">
        <f t="shared" si="65"/>
        <v>0</v>
      </c>
      <c r="L1091" s="6">
        <v>0</v>
      </c>
      <c r="M1091" s="5">
        <f t="shared" si="66"/>
        <v>1.5</v>
      </c>
      <c r="N1091" s="7">
        <f t="shared" si="67"/>
        <v>0.13339999999999999</v>
      </c>
      <c r="P1091" s="2">
        <f>ABS(H1091-E1091)</f>
        <v>0</v>
      </c>
    </row>
    <row r="1092" spans="1:16" x14ac:dyDescent="0.25">
      <c r="A1092">
        <v>2</v>
      </c>
      <c r="B1092">
        <v>15</v>
      </c>
      <c r="C1092">
        <v>6</v>
      </c>
      <c r="D1092">
        <v>30</v>
      </c>
      <c r="E1092">
        <v>75.897999999999996</v>
      </c>
      <c r="H1092" s="6">
        <f t="shared" si="64"/>
        <v>9.963981609042774</v>
      </c>
      <c r="I1092" s="2">
        <v>7.9500000000000003E-4</v>
      </c>
      <c r="J1092" s="2">
        <v>0</v>
      </c>
      <c r="K1092" s="6">
        <f t="shared" si="65"/>
        <v>-7.2035999999999999E-5</v>
      </c>
      <c r="L1092" s="6">
        <v>-3.6000000000000002E-4</v>
      </c>
      <c r="M1092" s="5">
        <f t="shared" si="66"/>
        <v>1.5</v>
      </c>
      <c r="N1092" s="7">
        <f t="shared" si="67"/>
        <v>0.13339999999999999</v>
      </c>
      <c r="P1092" s="2">
        <f>ABS(H1092-E1092)</f>
        <v>65.93401839095722</v>
      </c>
    </row>
    <row r="1093" spans="1:16" x14ac:dyDescent="0.25">
      <c r="A1093">
        <v>2</v>
      </c>
      <c r="B1093">
        <v>15</v>
      </c>
      <c r="C1093">
        <v>7</v>
      </c>
      <c r="D1093">
        <v>30</v>
      </c>
      <c r="E1093">
        <v>75.233000000000004</v>
      </c>
      <c r="H1093" s="6">
        <f t="shared" si="64"/>
        <v>14.058620360921365</v>
      </c>
      <c r="I1093" s="2">
        <v>1.4473E-2</v>
      </c>
      <c r="J1093" s="2">
        <v>-5.9000000000000003E-4</v>
      </c>
      <c r="K1093" s="6">
        <f t="shared" si="65"/>
        <v>-1.2666329999999999E-3</v>
      </c>
      <c r="L1093" s="6">
        <v>-6.3299999999999997E-3</v>
      </c>
      <c r="M1093" s="5">
        <f t="shared" si="66"/>
        <v>1.5</v>
      </c>
      <c r="N1093" s="7">
        <f t="shared" si="67"/>
        <v>0.13339999999999999</v>
      </c>
      <c r="P1093" s="2">
        <f>ABS(H1093-E1093)</f>
        <v>61.174379639078637</v>
      </c>
    </row>
    <row r="1094" spans="1:16" x14ac:dyDescent="0.25">
      <c r="A1094">
        <v>2</v>
      </c>
      <c r="B1094">
        <v>15</v>
      </c>
      <c r="C1094">
        <v>8</v>
      </c>
      <c r="D1094">
        <v>30</v>
      </c>
      <c r="E1094">
        <v>60.481000000000002</v>
      </c>
      <c r="H1094" s="6">
        <f t="shared" si="64"/>
        <v>12.350468337621317</v>
      </c>
      <c r="I1094" s="2">
        <v>2.6794999999999999E-2</v>
      </c>
      <c r="J1094" s="2">
        <v>-6.7000000000000002E-4</v>
      </c>
      <c r="K1094" s="6">
        <f t="shared" si="65"/>
        <v>-2.3491739999999999E-3</v>
      </c>
      <c r="L1094" s="6">
        <v>-1.174E-2</v>
      </c>
      <c r="M1094" s="5">
        <f t="shared" si="66"/>
        <v>1.5</v>
      </c>
      <c r="N1094" s="7">
        <f t="shared" si="67"/>
        <v>0.13339999999999999</v>
      </c>
      <c r="P1094" s="2">
        <f>ABS(H1094-E1094)</f>
        <v>48.130531662378687</v>
      </c>
    </row>
    <row r="1095" spans="1:16" x14ac:dyDescent="0.25">
      <c r="A1095">
        <v>2</v>
      </c>
      <c r="B1095">
        <v>15</v>
      </c>
      <c r="C1095">
        <v>9</v>
      </c>
      <c r="D1095">
        <v>30</v>
      </c>
      <c r="E1095">
        <v>30.94</v>
      </c>
      <c r="H1095" s="6">
        <f t="shared" ref="H1095:H1158" si="68">IF(OR(J1095&lt;0,K1095&lt;0),100*ABS((J1095+K1095)/(I1095+K1095)),100)</f>
        <v>10.616036993353804</v>
      </c>
      <c r="I1095" s="2">
        <v>3.2336999999999998E-2</v>
      </c>
      <c r="J1095" s="2">
        <v>-2.5000000000000001E-4</v>
      </c>
      <c r="K1095" s="6">
        <f t="shared" ref="K1095:K1158" si="69">L1095*M1095*N1095</f>
        <v>-2.8774379999999995E-3</v>
      </c>
      <c r="L1095" s="6">
        <v>-1.438E-2</v>
      </c>
      <c r="M1095" s="5">
        <f t="shared" ref="M1095:M1158" si="70">1.5</f>
        <v>1.5</v>
      </c>
      <c r="N1095" s="7">
        <f t="shared" ref="N1095:N1158" si="71">0.1334</f>
        <v>0.13339999999999999</v>
      </c>
      <c r="P1095" s="2">
        <f>ABS(H1095-E1095)</f>
        <v>20.323963006646196</v>
      </c>
    </row>
    <row r="1096" spans="1:16" x14ac:dyDescent="0.25">
      <c r="A1096">
        <v>2</v>
      </c>
      <c r="B1096">
        <v>15</v>
      </c>
      <c r="C1096">
        <v>10</v>
      </c>
      <c r="D1096">
        <v>30</v>
      </c>
      <c r="E1096">
        <v>11.131</v>
      </c>
      <c r="H1096" s="6">
        <f t="shared" si="68"/>
        <v>9.9805654580376775</v>
      </c>
      <c r="I1096" s="2">
        <v>3.6247000000000001E-2</v>
      </c>
      <c r="J1096" s="3">
        <v>-4.1499999999999999E-5</v>
      </c>
      <c r="K1096" s="6">
        <f t="shared" si="69"/>
        <v>-3.2516249999999997E-3</v>
      </c>
      <c r="L1096" s="6">
        <v>-1.6250000000000001E-2</v>
      </c>
      <c r="M1096" s="5">
        <f t="shared" si="70"/>
        <v>1.5</v>
      </c>
      <c r="N1096" s="7">
        <f t="shared" si="71"/>
        <v>0.13339999999999999</v>
      </c>
      <c r="P1096" s="2">
        <f>ABS(H1096-E1096)</f>
        <v>1.1504345419623228</v>
      </c>
    </row>
    <row r="1097" spans="1:16" x14ac:dyDescent="0.25">
      <c r="A1097">
        <v>2</v>
      </c>
      <c r="B1097">
        <v>15</v>
      </c>
      <c r="C1097">
        <v>11</v>
      </c>
      <c r="D1097">
        <v>30</v>
      </c>
      <c r="E1097">
        <v>0</v>
      </c>
      <c r="H1097" s="6">
        <f t="shared" si="68"/>
        <v>9.666724016499801</v>
      </c>
      <c r="I1097" s="2">
        <v>5.1757999999999998E-2</v>
      </c>
      <c r="J1097" s="2">
        <v>0</v>
      </c>
      <c r="K1097" s="6">
        <f t="shared" si="69"/>
        <v>-4.5622800000000002E-3</v>
      </c>
      <c r="L1097" s="6">
        <v>-2.2800000000000001E-2</v>
      </c>
      <c r="M1097" s="5">
        <f t="shared" si="70"/>
        <v>1.5</v>
      </c>
      <c r="N1097" s="7">
        <f t="shared" si="71"/>
        <v>0.13339999999999999</v>
      </c>
      <c r="P1097" s="2">
        <f>ABS(H1097-E1097)</f>
        <v>9.666724016499801</v>
      </c>
    </row>
    <row r="1098" spans="1:16" x14ac:dyDescent="0.25">
      <c r="A1098">
        <v>2</v>
      </c>
      <c r="B1098">
        <v>15</v>
      </c>
      <c r="C1098">
        <v>12</v>
      </c>
      <c r="D1098">
        <v>30</v>
      </c>
      <c r="E1098">
        <v>0</v>
      </c>
      <c r="H1098" s="6">
        <f t="shared" si="68"/>
        <v>9.7522438603359074</v>
      </c>
      <c r="I1098" s="2">
        <v>4.8867000000000001E-2</v>
      </c>
      <c r="J1098" s="2">
        <v>0</v>
      </c>
      <c r="K1098" s="6">
        <f t="shared" si="69"/>
        <v>-4.3421700000000002E-3</v>
      </c>
      <c r="L1098" s="6">
        <v>-2.1700000000000001E-2</v>
      </c>
      <c r="M1098" s="5">
        <f t="shared" si="70"/>
        <v>1.5</v>
      </c>
      <c r="N1098" s="7">
        <f t="shared" si="71"/>
        <v>0.13339999999999999</v>
      </c>
      <c r="P1098" s="2">
        <f>ABS(H1098-E1098)</f>
        <v>9.7522438603359074</v>
      </c>
    </row>
    <row r="1099" spans="1:16" x14ac:dyDescent="0.25">
      <c r="A1099">
        <v>2</v>
      </c>
      <c r="B1099">
        <v>15</v>
      </c>
      <c r="C1099">
        <v>13</v>
      </c>
      <c r="D1099">
        <v>30</v>
      </c>
      <c r="E1099">
        <v>0</v>
      </c>
      <c r="H1099" s="6">
        <f t="shared" si="68"/>
        <v>9.8269373334788099</v>
      </c>
      <c r="I1099" s="2">
        <v>4.7484999999999999E-2</v>
      </c>
      <c r="J1099" s="3">
        <v>-3.5899999999999998E-5</v>
      </c>
      <c r="K1099" s="6">
        <f t="shared" si="69"/>
        <v>-4.2161069999999993E-3</v>
      </c>
      <c r="L1099" s="6">
        <v>-2.1069999999999998E-2</v>
      </c>
      <c r="M1099" s="5">
        <f t="shared" si="70"/>
        <v>1.5</v>
      </c>
      <c r="N1099" s="7">
        <f t="shared" si="71"/>
        <v>0.13339999999999999</v>
      </c>
      <c r="P1099" s="2">
        <f>ABS(H1099-E1099)</f>
        <v>9.8269373334788099</v>
      </c>
    </row>
    <row r="1100" spans="1:16" x14ac:dyDescent="0.25">
      <c r="A1100">
        <v>2</v>
      </c>
      <c r="B1100">
        <v>15</v>
      </c>
      <c r="C1100">
        <v>14</v>
      </c>
      <c r="D1100">
        <v>30</v>
      </c>
      <c r="E1100">
        <v>12.282</v>
      </c>
      <c r="H1100" s="6">
        <f t="shared" si="68"/>
        <v>10.62377429311692</v>
      </c>
      <c r="I1100" s="2">
        <v>4.8325E-2</v>
      </c>
      <c r="J1100" s="2">
        <v>-4.4999999999999999E-4</v>
      </c>
      <c r="K1100" s="6">
        <f t="shared" si="69"/>
        <v>-4.2341160000000004E-3</v>
      </c>
      <c r="L1100" s="6">
        <v>-2.1160000000000002E-2</v>
      </c>
      <c r="M1100" s="5">
        <f t="shared" si="70"/>
        <v>1.5</v>
      </c>
      <c r="N1100" s="7">
        <f t="shared" si="71"/>
        <v>0.13339999999999999</v>
      </c>
      <c r="P1100" s="2">
        <f>ABS(H1100-E1100)</f>
        <v>1.6582257068830799</v>
      </c>
    </row>
    <row r="1101" spans="1:16" x14ac:dyDescent="0.25">
      <c r="A1101">
        <v>2</v>
      </c>
      <c r="B1101">
        <v>15</v>
      </c>
      <c r="C1101">
        <v>15</v>
      </c>
      <c r="D1101">
        <v>30</v>
      </c>
      <c r="E1101">
        <v>32.552</v>
      </c>
      <c r="H1101" s="6">
        <f t="shared" si="68"/>
        <v>11.437280259138188</v>
      </c>
      <c r="I1101" s="2">
        <v>3.2504999999999999E-2</v>
      </c>
      <c r="J1101" s="2">
        <v>-5.0000000000000001E-4</v>
      </c>
      <c r="K1101" s="6">
        <f t="shared" si="69"/>
        <v>-2.887443E-3</v>
      </c>
      <c r="L1101" s="6">
        <v>-1.443E-2</v>
      </c>
      <c r="M1101" s="5">
        <f t="shared" si="70"/>
        <v>1.5</v>
      </c>
      <c r="N1101" s="7">
        <f t="shared" si="71"/>
        <v>0.13339999999999999</v>
      </c>
      <c r="P1101" s="2">
        <f>ABS(H1101-E1101)</f>
        <v>21.114719740861812</v>
      </c>
    </row>
    <row r="1102" spans="1:16" x14ac:dyDescent="0.25">
      <c r="A1102">
        <v>2</v>
      </c>
      <c r="B1102">
        <v>15</v>
      </c>
      <c r="C1102">
        <v>16</v>
      </c>
      <c r="D1102">
        <v>30</v>
      </c>
      <c r="E1102">
        <v>63.274999999999999</v>
      </c>
      <c r="H1102" s="6">
        <f t="shared" si="68"/>
        <v>13.373277989384134</v>
      </c>
      <c r="I1102" s="2">
        <v>2.5016E-2</v>
      </c>
      <c r="J1102" s="2">
        <v>-8.4999999999999995E-4</v>
      </c>
      <c r="K1102" s="6">
        <f t="shared" si="69"/>
        <v>-2.2011000000000001E-3</v>
      </c>
      <c r="L1102" s="6">
        <v>-1.0999999999999999E-2</v>
      </c>
      <c r="M1102" s="5">
        <f t="shared" si="70"/>
        <v>1.5</v>
      </c>
      <c r="N1102" s="7">
        <f t="shared" si="71"/>
        <v>0.13339999999999999</v>
      </c>
      <c r="P1102" s="2">
        <f>ABS(H1102-E1102)</f>
        <v>49.901722010615863</v>
      </c>
    </row>
    <row r="1103" spans="1:16" x14ac:dyDescent="0.25">
      <c r="A1103">
        <v>2</v>
      </c>
      <c r="B1103">
        <v>15</v>
      </c>
      <c r="C1103">
        <v>17</v>
      </c>
      <c r="D1103">
        <v>30</v>
      </c>
      <c r="E1103">
        <v>75.558000000000007</v>
      </c>
      <c r="H1103" s="6">
        <f t="shared" si="68"/>
        <v>10.792057333457409</v>
      </c>
      <c r="I1103" s="2">
        <v>6.9509999999999997E-3</v>
      </c>
      <c r="J1103" s="3">
        <v>-4.9599999999999999E-5</v>
      </c>
      <c r="K1103" s="6">
        <f t="shared" si="69"/>
        <v>-6.3231599999999995E-4</v>
      </c>
      <c r="L1103" s="6">
        <v>-3.16E-3</v>
      </c>
      <c r="M1103" s="5">
        <f t="shared" si="70"/>
        <v>1.5</v>
      </c>
      <c r="N1103" s="7">
        <f t="shared" si="71"/>
        <v>0.13339999999999999</v>
      </c>
      <c r="P1103" s="2">
        <f>ABS(H1103-E1103)</f>
        <v>64.7659426665426</v>
      </c>
    </row>
    <row r="1104" spans="1:16" x14ac:dyDescent="0.25">
      <c r="A1104">
        <v>2</v>
      </c>
      <c r="B1104">
        <v>15</v>
      </c>
      <c r="C1104">
        <v>18</v>
      </c>
      <c r="D1104">
        <v>30</v>
      </c>
      <c r="E1104">
        <v>76.33</v>
      </c>
      <c r="H1104" s="6">
        <f t="shared" si="68"/>
        <v>10.203919746615975</v>
      </c>
      <c r="I1104" s="2">
        <v>3.8900000000000002E-4</v>
      </c>
      <c r="J1104" s="2">
        <v>0</v>
      </c>
      <c r="K1104" s="6">
        <f t="shared" si="69"/>
        <v>-3.6018E-5</v>
      </c>
      <c r="L1104" s="6">
        <v>-1.8000000000000001E-4</v>
      </c>
      <c r="M1104" s="5">
        <f t="shared" si="70"/>
        <v>1.5</v>
      </c>
      <c r="N1104" s="7">
        <f t="shared" si="71"/>
        <v>0.13339999999999999</v>
      </c>
      <c r="P1104" s="2">
        <f>ABS(H1104-E1104)</f>
        <v>66.126080253384018</v>
      </c>
    </row>
    <row r="1105" spans="1:16" x14ac:dyDescent="0.25">
      <c r="A1105">
        <v>2</v>
      </c>
      <c r="B1105">
        <v>15</v>
      </c>
      <c r="C1105">
        <v>19</v>
      </c>
      <c r="D1105">
        <v>30</v>
      </c>
      <c r="E1105">
        <v>100</v>
      </c>
      <c r="H1105" s="6">
        <f t="shared" si="68"/>
        <v>100</v>
      </c>
      <c r="I1105" s="2">
        <v>0</v>
      </c>
      <c r="J1105" s="2">
        <v>0</v>
      </c>
      <c r="K1105" s="6">
        <f t="shared" si="69"/>
        <v>0</v>
      </c>
      <c r="L1105" s="6">
        <v>0</v>
      </c>
      <c r="M1105" s="5">
        <f t="shared" si="70"/>
        <v>1.5</v>
      </c>
      <c r="N1105" s="7">
        <f t="shared" si="71"/>
        <v>0.13339999999999999</v>
      </c>
      <c r="P1105" s="2">
        <f>ABS(H1105-E1105)</f>
        <v>0</v>
      </c>
    </row>
    <row r="1106" spans="1:16" x14ac:dyDescent="0.25">
      <c r="A1106">
        <v>2</v>
      </c>
      <c r="B1106">
        <v>15</v>
      </c>
      <c r="C1106">
        <v>20</v>
      </c>
      <c r="D1106">
        <v>30</v>
      </c>
      <c r="E1106">
        <v>100</v>
      </c>
      <c r="H1106" s="6">
        <f t="shared" si="68"/>
        <v>100</v>
      </c>
      <c r="I1106" s="2">
        <v>0</v>
      </c>
      <c r="J1106" s="2">
        <v>0</v>
      </c>
      <c r="K1106" s="6">
        <f t="shared" si="69"/>
        <v>0</v>
      </c>
      <c r="L1106" s="6">
        <v>0</v>
      </c>
      <c r="M1106" s="5">
        <f t="shared" si="70"/>
        <v>1.5</v>
      </c>
      <c r="N1106" s="7">
        <f t="shared" si="71"/>
        <v>0.13339999999999999</v>
      </c>
      <c r="P1106" s="2">
        <f>ABS(H1106-E1106)</f>
        <v>0</v>
      </c>
    </row>
    <row r="1107" spans="1:16" x14ac:dyDescent="0.25">
      <c r="A1107">
        <v>2</v>
      </c>
      <c r="B1107">
        <v>15</v>
      </c>
      <c r="C1107">
        <v>21</v>
      </c>
      <c r="D1107">
        <v>30</v>
      </c>
      <c r="E1107">
        <v>100</v>
      </c>
      <c r="H1107" s="6">
        <f t="shared" si="68"/>
        <v>100</v>
      </c>
      <c r="I1107" s="2">
        <v>0</v>
      </c>
      <c r="J1107" s="2">
        <v>0</v>
      </c>
      <c r="K1107" s="6">
        <f t="shared" si="69"/>
        <v>0</v>
      </c>
      <c r="L1107" s="6">
        <v>0</v>
      </c>
      <c r="M1107" s="5">
        <f t="shared" si="70"/>
        <v>1.5</v>
      </c>
      <c r="N1107" s="7">
        <f t="shared" si="71"/>
        <v>0.13339999999999999</v>
      </c>
      <c r="P1107" s="2">
        <f>ABS(H1107-E1107)</f>
        <v>0</v>
      </c>
    </row>
    <row r="1108" spans="1:16" x14ac:dyDescent="0.25">
      <c r="A1108">
        <v>2</v>
      </c>
      <c r="B1108">
        <v>15</v>
      </c>
      <c r="C1108">
        <v>22</v>
      </c>
      <c r="D1108">
        <v>30</v>
      </c>
      <c r="E1108">
        <v>100</v>
      </c>
      <c r="H1108" s="6">
        <f t="shared" si="68"/>
        <v>100</v>
      </c>
      <c r="I1108" s="2">
        <v>0</v>
      </c>
      <c r="J1108" s="2">
        <v>0</v>
      </c>
      <c r="K1108" s="6">
        <f t="shared" si="69"/>
        <v>0</v>
      </c>
      <c r="L1108" s="6">
        <v>0</v>
      </c>
      <c r="M1108" s="5">
        <f t="shared" si="70"/>
        <v>1.5</v>
      </c>
      <c r="N1108" s="7">
        <f t="shared" si="71"/>
        <v>0.13339999999999999</v>
      </c>
      <c r="P1108" s="2">
        <f>ABS(H1108-E1108)</f>
        <v>0</v>
      </c>
    </row>
    <row r="1109" spans="1:16" x14ac:dyDescent="0.25">
      <c r="A1109">
        <v>2</v>
      </c>
      <c r="B1109">
        <v>15</v>
      </c>
      <c r="C1109">
        <v>23</v>
      </c>
      <c r="D1109">
        <v>30</v>
      </c>
      <c r="E1109">
        <v>100</v>
      </c>
      <c r="H1109" s="6">
        <f t="shared" si="68"/>
        <v>100</v>
      </c>
      <c r="I1109" s="2">
        <v>0</v>
      </c>
      <c r="J1109" s="2">
        <v>0</v>
      </c>
      <c r="K1109" s="6">
        <f t="shared" si="69"/>
        <v>0</v>
      </c>
      <c r="L1109" s="6">
        <v>0</v>
      </c>
      <c r="M1109" s="5">
        <f t="shared" si="70"/>
        <v>1.5</v>
      </c>
      <c r="N1109" s="7">
        <f t="shared" si="71"/>
        <v>0.13339999999999999</v>
      </c>
      <c r="P1109" s="2">
        <f>ABS(H1109-E1109)</f>
        <v>0</v>
      </c>
    </row>
    <row r="1110" spans="1:16" x14ac:dyDescent="0.25">
      <c r="A1110">
        <v>2</v>
      </c>
      <c r="B1110">
        <v>16</v>
      </c>
      <c r="C1110">
        <v>0</v>
      </c>
      <c r="D1110">
        <v>30</v>
      </c>
      <c r="E1110">
        <v>100</v>
      </c>
      <c r="H1110" s="6">
        <f t="shared" si="68"/>
        <v>100</v>
      </c>
      <c r="I1110" s="2">
        <v>0</v>
      </c>
      <c r="J1110" s="2">
        <v>0</v>
      </c>
      <c r="K1110" s="6">
        <f t="shared" si="69"/>
        <v>0</v>
      </c>
      <c r="L1110" s="6">
        <v>0</v>
      </c>
      <c r="M1110" s="5">
        <f t="shared" si="70"/>
        <v>1.5</v>
      </c>
      <c r="N1110" s="7">
        <f t="shared" si="71"/>
        <v>0.13339999999999999</v>
      </c>
      <c r="P1110" s="2">
        <f>ABS(H1110-E1110)</f>
        <v>0</v>
      </c>
    </row>
    <row r="1111" spans="1:16" x14ac:dyDescent="0.25">
      <c r="A1111">
        <v>2</v>
      </c>
      <c r="B1111">
        <v>16</v>
      </c>
      <c r="C1111">
        <v>1</v>
      </c>
      <c r="D1111">
        <v>30</v>
      </c>
      <c r="E1111">
        <v>100</v>
      </c>
      <c r="H1111" s="6">
        <f t="shared" si="68"/>
        <v>100</v>
      </c>
      <c r="I1111" s="2">
        <v>0</v>
      </c>
      <c r="J1111" s="2">
        <v>0</v>
      </c>
      <c r="K1111" s="6">
        <f t="shared" si="69"/>
        <v>0</v>
      </c>
      <c r="L1111" s="6">
        <v>0</v>
      </c>
      <c r="M1111" s="5">
        <f t="shared" si="70"/>
        <v>1.5</v>
      </c>
      <c r="N1111" s="7">
        <f t="shared" si="71"/>
        <v>0.13339999999999999</v>
      </c>
      <c r="P1111" s="2">
        <f>ABS(H1111-E1111)</f>
        <v>0</v>
      </c>
    </row>
    <row r="1112" spans="1:16" x14ac:dyDescent="0.25">
      <c r="A1112">
        <v>2</v>
      </c>
      <c r="B1112">
        <v>16</v>
      </c>
      <c r="C1112">
        <v>2</v>
      </c>
      <c r="D1112">
        <v>30</v>
      </c>
      <c r="E1112">
        <v>100</v>
      </c>
      <c r="H1112" s="6">
        <f t="shared" si="68"/>
        <v>100</v>
      </c>
      <c r="I1112" s="2">
        <v>0</v>
      </c>
      <c r="J1112" s="2">
        <v>0</v>
      </c>
      <c r="K1112" s="6">
        <f t="shared" si="69"/>
        <v>0</v>
      </c>
      <c r="L1112" s="6">
        <v>0</v>
      </c>
      <c r="M1112" s="5">
        <f t="shared" si="70"/>
        <v>1.5</v>
      </c>
      <c r="N1112" s="7">
        <f t="shared" si="71"/>
        <v>0.13339999999999999</v>
      </c>
      <c r="P1112" s="2">
        <f>ABS(H1112-E1112)</f>
        <v>0</v>
      </c>
    </row>
    <row r="1113" spans="1:16" x14ac:dyDescent="0.25">
      <c r="A1113">
        <v>2</v>
      </c>
      <c r="B1113">
        <v>16</v>
      </c>
      <c r="C1113">
        <v>3</v>
      </c>
      <c r="D1113">
        <v>30</v>
      </c>
      <c r="E1113">
        <v>100</v>
      </c>
      <c r="H1113" s="6">
        <f t="shared" si="68"/>
        <v>100</v>
      </c>
      <c r="I1113" s="2">
        <v>0</v>
      </c>
      <c r="J1113" s="2">
        <v>0</v>
      </c>
      <c r="K1113" s="6">
        <f t="shared" si="69"/>
        <v>0</v>
      </c>
      <c r="L1113" s="6">
        <v>0</v>
      </c>
      <c r="M1113" s="5">
        <f t="shared" si="70"/>
        <v>1.5</v>
      </c>
      <c r="N1113" s="7">
        <f t="shared" si="71"/>
        <v>0.13339999999999999</v>
      </c>
      <c r="P1113" s="2">
        <f>ABS(H1113-E1113)</f>
        <v>0</v>
      </c>
    </row>
    <row r="1114" spans="1:16" x14ac:dyDescent="0.25">
      <c r="A1114">
        <v>2</v>
      </c>
      <c r="B1114">
        <v>16</v>
      </c>
      <c r="C1114">
        <v>4</v>
      </c>
      <c r="D1114">
        <v>30</v>
      </c>
      <c r="E1114">
        <v>100</v>
      </c>
      <c r="H1114" s="6">
        <f t="shared" si="68"/>
        <v>100</v>
      </c>
      <c r="I1114" s="2">
        <v>0</v>
      </c>
      <c r="J1114" s="2">
        <v>0</v>
      </c>
      <c r="K1114" s="6">
        <f t="shared" si="69"/>
        <v>0</v>
      </c>
      <c r="L1114" s="6">
        <v>0</v>
      </c>
      <c r="M1114" s="5">
        <f t="shared" si="70"/>
        <v>1.5</v>
      </c>
      <c r="N1114" s="7">
        <f t="shared" si="71"/>
        <v>0.13339999999999999</v>
      </c>
      <c r="P1114" s="2">
        <f>ABS(H1114-E1114)</f>
        <v>0</v>
      </c>
    </row>
    <row r="1115" spans="1:16" x14ac:dyDescent="0.25">
      <c r="A1115">
        <v>2</v>
      </c>
      <c r="B1115">
        <v>16</v>
      </c>
      <c r="C1115">
        <v>5</v>
      </c>
      <c r="D1115">
        <v>30</v>
      </c>
      <c r="E1115">
        <v>100</v>
      </c>
      <c r="H1115" s="6">
        <f t="shared" si="68"/>
        <v>100</v>
      </c>
      <c r="I1115" s="2">
        <v>0</v>
      </c>
      <c r="J1115" s="2">
        <v>0</v>
      </c>
      <c r="K1115" s="6">
        <f t="shared" si="69"/>
        <v>0</v>
      </c>
      <c r="L1115" s="6">
        <v>0</v>
      </c>
      <c r="M1115" s="5">
        <f t="shared" si="70"/>
        <v>1.5</v>
      </c>
      <c r="N1115" s="7">
        <f t="shared" si="71"/>
        <v>0.13339999999999999</v>
      </c>
      <c r="P1115" s="2">
        <f>ABS(H1115-E1115)</f>
        <v>0</v>
      </c>
    </row>
    <row r="1116" spans="1:16" x14ac:dyDescent="0.25">
      <c r="A1116">
        <v>2</v>
      </c>
      <c r="B1116">
        <v>16</v>
      </c>
      <c r="C1116">
        <v>6</v>
      </c>
      <c r="D1116">
        <v>30</v>
      </c>
      <c r="E1116">
        <v>76.575000000000003</v>
      </c>
      <c r="H1116" s="6">
        <f t="shared" si="68"/>
        <v>10.199791736957465</v>
      </c>
      <c r="I1116" s="2">
        <v>4.5399999999999998E-4</v>
      </c>
      <c r="J1116" s="2">
        <v>0</v>
      </c>
      <c r="K1116" s="6">
        <f t="shared" si="69"/>
        <v>-4.2020999999999996E-5</v>
      </c>
      <c r="L1116" s="6">
        <v>-2.1000000000000001E-4</v>
      </c>
      <c r="M1116" s="5">
        <f t="shared" si="70"/>
        <v>1.5</v>
      </c>
      <c r="N1116" s="7">
        <f t="shared" si="71"/>
        <v>0.13339999999999999</v>
      </c>
      <c r="P1116" s="2">
        <f>ABS(H1116-E1116)</f>
        <v>66.375208263042538</v>
      </c>
    </row>
    <row r="1117" spans="1:16" x14ac:dyDescent="0.25">
      <c r="A1117">
        <v>2</v>
      </c>
      <c r="B1117">
        <v>16</v>
      </c>
      <c r="C1117">
        <v>7</v>
      </c>
      <c r="D1117">
        <v>30</v>
      </c>
      <c r="E1117">
        <v>75.926000000000002</v>
      </c>
      <c r="H1117" s="6">
        <f t="shared" si="68"/>
        <v>14.97362052594384</v>
      </c>
      <c r="I1117" s="2">
        <v>1.6338999999999999E-2</v>
      </c>
      <c r="J1117" s="2">
        <v>-8.1999999999999998E-4</v>
      </c>
      <c r="K1117" s="6">
        <f t="shared" si="69"/>
        <v>-1.4147069999999999E-3</v>
      </c>
      <c r="L1117" s="6">
        <v>-7.0699999999999999E-3</v>
      </c>
      <c r="M1117" s="5">
        <f t="shared" si="70"/>
        <v>1.5</v>
      </c>
      <c r="N1117" s="7">
        <f t="shared" si="71"/>
        <v>0.13339999999999999</v>
      </c>
      <c r="P1117" s="2">
        <f>ABS(H1117-E1117)</f>
        <v>60.952379474056158</v>
      </c>
    </row>
    <row r="1118" spans="1:16" x14ac:dyDescent="0.25">
      <c r="A1118">
        <v>2</v>
      </c>
      <c r="B1118">
        <v>16</v>
      </c>
      <c r="C1118">
        <v>8</v>
      </c>
      <c r="D1118">
        <v>30</v>
      </c>
      <c r="E1118">
        <v>61.034999999999997</v>
      </c>
      <c r="H1118" s="6">
        <f t="shared" si="68"/>
        <v>13.519451121963341</v>
      </c>
      <c r="I1118" s="2">
        <v>3.3555000000000001E-2</v>
      </c>
      <c r="J1118" s="2">
        <v>-1.2700000000000001E-3</v>
      </c>
      <c r="K1118" s="6">
        <f t="shared" si="69"/>
        <v>-2.8774379999999995E-3</v>
      </c>
      <c r="L1118" s="6">
        <v>-1.438E-2</v>
      </c>
      <c r="M1118" s="5">
        <f t="shared" si="70"/>
        <v>1.5</v>
      </c>
      <c r="N1118" s="7">
        <f t="shared" si="71"/>
        <v>0.13339999999999999</v>
      </c>
      <c r="P1118" s="2">
        <f>ABS(H1118-E1118)</f>
        <v>47.515548878036654</v>
      </c>
    </row>
    <row r="1119" spans="1:16" x14ac:dyDescent="0.25">
      <c r="A1119">
        <v>2</v>
      </c>
      <c r="B1119">
        <v>16</v>
      </c>
      <c r="C1119">
        <v>9</v>
      </c>
      <c r="D1119">
        <v>30</v>
      </c>
      <c r="E1119">
        <v>31.097999999999999</v>
      </c>
      <c r="H1119" s="6">
        <f t="shared" si="68"/>
        <v>10.926082680324848</v>
      </c>
      <c r="I1119" s="2">
        <v>5.2195999999999999E-2</v>
      </c>
      <c r="J1119" s="2">
        <v>-6.4000000000000005E-4</v>
      </c>
      <c r="K1119" s="6">
        <f t="shared" si="69"/>
        <v>-4.5642809999999999E-3</v>
      </c>
      <c r="L1119" s="6">
        <v>-2.281E-2</v>
      </c>
      <c r="M1119" s="5">
        <f t="shared" si="70"/>
        <v>1.5</v>
      </c>
      <c r="N1119" s="7">
        <f t="shared" si="71"/>
        <v>0.13339999999999999</v>
      </c>
      <c r="P1119" s="2">
        <f>ABS(H1119-E1119)</f>
        <v>20.171917319675153</v>
      </c>
    </row>
    <row r="1120" spans="1:16" x14ac:dyDescent="0.25">
      <c r="A1120">
        <v>2</v>
      </c>
      <c r="B1120">
        <v>16</v>
      </c>
      <c r="C1120">
        <v>10</v>
      </c>
      <c r="D1120">
        <v>30</v>
      </c>
      <c r="E1120">
        <v>11.193</v>
      </c>
      <c r="H1120" s="6">
        <f t="shared" si="68"/>
        <v>9.7082414763720948</v>
      </c>
      <c r="I1120" s="2">
        <v>7.0985000000000006E-2</v>
      </c>
      <c r="J1120" s="2">
        <v>-3.1E-4</v>
      </c>
      <c r="K1120" s="6">
        <f t="shared" si="69"/>
        <v>-5.9989979999999993E-3</v>
      </c>
      <c r="L1120" s="6">
        <v>-2.998E-2</v>
      </c>
      <c r="M1120" s="5">
        <f t="shared" si="70"/>
        <v>1.5</v>
      </c>
      <c r="N1120" s="7">
        <f t="shared" si="71"/>
        <v>0.13339999999999999</v>
      </c>
      <c r="P1120" s="2">
        <f>ABS(H1120-E1120)</f>
        <v>1.4847585236279048</v>
      </c>
    </row>
    <row r="1121" spans="1:16" x14ac:dyDescent="0.25">
      <c r="A1121">
        <v>2</v>
      </c>
      <c r="B1121">
        <v>16</v>
      </c>
      <c r="C1121">
        <v>11</v>
      </c>
      <c r="D1121">
        <v>30</v>
      </c>
      <c r="E1121">
        <v>0</v>
      </c>
      <c r="H1121" s="6">
        <f t="shared" si="68"/>
        <v>9.5722879194036583</v>
      </c>
      <c r="I1121" s="2">
        <v>7.2402999999999995E-2</v>
      </c>
      <c r="J1121" s="2">
        <v>0</v>
      </c>
      <c r="K1121" s="6">
        <f t="shared" si="69"/>
        <v>-6.3251609999999993E-3</v>
      </c>
      <c r="L1121" s="6">
        <v>-3.1609999999999999E-2</v>
      </c>
      <c r="M1121" s="5">
        <f t="shared" si="70"/>
        <v>1.5</v>
      </c>
      <c r="N1121" s="7">
        <f t="shared" si="71"/>
        <v>0.13339999999999999</v>
      </c>
      <c r="P1121" s="2">
        <f>ABS(H1121-E1121)</f>
        <v>9.5722879194036583</v>
      </c>
    </row>
    <row r="1122" spans="1:16" x14ac:dyDescent="0.25">
      <c r="A1122">
        <v>2</v>
      </c>
      <c r="B1122">
        <v>16</v>
      </c>
      <c r="C1122">
        <v>12</v>
      </c>
      <c r="D1122">
        <v>30</v>
      </c>
      <c r="E1122">
        <v>0</v>
      </c>
      <c r="H1122" s="6">
        <f t="shared" si="68"/>
        <v>9.5699153581428256</v>
      </c>
      <c r="I1122" s="2">
        <v>7.5580999999999995E-2</v>
      </c>
      <c r="J1122" s="2">
        <v>0</v>
      </c>
      <c r="K1122" s="6">
        <f t="shared" si="69"/>
        <v>-6.6012989999999997E-3</v>
      </c>
      <c r="L1122" s="6">
        <v>-3.2989999999999998E-2</v>
      </c>
      <c r="M1122" s="5">
        <f t="shared" si="70"/>
        <v>1.5</v>
      </c>
      <c r="N1122" s="7">
        <f t="shared" si="71"/>
        <v>0.13339999999999999</v>
      </c>
      <c r="P1122" s="2">
        <f>ABS(H1122-E1122)</f>
        <v>9.5699153581428256</v>
      </c>
    </row>
    <row r="1123" spans="1:16" x14ac:dyDescent="0.25">
      <c r="A1123">
        <v>2</v>
      </c>
      <c r="B1123">
        <v>16</v>
      </c>
      <c r="C1123">
        <v>13</v>
      </c>
      <c r="D1123">
        <v>30</v>
      </c>
      <c r="E1123">
        <v>0</v>
      </c>
      <c r="H1123" s="6">
        <f t="shared" si="68"/>
        <v>9.6928959826825274</v>
      </c>
      <c r="I1123" s="2">
        <v>7.6502000000000001E-2</v>
      </c>
      <c r="J1123" s="3">
        <v>-8.8499999999999996E-5</v>
      </c>
      <c r="K1123" s="6">
        <f t="shared" si="69"/>
        <v>-6.6793379999999999E-3</v>
      </c>
      <c r="L1123" s="6">
        <v>-3.338E-2</v>
      </c>
      <c r="M1123" s="5">
        <f t="shared" si="70"/>
        <v>1.5</v>
      </c>
      <c r="N1123" s="7">
        <f t="shared" si="71"/>
        <v>0.13339999999999999</v>
      </c>
      <c r="P1123" s="2">
        <f>ABS(H1123-E1123)</f>
        <v>9.6928959826825274</v>
      </c>
    </row>
    <row r="1124" spans="1:16" x14ac:dyDescent="0.25">
      <c r="A1124">
        <v>2</v>
      </c>
      <c r="B1124">
        <v>16</v>
      </c>
      <c r="C1124">
        <v>14</v>
      </c>
      <c r="D1124">
        <v>30</v>
      </c>
      <c r="E1124">
        <v>12.401</v>
      </c>
      <c r="H1124" s="6">
        <f t="shared" si="68"/>
        <v>11.369734504686244</v>
      </c>
      <c r="I1124" s="2">
        <v>7.2188000000000002E-2</v>
      </c>
      <c r="J1124" s="2">
        <v>-1.58E-3</v>
      </c>
      <c r="K1124" s="6">
        <f t="shared" si="69"/>
        <v>-5.9509739999999995E-3</v>
      </c>
      <c r="L1124" s="6">
        <v>-2.9739999999999999E-2</v>
      </c>
      <c r="M1124" s="5">
        <f t="shared" si="70"/>
        <v>1.5</v>
      </c>
      <c r="N1124" s="7">
        <f t="shared" si="71"/>
        <v>0.13339999999999999</v>
      </c>
      <c r="P1124" s="2">
        <f>ABS(H1124-E1124)</f>
        <v>1.0312654953137557</v>
      </c>
    </row>
    <row r="1125" spans="1:16" x14ac:dyDescent="0.25">
      <c r="A1125">
        <v>2</v>
      </c>
      <c r="B1125">
        <v>16</v>
      </c>
      <c r="C1125">
        <v>15</v>
      </c>
      <c r="D1125">
        <v>30</v>
      </c>
      <c r="E1125">
        <v>32.771999999999998</v>
      </c>
      <c r="H1125" s="6">
        <f t="shared" si="68"/>
        <v>16.131941098021681</v>
      </c>
      <c r="I1125" s="2">
        <v>5.8659000000000003E-2</v>
      </c>
      <c r="J1125" s="2">
        <v>-4.0600000000000002E-3</v>
      </c>
      <c r="K1125" s="6">
        <f t="shared" si="69"/>
        <v>-4.6523249999999997E-3</v>
      </c>
      <c r="L1125" s="6">
        <v>-2.325E-2</v>
      </c>
      <c r="M1125" s="5">
        <f t="shared" si="70"/>
        <v>1.5</v>
      </c>
      <c r="N1125" s="7">
        <f t="shared" si="71"/>
        <v>0.13339999999999999</v>
      </c>
      <c r="P1125" s="2">
        <f>ABS(H1125-E1125)</f>
        <v>16.640058901978318</v>
      </c>
    </row>
    <row r="1126" spans="1:16" x14ac:dyDescent="0.25">
      <c r="A1126">
        <v>2</v>
      </c>
      <c r="B1126">
        <v>16</v>
      </c>
      <c r="C1126">
        <v>16</v>
      </c>
      <c r="D1126">
        <v>30</v>
      </c>
      <c r="E1126">
        <v>63.892000000000003</v>
      </c>
      <c r="H1126" s="6">
        <f t="shared" si="68"/>
        <v>19.410780212674943</v>
      </c>
      <c r="I1126" s="2">
        <v>3.7724000000000001E-2</v>
      </c>
      <c r="J1126" s="2">
        <v>-3.65E-3</v>
      </c>
      <c r="K1126" s="6">
        <f t="shared" si="69"/>
        <v>-3.0755369999999997E-3</v>
      </c>
      <c r="L1126" s="6">
        <v>-1.537E-2</v>
      </c>
      <c r="M1126" s="5">
        <f t="shared" si="70"/>
        <v>1.5</v>
      </c>
      <c r="N1126" s="7">
        <f t="shared" si="71"/>
        <v>0.13339999999999999</v>
      </c>
      <c r="P1126" s="2">
        <f>ABS(H1126-E1126)</f>
        <v>44.48121978732506</v>
      </c>
    </row>
    <row r="1127" spans="1:16" x14ac:dyDescent="0.25">
      <c r="A1127">
        <v>2</v>
      </c>
      <c r="B1127">
        <v>16</v>
      </c>
      <c r="C1127">
        <v>17</v>
      </c>
      <c r="D1127">
        <v>30</v>
      </c>
      <c r="E1127">
        <v>76.251000000000005</v>
      </c>
      <c r="H1127" s="6">
        <f t="shared" si="68"/>
        <v>15.50858147019912</v>
      </c>
      <c r="I1127" s="2">
        <v>1.6330000000000001E-2</v>
      </c>
      <c r="J1127" s="2">
        <v>-9.1E-4</v>
      </c>
      <c r="K1127" s="6">
        <f t="shared" si="69"/>
        <v>-1.4047020000000001E-3</v>
      </c>
      <c r="L1127" s="6">
        <v>-7.0200000000000002E-3</v>
      </c>
      <c r="M1127" s="5">
        <f t="shared" si="70"/>
        <v>1.5</v>
      </c>
      <c r="N1127" s="7">
        <f t="shared" si="71"/>
        <v>0.13339999999999999</v>
      </c>
      <c r="P1127" s="2">
        <f>ABS(H1127-E1127)</f>
        <v>60.742418529800887</v>
      </c>
    </row>
    <row r="1128" spans="1:16" x14ac:dyDescent="0.25">
      <c r="A1128">
        <v>2</v>
      </c>
      <c r="B1128">
        <v>16</v>
      </c>
      <c r="C1128">
        <v>18</v>
      </c>
      <c r="D1128">
        <v>30</v>
      </c>
      <c r="E1128">
        <v>77.064999999999998</v>
      </c>
      <c r="H1128" s="6">
        <f t="shared" si="68"/>
        <v>10.117927310931453</v>
      </c>
      <c r="I1128" s="2">
        <v>3.9199999999999999E-4</v>
      </c>
      <c r="J1128" s="2">
        <v>0</v>
      </c>
      <c r="K1128" s="6">
        <f t="shared" si="69"/>
        <v>-3.6018E-5</v>
      </c>
      <c r="L1128" s="6">
        <v>-1.8000000000000001E-4</v>
      </c>
      <c r="M1128" s="5">
        <f t="shared" si="70"/>
        <v>1.5</v>
      </c>
      <c r="N1128" s="7">
        <f t="shared" si="71"/>
        <v>0.13339999999999999</v>
      </c>
      <c r="P1128" s="2">
        <f>ABS(H1128-E1128)</f>
        <v>66.947072689068548</v>
      </c>
    </row>
    <row r="1129" spans="1:16" x14ac:dyDescent="0.25">
      <c r="A1129">
        <v>2</v>
      </c>
      <c r="B1129">
        <v>16</v>
      </c>
      <c r="C1129">
        <v>19</v>
      </c>
      <c r="D1129">
        <v>30</v>
      </c>
      <c r="E1129">
        <v>100</v>
      </c>
      <c r="H1129" s="6">
        <f t="shared" si="68"/>
        <v>100</v>
      </c>
      <c r="I1129" s="2">
        <v>0</v>
      </c>
      <c r="J1129" s="2">
        <v>0</v>
      </c>
      <c r="K1129" s="6">
        <f t="shared" si="69"/>
        <v>0</v>
      </c>
      <c r="L1129" s="6">
        <v>0</v>
      </c>
      <c r="M1129" s="5">
        <f t="shared" si="70"/>
        <v>1.5</v>
      </c>
      <c r="N1129" s="7">
        <f t="shared" si="71"/>
        <v>0.13339999999999999</v>
      </c>
      <c r="P1129" s="2">
        <f>ABS(H1129-E1129)</f>
        <v>0</v>
      </c>
    </row>
    <row r="1130" spans="1:16" x14ac:dyDescent="0.25">
      <c r="A1130">
        <v>2</v>
      </c>
      <c r="B1130">
        <v>16</v>
      </c>
      <c r="C1130">
        <v>20</v>
      </c>
      <c r="D1130">
        <v>30</v>
      </c>
      <c r="E1130">
        <v>100</v>
      </c>
      <c r="H1130" s="6">
        <f t="shared" si="68"/>
        <v>100</v>
      </c>
      <c r="I1130" s="2">
        <v>0</v>
      </c>
      <c r="J1130" s="2">
        <v>0</v>
      </c>
      <c r="K1130" s="6">
        <f t="shared" si="69"/>
        <v>0</v>
      </c>
      <c r="L1130" s="6">
        <v>0</v>
      </c>
      <c r="M1130" s="5">
        <f t="shared" si="70"/>
        <v>1.5</v>
      </c>
      <c r="N1130" s="7">
        <f t="shared" si="71"/>
        <v>0.13339999999999999</v>
      </c>
      <c r="P1130" s="2">
        <f>ABS(H1130-E1130)</f>
        <v>0</v>
      </c>
    </row>
    <row r="1131" spans="1:16" x14ac:dyDescent="0.25">
      <c r="A1131">
        <v>2</v>
      </c>
      <c r="B1131">
        <v>16</v>
      </c>
      <c r="C1131">
        <v>21</v>
      </c>
      <c r="D1131">
        <v>30</v>
      </c>
      <c r="E1131">
        <v>100</v>
      </c>
      <c r="H1131" s="6">
        <f t="shared" si="68"/>
        <v>100</v>
      </c>
      <c r="I1131" s="2">
        <v>0</v>
      </c>
      <c r="J1131" s="3">
        <v>0</v>
      </c>
      <c r="K1131" s="6">
        <f t="shared" si="69"/>
        <v>0</v>
      </c>
      <c r="L1131" s="6">
        <v>0</v>
      </c>
      <c r="M1131" s="5">
        <f t="shared" si="70"/>
        <v>1.5</v>
      </c>
      <c r="N1131" s="7">
        <f t="shared" si="71"/>
        <v>0.13339999999999999</v>
      </c>
      <c r="P1131" s="2">
        <f>ABS(H1131-E1131)</f>
        <v>0</v>
      </c>
    </row>
    <row r="1132" spans="1:16" x14ac:dyDescent="0.25">
      <c r="A1132">
        <v>2</v>
      </c>
      <c r="B1132">
        <v>16</v>
      </c>
      <c r="C1132">
        <v>22</v>
      </c>
      <c r="D1132">
        <v>30</v>
      </c>
      <c r="E1132">
        <v>100</v>
      </c>
      <c r="H1132" s="6">
        <f t="shared" si="68"/>
        <v>100</v>
      </c>
      <c r="I1132" s="2">
        <v>0</v>
      </c>
      <c r="J1132" s="2">
        <v>0</v>
      </c>
      <c r="K1132" s="6">
        <f t="shared" si="69"/>
        <v>0</v>
      </c>
      <c r="L1132" s="6">
        <v>0</v>
      </c>
      <c r="M1132" s="5">
        <f t="shared" si="70"/>
        <v>1.5</v>
      </c>
      <c r="N1132" s="7">
        <f t="shared" si="71"/>
        <v>0.13339999999999999</v>
      </c>
      <c r="P1132" s="2">
        <f>ABS(H1132-E1132)</f>
        <v>0</v>
      </c>
    </row>
    <row r="1133" spans="1:16" x14ac:dyDescent="0.25">
      <c r="A1133">
        <v>2</v>
      </c>
      <c r="B1133">
        <v>16</v>
      </c>
      <c r="C1133">
        <v>23</v>
      </c>
      <c r="D1133">
        <v>30</v>
      </c>
      <c r="E1133">
        <v>100</v>
      </c>
      <c r="H1133" s="6">
        <f t="shared" si="68"/>
        <v>100</v>
      </c>
      <c r="I1133" s="2">
        <v>0</v>
      </c>
      <c r="J1133" s="2">
        <v>0</v>
      </c>
      <c r="K1133" s="6">
        <f t="shared" si="69"/>
        <v>0</v>
      </c>
      <c r="L1133" s="6">
        <v>0</v>
      </c>
      <c r="M1133" s="5">
        <f t="shared" si="70"/>
        <v>1.5</v>
      </c>
      <c r="N1133" s="7">
        <f t="shared" si="71"/>
        <v>0.13339999999999999</v>
      </c>
      <c r="P1133" s="2">
        <f>ABS(H1133-E1133)</f>
        <v>0</v>
      </c>
    </row>
    <row r="1134" spans="1:16" x14ac:dyDescent="0.25">
      <c r="A1134">
        <v>2</v>
      </c>
      <c r="B1134">
        <v>17</v>
      </c>
      <c r="C1134">
        <v>0</v>
      </c>
      <c r="D1134">
        <v>30</v>
      </c>
      <c r="E1134">
        <v>100</v>
      </c>
      <c r="H1134" s="6">
        <f t="shared" si="68"/>
        <v>100</v>
      </c>
      <c r="I1134" s="2">
        <v>0</v>
      </c>
      <c r="J1134" s="2">
        <v>0</v>
      </c>
      <c r="K1134" s="6">
        <f t="shared" si="69"/>
        <v>0</v>
      </c>
      <c r="L1134" s="6">
        <v>0</v>
      </c>
      <c r="M1134" s="5">
        <f t="shared" si="70"/>
        <v>1.5</v>
      </c>
      <c r="N1134" s="7">
        <f t="shared" si="71"/>
        <v>0.13339999999999999</v>
      </c>
      <c r="P1134" s="2">
        <f>ABS(H1134-E1134)</f>
        <v>0</v>
      </c>
    </row>
    <row r="1135" spans="1:16" x14ac:dyDescent="0.25">
      <c r="A1135">
        <v>2</v>
      </c>
      <c r="B1135">
        <v>17</v>
      </c>
      <c r="C1135">
        <v>1</v>
      </c>
      <c r="D1135">
        <v>30</v>
      </c>
      <c r="E1135">
        <v>100</v>
      </c>
      <c r="H1135" s="6">
        <f t="shared" si="68"/>
        <v>100</v>
      </c>
      <c r="I1135" s="2">
        <v>0</v>
      </c>
      <c r="J1135" s="2">
        <v>0</v>
      </c>
      <c r="K1135" s="6">
        <f t="shared" si="69"/>
        <v>0</v>
      </c>
      <c r="L1135" s="6">
        <v>0</v>
      </c>
      <c r="M1135" s="5">
        <f t="shared" si="70"/>
        <v>1.5</v>
      </c>
      <c r="N1135" s="7">
        <f t="shared" si="71"/>
        <v>0.13339999999999999</v>
      </c>
      <c r="P1135" s="2">
        <f>ABS(H1135-E1135)</f>
        <v>0</v>
      </c>
    </row>
    <row r="1136" spans="1:16" x14ac:dyDescent="0.25">
      <c r="A1136">
        <v>2</v>
      </c>
      <c r="B1136">
        <v>17</v>
      </c>
      <c r="C1136">
        <v>2</v>
      </c>
      <c r="D1136">
        <v>30</v>
      </c>
      <c r="E1136">
        <v>100</v>
      </c>
      <c r="H1136" s="6">
        <f t="shared" si="68"/>
        <v>100</v>
      </c>
      <c r="I1136" s="2">
        <v>0</v>
      </c>
      <c r="J1136" s="2">
        <v>0</v>
      </c>
      <c r="K1136" s="6">
        <f t="shared" si="69"/>
        <v>0</v>
      </c>
      <c r="L1136" s="6">
        <v>0</v>
      </c>
      <c r="M1136" s="5">
        <f t="shared" si="70"/>
        <v>1.5</v>
      </c>
      <c r="N1136" s="7">
        <f t="shared" si="71"/>
        <v>0.13339999999999999</v>
      </c>
      <c r="P1136" s="2">
        <f>ABS(H1136-E1136)</f>
        <v>0</v>
      </c>
    </row>
    <row r="1137" spans="1:16" x14ac:dyDescent="0.25">
      <c r="A1137">
        <v>2</v>
      </c>
      <c r="B1137">
        <v>17</v>
      </c>
      <c r="C1137">
        <v>3</v>
      </c>
      <c r="D1137">
        <v>30</v>
      </c>
      <c r="E1137">
        <v>100</v>
      </c>
      <c r="H1137" s="6">
        <f t="shared" si="68"/>
        <v>100</v>
      </c>
      <c r="I1137" s="2">
        <v>0</v>
      </c>
      <c r="J1137" s="2">
        <v>0</v>
      </c>
      <c r="K1137" s="6">
        <f t="shared" si="69"/>
        <v>0</v>
      </c>
      <c r="L1137" s="6">
        <v>0</v>
      </c>
      <c r="M1137" s="5">
        <f t="shared" si="70"/>
        <v>1.5</v>
      </c>
      <c r="N1137" s="7">
        <f t="shared" si="71"/>
        <v>0.13339999999999999</v>
      </c>
      <c r="P1137" s="2">
        <f>ABS(H1137-E1137)</f>
        <v>0</v>
      </c>
    </row>
    <row r="1138" spans="1:16" x14ac:dyDescent="0.25">
      <c r="A1138">
        <v>2</v>
      </c>
      <c r="B1138">
        <v>17</v>
      </c>
      <c r="C1138">
        <v>4</v>
      </c>
      <c r="D1138">
        <v>30</v>
      </c>
      <c r="E1138">
        <v>100</v>
      </c>
      <c r="H1138" s="6">
        <f t="shared" si="68"/>
        <v>100</v>
      </c>
      <c r="I1138" s="2">
        <v>0</v>
      </c>
      <c r="J1138" s="2">
        <v>0</v>
      </c>
      <c r="K1138" s="6">
        <f t="shared" si="69"/>
        <v>0</v>
      </c>
      <c r="L1138" s="6">
        <v>0</v>
      </c>
      <c r="M1138" s="5">
        <f t="shared" si="70"/>
        <v>1.5</v>
      </c>
      <c r="N1138" s="7">
        <f t="shared" si="71"/>
        <v>0.13339999999999999</v>
      </c>
      <c r="P1138" s="2">
        <f>ABS(H1138-E1138)</f>
        <v>0</v>
      </c>
    </row>
    <row r="1139" spans="1:16" x14ac:dyDescent="0.25">
      <c r="A1139">
        <v>2</v>
      </c>
      <c r="B1139">
        <v>17</v>
      </c>
      <c r="C1139">
        <v>5</v>
      </c>
      <c r="D1139">
        <v>30</v>
      </c>
      <c r="E1139">
        <v>100</v>
      </c>
      <c r="H1139" s="6">
        <f t="shared" si="68"/>
        <v>100</v>
      </c>
      <c r="I1139" s="2">
        <v>0</v>
      </c>
      <c r="J1139" s="2">
        <v>0</v>
      </c>
      <c r="K1139" s="6">
        <f t="shared" si="69"/>
        <v>0</v>
      </c>
      <c r="L1139" s="6">
        <v>0</v>
      </c>
      <c r="M1139" s="5">
        <f t="shared" si="70"/>
        <v>1.5</v>
      </c>
      <c r="N1139" s="7">
        <f t="shared" si="71"/>
        <v>0.13339999999999999</v>
      </c>
      <c r="P1139" s="2">
        <f>ABS(H1139-E1139)</f>
        <v>0</v>
      </c>
    </row>
    <row r="1140" spans="1:16" x14ac:dyDescent="0.25">
      <c r="A1140">
        <v>2</v>
      </c>
      <c r="B1140">
        <v>17</v>
      </c>
      <c r="C1140">
        <v>6</v>
      </c>
      <c r="D1140">
        <v>30</v>
      </c>
      <c r="E1140">
        <v>76.941000000000003</v>
      </c>
      <c r="H1140" s="6">
        <f t="shared" si="68"/>
        <v>10.097298487538362</v>
      </c>
      <c r="I1140" s="2">
        <v>4.8000000000000001E-4</v>
      </c>
      <c r="J1140" s="2">
        <v>0</v>
      </c>
      <c r="K1140" s="6">
        <f t="shared" si="69"/>
        <v>-4.4022E-5</v>
      </c>
      <c r="L1140" s="6">
        <v>-2.2000000000000001E-4</v>
      </c>
      <c r="M1140" s="5">
        <f t="shared" si="70"/>
        <v>1.5</v>
      </c>
      <c r="N1140" s="7">
        <f t="shared" si="71"/>
        <v>0.13339999999999999</v>
      </c>
      <c r="P1140" s="2">
        <f>ABS(H1140-E1140)</f>
        <v>66.843701512461635</v>
      </c>
    </row>
    <row r="1141" spans="1:16" x14ac:dyDescent="0.25">
      <c r="A1141">
        <v>2</v>
      </c>
      <c r="B1141">
        <v>17</v>
      </c>
      <c r="C1141">
        <v>7</v>
      </c>
      <c r="D1141">
        <v>30</v>
      </c>
      <c r="E1141">
        <v>76.602999999999994</v>
      </c>
      <c r="H1141" s="6">
        <f t="shared" si="68"/>
        <v>13.236037419732904</v>
      </c>
      <c r="I1141" s="2">
        <v>1.2947999999999999E-2</v>
      </c>
      <c r="J1141" s="2">
        <v>-4.2000000000000002E-4</v>
      </c>
      <c r="K1141" s="6">
        <f t="shared" si="69"/>
        <v>-1.1425709999999998E-3</v>
      </c>
      <c r="L1141" s="6">
        <v>-5.7099999999999998E-3</v>
      </c>
      <c r="M1141" s="5">
        <f t="shared" si="70"/>
        <v>1.5</v>
      </c>
      <c r="N1141" s="7">
        <f t="shared" si="71"/>
        <v>0.13339999999999999</v>
      </c>
      <c r="P1141" s="2">
        <f>ABS(H1141-E1141)</f>
        <v>63.366962580267092</v>
      </c>
    </row>
    <row r="1142" spans="1:16" x14ac:dyDescent="0.25">
      <c r="A1142">
        <v>2</v>
      </c>
      <c r="B1142">
        <v>17</v>
      </c>
      <c r="C1142">
        <v>8</v>
      </c>
      <c r="D1142">
        <v>30</v>
      </c>
      <c r="E1142">
        <v>61.676000000000002</v>
      </c>
      <c r="H1142" s="6">
        <f t="shared" si="68"/>
        <v>17.495276653753496</v>
      </c>
      <c r="I1142" s="2">
        <v>4.0282999999999999E-2</v>
      </c>
      <c r="J1142" s="2">
        <v>-3.3E-3</v>
      </c>
      <c r="K1142" s="6">
        <f t="shared" si="69"/>
        <v>-3.189594E-3</v>
      </c>
      <c r="L1142" s="6">
        <v>-1.5939999999999999E-2</v>
      </c>
      <c r="M1142" s="5">
        <f t="shared" si="70"/>
        <v>1.5</v>
      </c>
      <c r="N1142" s="7">
        <f t="shared" si="71"/>
        <v>0.13339999999999999</v>
      </c>
      <c r="P1142" s="2">
        <f>ABS(H1142-E1142)</f>
        <v>44.180723346246509</v>
      </c>
    </row>
    <row r="1143" spans="1:16" x14ac:dyDescent="0.25">
      <c r="A1143">
        <v>2</v>
      </c>
      <c r="B1143">
        <v>17</v>
      </c>
      <c r="C1143">
        <v>9</v>
      </c>
      <c r="D1143">
        <v>30</v>
      </c>
      <c r="E1143">
        <v>31.327999999999999</v>
      </c>
      <c r="H1143" s="6">
        <f t="shared" si="68"/>
        <v>13.438651038878103</v>
      </c>
      <c r="I1143" s="2">
        <v>6.2885999999999997E-2</v>
      </c>
      <c r="J1143" s="2">
        <v>-3.0599999999999998E-3</v>
      </c>
      <c r="K1143" s="6">
        <f t="shared" si="69"/>
        <v>-4.7523750000000005E-3</v>
      </c>
      <c r="L1143" s="6">
        <v>-2.375E-2</v>
      </c>
      <c r="M1143" s="5">
        <f t="shared" si="70"/>
        <v>1.5</v>
      </c>
      <c r="N1143" s="7">
        <f t="shared" si="71"/>
        <v>0.13339999999999999</v>
      </c>
      <c r="P1143" s="2">
        <f>ABS(H1143-E1143)</f>
        <v>17.889348961121897</v>
      </c>
    </row>
    <row r="1144" spans="1:16" x14ac:dyDescent="0.25">
      <c r="A1144">
        <v>2</v>
      </c>
      <c r="B1144">
        <v>17</v>
      </c>
      <c r="C1144">
        <v>10</v>
      </c>
      <c r="D1144">
        <v>30</v>
      </c>
      <c r="E1144">
        <v>11.305</v>
      </c>
      <c r="H1144" s="6">
        <f t="shared" si="68"/>
        <v>9.8558619525800655</v>
      </c>
      <c r="I1144" s="2">
        <v>6.5713999999999995E-2</v>
      </c>
      <c r="J1144" s="3">
        <v>-1.7000000000000001E-4</v>
      </c>
      <c r="K1144" s="6">
        <f t="shared" si="69"/>
        <v>-5.740869E-3</v>
      </c>
      <c r="L1144" s="6">
        <v>-2.869E-2</v>
      </c>
      <c r="M1144" s="5">
        <f t="shared" si="70"/>
        <v>1.5</v>
      </c>
      <c r="N1144" s="7">
        <f t="shared" si="71"/>
        <v>0.13339999999999999</v>
      </c>
      <c r="P1144" s="2">
        <f>ABS(H1144-E1144)</f>
        <v>1.4491380474199342</v>
      </c>
    </row>
    <row r="1145" spans="1:16" x14ac:dyDescent="0.25">
      <c r="A1145">
        <v>2</v>
      </c>
      <c r="B1145">
        <v>17</v>
      </c>
      <c r="C1145">
        <v>11</v>
      </c>
      <c r="D1145">
        <v>30</v>
      </c>
      <c r="E1145">
        <v>0</v>
      </c>
      <c r="H1145" s="6">
        <f t="shared" si="68"/>
        <v>9.3654627359632752</v>
      </c>
      <c r="I1145" s="2">
        <v>6.7857000000000001E-2</v>
      </c>
      <c r="J1145" s="2">
        <v>0</v>
      </c>
      <c r="K1145" s="6">
        <f t="shared" si="69"/>
        <v>-5.8109039999999995E-3</v>
      </c>
      <c r="L1145" s="6">
        <v>-2.904E-2</v>
      </c>
      <c r="M1145" s="5">
        <f t="shared" si="70"/>
        <v>1.5</v>
      </c>
      <c r="N1145" s="7">
        <f t="shared" si="71"/>
        <v>0.13339999999999999</v>
      </c>
      <c r="P1145" s="2">
        <f>ABS(H1145-E1145)</f>
        <v>9.3654627359632752</v>
      </c>
    </row>
    <row r="1146" spans="1:16" x14ac:dyDescent="0.25">
      <c r="A1146">
        <v>2</v>
      </c>
      <c r="B1146">
        <v>17</v>
      </c>
      <c r="C1146">
        <v>12</v>
      </c>
      <c r="D1146">
        <v>30</v>
      </c>
      <c r="E1146">
        <v>0</v>
      </c>
      <c r="H1146" s="6">
        <f t="shared" si="68"/>
        <v>9.5746063018318317</v>
      </c>
      <c r="I1146" s="2">
        <v>7.2387000000000007E-2</v>
      </c>
      <c r="J1146" s="2">
        <v>0</v>
      </c>
      <c r="K1146" s="6">
        <f t="shared" si="69"/>
        <v>-6.3251609999999993E-3</v>
      </c>
      <c r="L1146" s="6">
        <v>-3.1609999999999999E-2</v>
      </c>
      <c r="M1146" s="5">
        <f t="shared" si="70"/>
        <v>1.5</v>
      </c>
      <c r="N1146" s="7">
        <f t="shared" si="71"/>
        <v>0.13339999999999999</v>
      </c>
      <c r="P1146" s="2">
        <f>ABS(H1146-E1146)</f>
        <v>9.5746063018318317</v>
      </c>
    </row>
    <row r="1147" spans="1:16" x14ac:dyDescent="0.25">
      <c r="A1147">
        <v>2</v>
      </c>
      <c r="B1147">
        <v>17</v>
      </c>
      <c r="C1147">
        <v>13</v>
      </c>
      <c r="D1147">
        <v>30</v>
      </c>
      <c r="E1147">
        <v>0</v>
      </c>
      <c r="H1147" s="6">
        <f t="shared" si="68"/>
        <v>7.7231713714102881</v>
      </c>
      <c r="I1147" s="2">
        <v>0.10305</v>
      </c>
      <c r="J1147" s="2">
        <v>-7.6999999999999996E-4</v>
      </c>
      <c r="K1147" s="6">
        <f t="shared" si="69"/>
        <v>-6.6733349999999999E-3</v>
      </c>
      <c r="L1147" s="6">
        <v>-3.3349999999999998E-2</v>
      </c>
      <c r="M1147" s="5">
        <f t="shared" si="70"/>
        <v>1.5</v>
      </c>
      <c r="N1147" s="7">
        <f t="shared" si="71"/>
        <v>0.13339999999999999</v>
      </c>
      <c r="P1147" s="2">
        <f>ABS(H1147-E1147)</f>
        <v>7.7231713714102881</v>
      </c>
    </row>
    <row r="1148" spans="1:16" x14ac:dyDescent="0.25">
      <c r="A1148">
        <v>2</v>
      </c>
      <c r="B1148">
        <v>17</v>
      </c>
      <c r="C1148">
        <v>14</v>
      </c>
      <c r="D1148">
        <v>30</v>
      </c>
      <c r="E1148">
        <v>12.496</v>
      </c>
      <c r="H1148" s="6">
        <f t="shared" si="68"/>
        <v>10.212096448892899</v>
      </c>
      <c r="I1148" s="2">
        <v>2.9914E-2</v>
      </c>
      <c r="J1148" s="3">
        <v>-6.4399999999999993E-5</v>
      </c>
      <c r="K1148" s="6">
        <f t="shared" si="69"/>
        <v>-2.7133559999999992E-3</v>
      </c>
      <c r="L1148" s="6">
        <v>-1.3559999999999999E-2</v>
      </c>
      <c r="M1148" s="5">
        <f t="shared" si="70"/>
        <v>1.5</v>
      </c>
      <c r="N1148" s="7">
        <f t="shared" si="71"/>
        <v>0.13339999999999999</v>
      </c>
      <c r="P1148" s="2">
        <f>ABS(H1148-E1148)</f>
        <v>2.2839035511071017</v>
      </c>
    </row>
    <row r="1149" spans="1:16" x14ac:dyDescent="0.25">
      <c r="A1149">
        <v>2</v>
      </c>
      <c r="B1149">
        <v>17</v>
      </c>
      <c r="C1149">
        <v>15</v>
      </c>
      <c r="D1149">
        <v>30</v>
      </c>
      <c r="E1149">
        <v>33.088000000000001</v>
      </c>
      <c r="H1149" s="6">
        <f t="shared" si="68"/>
        <v>13.195429109674043</v>
      </c>
      <c r="I1149" s="2">
        <v>4.8968999999999999E-2</v>
      </c>
      <c r="J1149" s="2">
        <v>-1.73E-3</v>
      </c>
      <c r="K1149" s="6">
        <f t="shared" si="69"/>
        <v>-4.1800889999999997E-3</v>
      </c>
      <c r="L1149" s="6">
        <v>-2.0889999999999999E-2</v>
      </c>
      <c r="M1149" s="5">
        <f t="shared" si="70"/>
        <v>1.5</v>
      </c>
      <c r="N1149" s="7">
        <f t="shared" si="71"/>
        <v>0.13339999999999999</v>
      </c>
      <c r="P1149" s="2">
        <f>ABS(H1149-E1149)</f>
        <v>19.892570890325956</v>
      </c>
    </row>
    <row r="1150" spans="1:16" x14ac:dyDescent="0.25">
      <c r="A1150">
        <v>2</v>
      </c>
      <c r="B1150">
        <v>17</v>
      </c>
      <c r="C1150">
        <v>16</v>
      </c>
      <c r="D1150">
        <v>30</v>
      </c>
      <c r="E1150">
        <v>64.56</v>
      </c>
      <c r="H1150" s="6">
        <f t="shared" si="68"/>
        <v>27.687759734703299</v>
      </c>
      <c r="I1150" s="2">
        <v>4.2745999999999999E-2</v>
      </c>
      <c r="J1150" s="2">
        <v>-7.8700000000000003E-3</v>
      </c>
      <c r="K1150" s="6">
        <f t="shared" si="69"/>
        <v>-3.1055520000000001E-3</v>
      </c>
      <c r="L1150" s="6">
        <v>-1.5520000000000001E-2</v>
      </c>
      <c r="M1150" s="5">
        <f t="shared" si="70"/>
        <v>1.5</v>
      </c>
      <c r="N1150" s="7">
        <f t="shared" si="71"/>
        <v>0.13339999999999999</v>
      </c>
      <c r="P1150" s="2">
        <f>ABS(H1150-E1150)</f>
        <v>36.872240265296703</v>
      </c>
    </row>
    <row r="1151" spans="1:16" x14ac:dyDescent="0.25">
      <c r="A1151">
        <v>2</v>
      </c>
      <c r="B1151">
        <v>17</v>
      </c>
      <c r="C1151">
        <v>17</v>
      </c>
      <c r="D1151">
        <v>30</v>
      </c>
      <c r="E1151">
        <v>76.977000000000004</v>
      </c>
      <c r="H1151" s="6">
        <f t="shared" si="68"/>
        <v>10.079863643007615</v>
      </c>
      <c r="I1151" s="2">
        <v>3.999E-3</v>
      </c>
      <c r="J1151" s="2">
        <v>0</v>
      </c>
      <c r="K1151" s="6">
        <f t="shared" si="69"/>
        <v>-3.6618299999999996E-4</v>
      </c>
      <c r="L1151" s="6">
        <v>-1.83E-3</v>
      </c>
      <c r="M1151" s="5">
        <f t="shared" si="70"/>
        <v>1.5</v>
      </c>
      <c r="N1151" s="7">
        <f t="shared" si="71"/>
        <v>0.13339999999999999</v>
      </c>
      <c r="P1151" s="2">
        <f>ABS(H1151-E1151)</f>
        <v>66.897136356992391</v>
      </c>
    </row>
    <row r="1152" spans="1:16" x14ac:dyDescent="0.25">
      <c r="A1152">
        <v>2</v>
      </c>
      <c r="B1152">
        <v>17</v>
      </c>
      <c r="C1152">
        <v>18</v>
      </c>
      <c r="D1152">
        <v>30</v>
      </c>
      <c r="E1152">
        <v>77.905000000000001</v>
      </c>
      <c r="H1152" s="6">
        <f t="shared" si="68"/>
        <v>10.13891370496105</v>
      </c>
      <c r="I1152" s="2">
        <v>4.1300000000000001E-4</v>
      </c>
      <c r="J1152" s="2">
        <v>0</v>
      </c>
      <c r="K1152" s="6">
        <f t="shared" si="69"/>
        <v>-3.8018999999999996E-5</v>
      </c>
      <c r="L1152" s="6">
        <v>-1.9000000000000001E-4</v>
      </c>
      <c r="M1152" s="5">
        <f t="shared" si="70"/>
        <v>1.5</v>
      </c>
      <c r="N1152" s="7">
        <f t="shared" si="71"/>
        <v>0.13339999999999999</v>
      </c>
      <c r="P1152" s="2">
        <f>ABS(H1152-E1152)</f>
        <v>67.766086295038946</v>
      </c>
    </row>
    <row r="1153" spans="1:16" x14ac:dyDescent="0.25">
      <c r="A1153">
        <v>2</v>
      </c>
      <c r="B1153">
        <v>17</v>
      </c>
      <c r="C1153">
        <v>19</v>
      </c>
      <c r="D1153">
        <v>30</v>
      </c>
      <c r="E1153">
        <v>100</v>
      </c>
      <c r="H1153" s="6">
        <f t="shared" si="68"/>
        <v>100</v>
      </c>
      <c r="I1153" s="2">
        <v>0</v>
      </c>
      <c r="J1153" s="2">
        <v>0</v>
      </c>
      <c r="K1153" s="6">
        <f t="shared" si="69"/>
        <v>0</v>
      </c>
      <c r="L1153" s="6">
        <v>0</v>
      </c>
      <c r="M1153" s="5">
        <f t="shared" si="70"/>
        <v>1.5</v>
      </c>
      <c r="N1153" s="7">
        <f t="shared" si="71"/>
        <v>0.13339999999999999</v>
      </c>
      <c r="P1153" s="2">
        <f>ABS(H1153-E1153)</f>
        <v>0</v>
      </c>
    </row>
    <row r="1154" spans="1:16" x14ac:dyDescent="0.25">
      <c r="A1154">
        <v>2</v>
      </c>
      <c r="B1154">
        <v>17</v>
      </c>
      <c r="C1154">
        <v>20</v>
      </c>
      <c r="D1154">
        <v>30</v>
      </c>
      <c r="E1154">
        <v>100</v>
      </c>
      <c r="H1154" s="6">
        <f t="shared" si="68"/>
        <v>100</v>
      </c>
      <c r="I1154" s="2">
        <v>0</v>
      </c>
      <c r="J1154" s="2">
        <v>0</v>
      </c>
      <c r="K1154" s="6">
        <f t="shared" si="69"/>
        <v>0</v>
      </c>
      <c r="L1154" s="8">
        <v>0</v>
      </c>
      <c r="M1154" s="5">
        <f t="shared" si="70"/>
        <v>1.5</v>
      </c>
      <c r="N1154" s="7">
        <f t="shared" si="71"/>
        <v>0.13339999999999999</v>
      </c>
      <c r="O1154" s="3"/>
      <c r="P1154" s="2">
        <f>ABS(H1154-E1154)</f>
        <v>0</v>
      </c>
    </row>
    <row r="1155" spans="1:16" x14ac:dyDescent="0.25">
      <c r="A1155">
        <v>2</v>
      </c>
      <c r="B1155">
        <v>17</v>
      </c>
      <c r="C1155">
        <v>21</v>
      </c>
      <c r="D1155">
        <v>30</v>
      </c>
      <c r="E1155">
        <v>100</v>
      </c>
      <c r="H1155" s="6">
        <f t="shared" si="68"/>
        <v>100</v>
      </c>
      <c r="I1155" s="2">
        <v>0</v>
      </c>
      <c r="J1155" s="2">
        <v>0</v>
      </c>
      <c r="K1155" s="6">
        <f t="shared" si="69"/>
        <v>0</v>
      </c>
      <c r="L1155" s="6">
        <v>0</v>
      </c>
      <c r="M1155" s="5">
        <f t="shared" si="70"/>
        <v>1.5</v>
      </c>
      <c r="N1155" s="7">
        <f t="shared" si="71"/>
        <v>0.13339999999999999</v>
      </c>
      <c r="P1155" s="2">
        <f>ABS(H1155-E1155)</f>
        <v>0</v>
      </c>
    </row>
    <row r="1156" spans="1:16" x14ac:dyDescent="0.25">
      <c r="A1156">
        <v>2</v>
      </c>
      <c r="B1156">
        <v>17</v>
      </c>
      <c r="C1156">
        <v>22</v>
      </c>
      <c r="D1156">
        <v>30</v>
      </c>
      <c r="E1156">
        <v>100</v>
      </c>
      <c r="H1156" s="6">
        <f t="shared" si="68"/>
        <v>100</v>
      </c>
      <c r="I1156" s="2">
        <v>0</v>
      </c>
      <c r="J1156" s="2">
        <v>0</v>
      </c>
      <c r="K1156" s="6">
        <f t="shared" si="69"/>
        <v>0</v>
      </c>
      <c r="L1156" s="6">
        <v>0</v>
      </c>
      <c r="M1156" s="5">
        <f t="shared" si="70"/>
        <v>1.5</v>
      </c>
      <c r="N1156" s="7">
        <f t="shared" si="71"/>
        <v>0.13339999999999999</v>
      </c>
      <c r="P1156" s="2">
        <f>ABS(H1156-E1156)</f>
        <v>0</v>
      </c>
    </row>
    <row r="1157" spans="1:16" x14ac:dyDescent="0.25">
      <c r="A1157">
        <v>2</v>
      </c>
      <c r="B1157">
        <v>17</v>
      </c>
      <c r="C1157">
        <v>23</v>
      </c>
      <c r="D1157">
        <v>30</v>
      </c>
      <c r="E1157">
        <v>100</v>
      </c>
      <c r="H1157" s="6">
        <f t="shared" si="68"/>
        <v>100</v>
      </c>
      <c r="I1157" s="2">
        <v>0</v>
      </c>
      <c r="J1157" s="2">
        <v>0</v>
      </c>
      <c r="K1157" s="6">
        <f t="shared" si="69"/>
        <v>0</v>
      </c>
      <c r="L1157" s="6">
        <v>0</v>
      </c>
      <c r="M1157" s="5">
        <f t="shared" si="70"/>
        <v>1.5</v>
      </c>
      <c r="N1157" s="7">
        <f t="shared" si="71"/>
        <v>0.13339999999999999</v>
      </c>
      <c r="P1157" s="2">
        <f>ABS(H1157-E1157)</f>
        <v>0</v>
      </c>
    </row>
    <row r="1158" spans="1:16" x14ac:dyDescent="0.25">
      <c r="A1158">
        <v>2</v>
      </c>
      <c r="B1158">
        <v>18</v>
      </c>
      <c r="C1158">
        <v>0</v>
      </c>
      <c r="D1158">
        <v>30</v>
      </c>
      <c r="E1158">
        <v>100</v>
      </c>
      <c r="H1158" s="6">
        <f t="shared" si="68"/>
        <v>100</v>
      </c>
      <c r="I1158" s="2">
        <v>0</v>
      </c>
      <c r="J1158" s="2">
        <v>0</v>
      </c>
      <c r="K1158" s="6">
        <f t="shared" si="69"/>
        <v>0</v>
      </c>
      <c r="L1158" s="6">
        <v>0</v>
      </c>
      <c r="M1158" s="5">
        <f t="shared" si="70"/>
        <v>1.5</v>
      </c>
      <c r="N1158" s="7">
        <f t="shared" si="71"/>
        <v>0.13339999999999999</v>
      </c>
      <c r="P1158" s="2">
        <f>ABS(H1158-E1158)</f>
        <v>0</v>
      </c>
    </row>
    <row r="1159" spans="1:16" x14ac:dyDescent="0.25">
      <c r="A1159">
        <v>2</v>
      </c>
      <c r="B1159">
        <v>18</v>
      </c>
      <c r="C1159">
        <v>1</v>
      </c>
      <c r="D1159">
        <v>30</v>
      </c>
      <c r="E1159">
        <v>100</v>
      </c>
      <c r="H1159" s="6">
        <f t="shared" ref="H1159:H1222" si="72">IF(OR(J1159&lt;0,K1159&lt;0),100*ABS((J1159+K1159)/(I1159+K1159)),100)</f>
        <v>100</v>
      </c>
      <c r="I1159" s="2">
        <v>0</v>
      </c>
      <c r="J1159" s="2">
        <v>0</v>
      </c>
      <c r="K1159" s="6">
        <f t="shared" ref="K1159:K1222" si="73">L1159*M1159*N1159</f>
        <v>0</v>
      </c>
      <c r="L1159" s="6">
        <v>0</v>
      </c>
      <c r="M1159" s="5">
        <f t="shared" ref="M1159:M1222" si="74">1.5</f>
        <v>1.5</v>
      </c>
      <c r="N1159" s="7">
        <f t="shared" ref="N1159:N1222" si="75">0.1334</f>
        <v>0.13339999999999999</v>
      </c>
      <c r="P1159" s="2">
        <f>ABS(H1159-E1159)</f>
        <v>0</v>
      </c>
    </row>
    <row r="1160" spans="1:16" x14ac:dyDescent="0.25">
      <c r="A1160">
        <v>2</v>
      </c>
      <c r="B1160">
        <v>18</v>
      </c>
      <c r="C1160">
        <v>2</v>
      </c>
      <c r="D1160">
        <v>30</v>
      </c>
      <c r="E1160">
        <v>100</v>
      </c>
      <c r="H1160" s="6">
        <f t="shared" si="72"/>
        <v>100</v>
      </c>
      <c r="I1160" s="2">
        <v>0</v>
      </c>
      <c r="J1160" s="2">
        <v>0</v>
      </c>
      <c r="K1160" s="6">
        <f t="shared" si="73"/>
        <v>0</v>
      </c>
      <c r="L1160" s="6">
        <v>0</v>
      </c>
      <c r="M1160" s="5">
        <f t="shared" si="74"/>
        <v>1.5</v>
      </c>
      <c r="N1160" s="7">
        <f t="shared" si="75"/>
        <v>0.13339999999999999</v>
      </c>
      <c r="P1160" s="2">
        <f>ABS(H1160-E1160)</f>
        <v>0</v>
      </c>
    </row>
    <row r="1161" spans="1:16" x14ac:dyDescent="0.25">
      <c r="A1161">
        <v>2</v>
      </c>
      <c r="B1161">
        <v>18</v>
      </c>
      <c r="C1161">
        <v>3</v>
      </c>
      <c r="D1161">
        <v>30</v>
      </c>
      <c r="E1161">
        <v>100</v>
      </c>
      <c r="H1161" s="6">
        <f t="shared" si="72"/>
        <v>100</v>
      </c>
      <c r="I1161" s="2">
        <v>0</v>
      </c>
      <c r="J1161" s="2">
        <v>0</v>
      </c>
      <c r="K1161" s="6">
        <f t="shared" si="73"/>
        <v>0</v>
      </c>
      <c r="L1161" s="6">
        <v>0</v>
      </c>
      <c r="M1161" s="5">
        <f t="shared" si="74"/>
        <v>1.5</v>
      </c>
      <c r="N1161" s="7">
        <f t="shared" si="75"/>
        <v>0.13339999999999999</v>
      </c>
      <c r="P1161" s="2">
        <f>ABS(H1161-E1161)</f>
        <v>0</v>
      </c>
    </row>
    <row r="1162" spans="1:16" x14ac:dyDescent="0.25">
      <c r="A1162">
        <v>2</v>
      </c>
      <c r="B1162">
        <v>18</v>
      </c>
      <c r="C1162">
        <v>4</v>
      </c>
      <c r="D1162">
        <v>30</v>
      </c>
      <c r="E1162">
        <v>100</v>
      </c>
      <c r="H1162" s="6">
        <f t="shared" si="72"/>
        <v>100</v>
      </c>
      <c r="I1162" s="2">
        <v>0</v>
      </c>
      <c r="J1162" s="2">
        <v>0</v>
      </c>
      <c r="K1162" s="6">
        <f t="shared" si="73"/>
        <v>0</v>
      </c>
      <c r="L1162" s="6">
        <v>0</v>
      </c>
      <c r="M1162" s="5">
        <f t="shared" si="74"/>
        <v>1.5</v>
      </c>
      <c r="N1162" s="7">
        <f t="shared" si="75"/>
        <v>0.13339999999999999</v>
      </c>
      <c r="P1162" s="2">
        <f>ABS(H1162-E1162)</f>
        <v>0</v>
      </c>
    </row>
    <row r="1163" spans="1:16" x14ac:dyDescent="0.25">
      <c r="A1163">
        <v>2</v>
      </c>
      <c r="B1163">
        <v>18</v>
      </c>
      <c r="C1163">
        <v>5</v>
      </c>
      <c r="D1163">
        <v>30</v>
      </c>
      <c r="E1163">
        <v>100</v>
      </c>
      <c r="H1163" s="6">
        <f t="shared" si="72"/>
        <v>100</v>
      </c>
      <c r="I1163" s="2">
        <v>0</v>
      </c>
      <c r="J1163" s="2">
        <v>0</v>
      </c>
      <c r="K1163" s="6">
        <f t="shared" si="73"/>
        <v>0</v>
      </c>
      <c r="L1163" s="6">
        <v>0</v>
      </c>
      <c r="M1163" s="5">
        <f t="shared" si="74"/>
        <v>1.5</v>
      </c>
      <c r="N1163" s="7">
        <f t="shared" si="75"/>
        <v>0.13339999999999999</v>
      </c>
      <c r="P1163" s="2">
        <f>ABS(H1163-E1163)</f>
        <v>0</v>
      </c>
    </row>
    <row r="1164" spans="1:16" x14ac:dyDescent="0.25">
      <c r="A1164">
        <v>2</v>
      </c>
      <c r="B1164">
        <v>18</v>
      </c>
      <c r="C1164">
        <v>6</v>
      </c>
      <c r="D1164">
        <v>30</v>
      </c>
      <c r="E1164">
        <v>78.016999999999996</v>
      </c>
      <c r="H1164" s="6">
        <f t="shared" si="72"/>
        <v>10.041364082785515</v>
      </c>
      <c r="I1164" s="2">
        <v>6.1399999999999996E-4</v>
      </c>
      <c r="J1164" s="2">
        <v>0</v>
      </c>
      <c r="K1164" s="6">
        <f t="shared" si="73"/>
        <v>-5.6027999999999993E-5</v>
      </c>
      <c r="L1164" s="6">
        <v>-2.7999999999999998E-4</v>
      </c>
      <c r="M1164" s="5">
        <f t="shared" si="74"/>
        <v>1.5</v>
      </c>
      <c r="N1164" s="7">
        <f t="shared" si="75"/>
        <v>0.13339999999999999</v>
      </c>
      <c r="P1164" s="2">
        <f>ABS(H1164-E1164)</f>
        <v>67.975635917214476</v>
      </c>
    </row>
    <row r="1165" spans="1:16" x14ac:dyDescent="0.25">
      <c r="A1165">
        <v>2</v>
      </c>
      <c r="B1165">
        <v>18</v>
      </c>
      <c r="C1165">
        <v>7</v>
      </c>
      <c r="D1165">
        <v>30</v>
      </c>
      <c r="E1165">
        <v>77.313000000000002</v>
      </c>
      <c r="H1165" s="6">
        <f t="shared" si="72"/>
        <v>41.563359052383852</v>
      </c>
      <c r="I1165" s="2">
        <v>2.6131999999999999E-2</v>
      </c>
      <c r="J1165" s="2">
        <v>-8.6999999999999994E-3</v>
      </c>
      <c r="K1165" s="6">
        <f t="shared" si="73"/>
        <v>-1.526763E-3</v>
      </c>
      <c r="L1165" s="6">
        <v>-7.6299999999999996E-3</v>
      </c>
      <c r="M1165" s="5">
        <f t="shared" si="74"/>
        <v>1.5</v>
      </c>
      <c r="N1165" s="7">
        <f t="shared" si="75"/>
        <v>0.13339999999999999</v>
      </c>
      <c r="P1165" s="2">
        <f>ABS(H1165-E1165)</f>
        <v>35.74964094761615</v>
      </c>
    </row>
    <row r="1166" spans="1:16" x14ac:dyDescent="0.25">
      <c r="A1166">
        <v>2</v>
      </c>
      <c r="B1166">
        <v>18</v>
      </c>
      <c r="C1166">
        <v>8</v>
      </c>
      <c r="D1166">
        <v>30</v>
      </c>
      <c r="E1166">
        <v>62.209000000000003</v>
      </c>
      <c r="H1166" s="6">
        <f t="shared" si="72"/>
        <v>36.600824227652481</v>
      </c>
      <c r="I1166" s="2">
        <v>6.1254000000000003E-2</v>
      </c>
      <c r="J1166" s="2">
        <v>-1.8589999999999999E-2</v>
      </c>
      <c r="K1166" s="6">
        <f t="shared" si="73"/>
        <v>-2.8034009999999996E-3</v>
      </c>
      <c r="L1166" s="6">
        <v>-1.401E-2</v>
      </c>
      <c r="M1166" s="5">
        <f t="shared" si="74"/>
        <v>1.5</v>
      </c>
      <c r="N1166" s="7">
        <f t="shared" si="75"/>
        <v>0.13339999999999999</v>
      </c>
      <c r="P1166" s="2">
        <f>ABS(H1166-E1166)</f>
        <v>25.608175772347522</v>
      </c>
    </row>
    <row r="1167" spans="1:16" x14ac:dyDescent="0.25">
      <c r="A1167">
        <v>2</v>
      </c>
      <c r="B1167">
        <v>18</v>
      </c>
      <c r="C1167">
        <v>9</v>
      </c>
      <c r="D1167">
        <v>30</v>
      </c>
      <c r="E1167">
        <v>31.547999999999998</v>
      </c>
      <c r="H1167" s="6">
        <f t="shared" si="72"/>
        <v>20.622682086762911</v>
      </c>
      <c r="I1167" s="2">
        <v>9.6558000000000005E-2</v>
      </c>
      <c r="J1167" s="2">
        <v>-1.5310000000000001E-2</v>
      </c>
      <c r="K1167" s="6">
        <f t="shared" si="73"/>
        <v>-3.8159069999999995E-3</v>
      </c>
      <c r="L1167" s="8">
        <v>-1.907E-2</v>
      </c>
      <c r="M1167" s="5">
        <f t="shared" si="74"/>
        <v>1.5</v>
      </c>
      <c r="N1167" s="7">
        <f t="shared" si="75"/>
        <v>0.13339999999999999</v>
      </c>
      <c r="O1167" s="3"/>
      <c r="P1167" s="2">
        <f>ABS(H1167-E1167)</f>
        <v>10.925317913237087</v>
      </c>
    </row>
    <row r="1168" spans="1:16" x14ac:dyDescent="0.25">
      <c r="A1168">
        <v>2</v>
      </c>
      <c r="B1168">
        <v>18</v>
      </c>
      <c r="C1168">
        <v>10</v>
      </c>
      <c r="D1168">
        <v>30</v>
      </c>
      <c r="E1168">
        <v>11.35</v>
      </c>
      <c r="H1168" s="6">
        <f t="shared" si="72"/>
        <v>7.0802300740114967</v>
      </c>
      <c r="I1168" s="2">
        <v>0.13517000000000001</v>
      </c>
      <c r="J1168" s="2">
        <v>-5.2399999999999999E-3</v>
      </c>
      <c r="K1168" s="6">
        <f t="shared" si="73"/>
        <v>-4.0440209999999992E-3</v>
      </c>
      <c r="L1168" s="6">
        <v>-2.0209999999999999E-2</v>
      </c>
      <c r="M1168" s="5">
        <f t="shared" si="74"/>
        <v>1.5</v>
      </c>
      <c r="N1168" s="7">
        <f t="shared" si="75"/>
        <v>0.13339999999999999</v>
      </c>
      <c r="P1168" s="2">
        <f>ABS(H1168-E1168)</f>
        <v>4.2697699259885029</v>
      </c>
    </row>
    <row r="1169" spans="1:16" x14ac:dyDescent="0.25">
      <c r="A1169">
        <v>2</v>
      </c>
      <c r="B1169">
        <v>18</v>
      </c>
      <c r="C1169">
        <v>11</v>
      </c>
      <c r="D1169">
        <v>30</v>
      </c>
      <c r="E1169">
        <v>0</v>
      </c>
      <c r="H1169" s="6">
        <f t="shared" si="72"/>
        <v>3.201848098111896</v>
      </c>
      <c r="I1169" s="2">
        <v>0.15104999999999999</v>
      </c>
      <c r="J1169" s="2">
        <v>0</v>
      </c>
      <c r="K1169" s="6">
        <f t="shared" si="73"/>
        <v>-4.6863419999999996E-3</v>
      </c>
      <c r="L1169" s="6">
        <v>-2.342E-2</v>
      </c>
      <c r="M1169" s="5">
        <f t="shared" si="74"/>
        <v>1.5</v>
      </c>
      <c r="N1169" s="7">
        <f t="shared" si="75"/>
        <v>0.13339999999999999</v>
      </c>
      <c r="P1169" s="2">
        <f>ABS(H1169-E1169)</f>
        <v>3.201848098111896</v>
      </c>
    </row>
    <row r="1170" spans="1:16" x14ac:dyDescent="0.25">
      <c r="A1170">
        <v>2</v>
      </c>
      <c r="B1170">
        <v>18</v>
      </c>
      <c r="C1170">
        <v>12</v>
      </c>
      <c r="D1170">
        <v>30</v>
      </c>
      <c r="E1170">
        <v>0</v>
      </c>
      <c r="H1170" s="6">
        <f t="shared" si="72"/>
        <v>6.4844948743073507</v>
      </c>
      <c r="I1170" s="2">
        <v>0.11274000000000001</v>
      </c>
      <c r="J1170" s="2">
        <v>0</v>
      </c>
      <c r="K1170" s="6">
        <f t="shared" si="73"/>
        <v>-6.8654309999999991E-3</v>
      </c>
      <c r="L1170" s="6">
        <v>-3.431E-2</v>
      </c>
      <c r="M1170" s="5">
        <f t="shared" si="74"/>
        <v>1.5</v>
      </c>
      <c r="N1170" s="7">
        <f t="shared" si="75"/>
        <v>0.13339999999999999</v>
      </c>
      <c r="P1170" s="2">
        <f>ABS(H1170-E1170)</f>
        <v>6.4844948743073507</v>
      </c>
    </row>
    <row r="1171" spans="1:16" x14ac:dyDescent="0.25">
      <c r="A1171">
        <v>2</v>
      </c>
      <c r="B1171">
        <v>18</v>
      </c>
      <c r="C1171">
        <v>13</v>
      </c>
      <c r="D1171">
        <v>30</v>
      </c>
      <c r="E1171">
        <v>0</v>
      </c>
      <c r="H1171" s="6">
        <f t="shared" si="72"/>
        <v>6.1826421942233081</v>
      </c>
      <c r="I1171" s="2">
        <v>0.12687999999999999</v>
      </c>
      <c r="J1171" s="2">
        <v>-1.6000000000000001E-3</v>
      </c>
      <c r="K1171" s="6">
        <f t="shared" si="73"/>
        <v>-5.8809389999999991E-3</v>
      </c>
      <c r="L1171" s="6">
        <v>-2.9389999999999999E-2</v>
      </c>
      <c r="M1171" s="5">
        <f t="shared" si="74"/>
        <v>1.5</v>
      </c>
      <c r="N1171" s="7">
        <f t="shared" si="75"/>
        <v>0.13339999999999999</v>
      </c>
      <c r="P1171" s="2">
        <f>ABS(H1171-E1171)</f>
        <v>6.1826421942233081</v>
      </c>
    </row>
    <row r="1172" spans="1:16" x14ac:dyDescent="0.25">
      <c r="A1172">
        <v>2</v>
      </c>
      <c r="B1172">
        <v>18</v>
      </c>
      <c r="C1172">
        <v>14</v>
      </c>
      <c r="D1172">
        <v>30</v>
      </c>
      <c r="E1172">
        <v>12.569000000000001</v>
      </c>
      <c r="H1172" s="6">
        <f t="shared" si="72"/>
        <v>17.910449961015861</v>
      </c>
      <c r="I1172" s="2">
        <v>0.12267</v>
      </c>
      <c r="J1172" s="2">
        <v>-1.653E-2</v>
      </c>
      <c r="K1172" s="6">
        <f t="shared" si="73"/>
        <v>-4.6143060000000003E-3</v>
      </c>
      <c r="L1172" s="6">
        <v>-2.3060000000000001E-2</v>
      </c>
      <c r="M1172" s="5">
        <f t="shared" si="74"/>
        <v>1.5</v>
      </c>
      <c r="N1172" s="7">
        <f t="shared" si="75"/>
        <v>0.13339999999999999</v>
      </c>
      <c r="P1172" s="2">
        <f>ABS(H1172-E1172)</f>
        <v>5.3414499610158597</v>
      </c>
    </row>
    <row r="1173" spans="1:16" x14ac:dyDescent="0.25">
      <c r="A1173">
        <v>2</v>
      </c>
      <c r="B1173">
        <v>18</v>
      </c>
      <c r="C1173">
        <v>15</v>
      </c>
      <c r="D1173">
        <v>30</v>
      </c>
      <c r="E1173">
        <v>33.42</v>
      </c>
      <c r="H1173" s="6">
        <f t="shared" si="72"/>
        <v>41.41450104222487</v>
      </c>
      <c r="I1173" s="2">
        <v>0.11103</v>
      </c>
      <c r="J1173" s="2">
        <v>-4.197E-2</v>
      </c>
      <c r="K1173" s="6">
        <f t="shared" si="73"/>
        <v>-2.837418E-3</v>
      </c>
      <c r="L1173" s="6">
        <v>-1.418E-2</v>
      </c>
      <c r="M1173" s="5">
        <f t="shared" si="74"/>
        <v>1.5</v>
      </c>
      <c r="N1173" s="7">
        <f t="shared" si="75"/>
        <v>0.13339999999999999</v>
      </c>
      <c r="P1173" s="2">
        <f>ABS(H1173-E1173)</f>
        <v>7.9945010422248686</v>
      </c>
    </row>
    <row r="1174" spans="1:16" x14ac:dyDescent="0.25">
      <c r="A1174">
        <v>2</v>
      </c>
      <c r="B1174">
        <v>18</v>
      </c>
      <c r="C1174">
        <v>16</v>
      </c>
      <c r="D1174">
        <v>30</v>
      </c>
      <c r="E1174">
        <v>65.492000000000004</v>
      </c>
      <c r="H1174" s="6">
        <f t="shared" si="72"/>
        <v>57.343353305575285</v>
      </c>
      <c r="I1174" s="2">
        <v>6.4045000000000005E-2</v>
      </c>
      <c r="J1174" s="2">
        <v>-3.279E-2</v>
      </c>
      <c r="K1174" s="6">
        <f t="shared" si="73"/>
        <v>-2.50125E-3</v>
      </c>
      <c r="L1174" s="6">
        <v>-1.2500000000000001E-2</v>
      </c>
      <c r="M1174" s="5">
        <f t="shared" si="74"/>
        <v>1.5</v>
      </c>
      <c r="N1174" s="7">
        <f t="shared" si="75"/>
        <v>0.13339999999999999</v>
      </c>
      <c r="P1174" s="2">
        <f>ABS(H1174-E1174)</f>
        <v>8.1486466944247198</v>
      </c>
    </row>
    <row r="1175" spans="1:16" x14ac:dyDescent="0.25">
      <c r="A1175">
        <v>2</v>
      </c>
      <c r="B1175">
        <v>18</v>
      </c>
      <c r="C1175">
        <v>17</v>
      </c>
      <c r="D1175">
        <v>30</v>
      </c>
      <c r="E1175">
        <v>77.632000000000005</v>
      </c>
      <c r="H1175" s="6">
        <f t="shared" si="72"/>
        <v>50.786738233481955</v>
      </c>
      <c r="I1175" s="2">
        <v>2.7258000000000001E-2</v>
      </c>
      <c r="J1175" s="2">
        <v>-1.184E-2</v>
      </c>
      <c r="K1175" s="6">
        <f t="shared" si="73"/>
        <v>-1.328664E-3</v>
      </c>
      <c r="L1175" s="6">
        <v>-6.6400000000000001E-3</v>
      </c>
      <c r="M1175" s="5">
        <f t="shared" si="74"/>
        <v>1.5</v>
      </c>
      <c r="N1175" s="7">
        <f t="shared" si="75"/>
        <v>0.13339999999999999</v>
      </c>
      <c r="P1175" s="2">
        <f>ABS(H1175-E1175)</f>
        <v>26.84526176651805</v>
      </c>
    </row>
    <row r="1176" spans="1:16" x14ac:dyDescent="0.25">
      <c r="A1176">
        <v>2</v>
      </c>
      <c r="B1176">
        <v>18</v>
      </c>
      <c r="C1176">
        <v>18</v>
      </c>
      <c r="D1176">
        <v>30</v>
      </c>
      <c r="E1176">
        <v>77.98</v>
      </c>
      <c r="H1176" s="6">
        <f t="shared" si="72"/>
        <v>10.203919746615975</v>
      </c>
      <c r="I1176" s="2">
        <v>3.8900000000000002E-4</v>
      </c>
      <c r="J1176" s="2">
        <v>0</v>
      </c>
      <c r="K1176" s="6">
        <f t="shared" si="73"/>
        <v>-3.6018E-5</v>
      </c>
      <c r="L1176" s="6">
        <v>-1.8000000000000001E-4</v>
      </c>
      <c r="M1176" s="5">
        <f t="shared" si="74"/>
        <v>1.5</v>
      </c>
      <c r="N1176" s="7">
        <f t="shared" si="75"/>
        <v>0.13339999999999999</v>
      </c>
      <c r="P1176" s="2">
        <f>ABS(H1176-E1176)</f>
        <v>67.776080253384023</v>
      </c>
    </row>
    <row r="1177" spans="1:16" x14ac:dyDescent="0.25">
      <c r="A1177">
        <v>2</v>
      </c>
      <c r="B1177">
        <v>18</v>
      </c>
      <c r="C1177">
        <v>19</v>
      </c>
      <c r="D1177">
        <v>30</v>
      </c>
      <c r="E1177">
        <v>100</v>
      </c>
      <c r="H1177" s="6">
        <f t="shared" si="72"/>
        <v>100</v>
      </c>
      <c r="I1177" s="2">
        <v>0</v>
      </c>
      <c r="J1177" s="2">
        <v>0</v>
      </c>
      <c r="K1177" s="6">
        <f t="shared" si="73"/>
        <v>0</v>
      </c>
      <c r="L1177" s="6">
        <v>0</v>
      </c>
      <c r="M1177" s="5">
        <f t="shared" si="74"/>
        <v>1.5</v>
      </c>
      <c r="N1177" s="7">
        <f t="shared" si="75"/>
        <v>0.13339999999999999</v>
      </c>
      <c r="P1177" s="2">
        <f>ABS(H1177-E1177)</f>
        <v>0</v>
      </c>
    </row>
    <row r="1178" spans="1:16" x14ac:dyDescent="0.25">
      <c r="A1178">
        <v>2</v>
      </c>
      <c r="B1178">
        <v>18</v>
      </c>
      <c r="C1178">
        <v>20</v>
      </c>
      <c r="D1178">
        <v>30</v>
      </c>
      <c r="E1178">
        <v>100</v>
      </c>
      <c r="H1178" s="6">
        <f t="shared" si="72"/>
        <v>100</v>
      </c>
      <c r="I1178" s="2">
        <v>0</v>
      </c>
      <c r="J1178" s="2">
        <v>0</v>
      </c>
      <c r="K1178" s="6">
        <f t="shared" si="73"/>
        <v>0</v>
      </c>
      <c r="L1178" s="6">
        <v>0</v>
      </c>
      <c r="M1178" s="5">
        <f t="shared" si="74"/>
        <v>1.5</v>
      </c>
      <c r="N1178" s="7">
        <f t="shared" si="75"/>
        <v>0.13339999999999999</v>
      </c>
      <c r="P1178" s="2">
        <f>ABS(H1178-E1178)</f>
        <v>0</v>
      </c>
    </row>
    <row r="1179" spans="1:16" x14ac:dyDescent="0.25">
      <c r="A1179">
        <v>2</v>
      </c>
      <c r="B1179">
        <v>18</v>
      </c>
      <c r="C1179">
        <v>21</v>
      </c>
      <c r="D1179">
        <v>30</v>
      </c>
      <c r="E1179">
        <v>100</v>
      </c>
      <c r="H1179" s="6">
        <f t="shared" si="72"/>
        <v>100</v>
      </c>
      <c r="I1179" s="2">
        <v>0</v>
      </c>
      <c r="J1179" s="2">
        <v>0</v>
      </c>
      <c r="K1179" s="6">
        <f t="shared" si="73"/>
        <v>0</v>
      </c>
      <c r="L1179" s="6">
        <v>0</v>
      </c>
      <c r="M1179" s="5">
        <f t="shared" si="74"/>
        <v>1.5</v>
      </c>
      <c r="N1179" s="7">
        <f t="shared" si="75"/>
        <v>0.13339999999999999</v>
      </c>
      <c r="P1179" s="2">
        <f>ABS(H1179-E1179)</f>
        <v>0</v>
      </c>
    </row>
    <row r="1180" spans="1:16" x14ac:dyDescent="0.25">
      <c r="A1180">
        <v>2</v>
      </c>
      <c r="B1180">
        <v>18</v>
      </c>
      <c r="C1180">
        <v>22</v>
      </c>
      <c r="D1180">
        <v>30</v>
      </c>
      <c r="E1180">
        <v>100</v>
      </c>
      <c r="H1180" s="6">
        <f t="shared" si="72"/>
        <v>100</v>
      </c>
      <c r="I1180" s="2">
        <v>0</v>
      </c>
      <c r="J1180" s="2">
        <v>0</v>
      </c>
      <c r="K1180" s="6">
        <f t="shared" si="73"/>
        <v>0</v>
      </c>
      <c r="L1180" s="6">
        <v>0</v>
      </c>
      <c r="M1180" s="5">
        <f t="shared" si="74"/>
        <v>1.5</v>
      </c>
      <c r="N1180" s="7">
        <f t="shared" si="75"/>
        <v>0.13339999999999999</v>
      </c>
      <c r="P1180" s="2">
        <f>ABS(H1180-E1180)</f>
        <v>0</v>
      </c>
    </row>
    <row r="1181" spans="1:16" x14ac:dyDescent="0.25">
      <c r="A1181">
        <v>2</v>
      </c>
      <c r="B1181">
        <v>18</v>
      </c>
      <c r="C1181">
        <v>23</v>
      </c>
      <c r="D1181">
        <v>30</v>
      </c>
      <c r="E1181">
        <v>100</v>
      </c>
      <c r="H1181" s="6">
        <f t="shared" si="72"/>
        <v>100</v>
      </c>
      <c r="I1181" s="2">
        <v>0</v>
      </c>
      <c r="J1181" s="2">
        <v>0</v>
      </c>
      <c r="K1181" s="6">
        <f t="shared" si="73"/>
        <v>0</v>
      </c>
      <c r="L1181" s="6">
        <v>0</v>
      </c>
      <c r="M1181" s="5">
        <f t="shared" si="74"/>
        <v>1.5</v>
      </c>
      <c r="N1181" s="7">
        <f t="shared" si="75"/>
        <v>0.13339999999999999</v>
      </c>
      <c r="P1181" s="2">
        <f>ABS(H1181-E1181)</f>
        <v>0</v>
      </c>
    </row>
    <row r="1182" spans="1:16" x14ac:dyDescent="0.25">
      <c r="A1182">
        <v>2</v>
      </c>
      <c r="B1182">
        <v>19</v>
      </c>
      <c r="C1182">
        <v>0</v>
      </c>
      <c r="D1182">
        <v>30</v>
      </c>
      <c r="E1182">
        <v>100</v>
      </c>
      <c r="H1182" s="6">
        <f t="shared" si="72"/>
        <v>100</v>
      </c>
      <c r="I1182" s="2">
        <v>0</v>
      </c>
      <c r="J1182" s="2">
        <v>0</v>
      </c>
      <c r="K1182" s="6">
        <f t="shared" si="73"/>
        <v>0</v>
      </c>
      <c r="L1182" s="6">
        <v>0</v>
      </c>
      <c r="M1182" s="5">
        <f t="shared" si="74"/>
        <v>1.5</v>
      </c>
      <c r="N1182" s="7">
        <f t="shared" si="75"/>
        <v>0.13339999999999999</v>
      </c>
      <c r="P1182" s="2">
        <f>ABS(H1182-E1182)</f>
        <v>0</v>
      </c>
    </row>
    <row r="1183" spans="1:16" x14ac:dyDescent="0.25">
      <c r="A1183">
        <v>2</v>
      </c>
      <c r="B1183">
        <v>19</v>
      </c>
      <c r="C1183">
        <v>1</v>
      </c>
      <c r="D1183">
        <v>30</v>
      </c>
      <c r="E1183">
        <v>100</v>
      </c>
      <c r="H1183" s="6">
        <f t="shared" si="72"/>
        <v>100</v>
      </c>
      <c r="I1183" s="2">
        <v>0</v>
      </c>
      <c r="J1183" s="2">
        <v>0</v>
      </c>
      <c r="K1183" s="6">
        <f t="shared" si="73"/>
        <v>0</v>
      </c>
      <c r="L1183" s="6">
        <v>0</v>
      </c>
      <c r="M1183" s="5">
        <f t="shared" si="74"/>
        <v>1.5</v>
      </c>
      <c r="N1183" s="7">
        <f t="shared" si="75"/>
        <v>0.13339999999999999</v>
      </c>
      <c r="P1183" s="2">
        <f>ABS(H1183-E1183)</f>
        <v>0</v>
      </c>
    </row>
    <row r="1184" spans="1:16" x14ac:dyDescent="0.25">
      <c r="A1184">
        <v>2</v>
      </c>
      <c r="B1184">
        <v>19</v>
      </c>
      <c r="C1184">
        <v>2</v>
      </c>
      <c r="D1184">
        <v>30</v>
      </c>
      <c r="E1184">
        <v>100</v>
      </c>
      <c r="H1184" s="6">
        <f t="shared" si="72"/>
        <v>100</v>
      </c>
      <c r="I1184" s="2">
        <v>0</v>
      </c>
      <c r="J1184" s="2">
        <v>0</v>
      </c>
      <c r="K1184" s="6">
        <f t="shared" si="73"/>
        <v>0</v>
      </c>
      <c r="L1184" s="6">
        <v>0</v>
      </c>
      <c r="M1184" s="5">
        <f t="shared" si="74"/>
        <v>1.5</v>
      </c>
      <c r="N1184" s="7">
        <f t="shared" si="75"/>
        <v>0.13339999999999999</v>
      </c>
      <c r="P1184" s="2">
        <f>ABS(H1184-E1184)</f>
        <v>0</v>
      </c>
    </row>
    <row r="1185" spans="1:16" x14ac:dyDescent="0.25">
      <c r="A1185">
        <v>2</v>
      </c>
      <c r="B1185">
        <v>19</v>
      </c>
      <c r="C1185">
        <v>3</v>
      </c>
      <c r="D1185">
        <v>30</v>
      </c>
      <c r="E1185">
        <v>100</v>
      </c>
      <c r="H1185" s="6">
        <f t="shared" si="72"/>
        <v>100</v>
      </c>
      <c r="I1185" s="2">
        <v>0</v>
      </c>
      <c r="J1185" s="2">
        <v>0</v>
      </c>
      <c r="K1185" s="6">
        <f t="shared" si="73"/>
        <v>0</v>
      </c>
      <c r="L1185" s="6">
        <v>0</v>
      </c>
      <c r="M1185" s="5">
        <f t="shared" si="74"/>
        <v>1.5</v>
      </c>
      <c r="N1185" s="7">
        <f t="shared" si="75"/>
        <v>0.13339999999999999</v>
      </c>
      <c r="P1185" s="2">
        <f>ABS(H1185-E1185)</f>
        <v>0</v>
      </c>
    </row>
    <row r="1186" spans="1:16" x14ac:dyDescent="0.25">
      <c r="A1186">
        <v>2</v>
      </c>
      <c r="B1186">
        <v>19</v>
      </c>
      <c r="C1186">
        <v>4</v>
      </c>
      <c r="D1186">
        <v>30</v>
      </c>
      <c r="E1186">
        <v>100</v>
      </c>
      <c r="H1186" s="6">
        <f t="shared" si="72"/>
        <v>100</v>
      </c>
      <c r="I1186" s="2">
        <v>0</v>
      </c>
      <c r="J1186" s="2">
        <v>0</v>
      </c>
      <c r="K1186" s="6">
        <f t="shared" si="73"/>
        <v>0</v>
      </c>
      <c r="L1186" s="6">
        <v>0</v>
      </c>
      <c r="M1186" s="5">
        <f t="shared" si="74"/>
        <v>1.5</v>
      </c>
      <c r="N1186" s="7">
        <f t="shared" si="75"/>
        <v>0.13339999999999999</v>
      </c>
      <c r="P1186" s="2">
        <f>ABS(H1186-E1186)</f>
        <v>0</v>
      </c>
    </row>
    <row r="1187" spans="1:16" x14ac:dyDescent="0.25">
      <c r="A1187">
        <v>2</v>
      </c>
      <c r="B1187">
        <v>19</v>
      </c>
      <c r="C1187">
        <v>5</v>
      </c>
      <c r="D1187">
        <v>30</v>
      </c>
      <c r="E1187">
        <v>100</v>
      </c>
      <c r="H1187" s="6">
        <f t="shared" si="72"/>
        <v>100</v>
      </c>
      <c r="I1187" s="2">
        <v>0</v>
      </c>
      <c r="J1187" s="2">
        <v>0</v>
      </c>
      <c r="K1187" s="6">
        <f t="shared" si="73"/>
        <v>0</v>
      </c>
      <c r="L1187" s="6">
        <v>0</v>
      </c>
      <c r="M1187" s="5">
        <f t="shared" si="74"/>
        <v>1.5</v>
      </c>
      <c r="N1187" s="7">
        <f t="shared" si="75"/>
        <v>0.13339999999999999</v>
      </c>
      <c r="P1187" s="2">
        <f>ABS(H1187-E1187)</f>
        <v>0</v>
      </c>
    </row>
    <row r="1188" spans="1:16" x14ac:dyDescent="0.25">
      <c r="A1188">
        <v>2</v>
      </c>
      <c r="B1188">
        <v>19</v>
      </c>
      <c r="C1188">
        <v>6</v>
      </c>
      <c r="D1188">
        <v>30</v>
      </c>
      <c r="E1188">
        <v>79.117999999999995</v>
      </c>
      <c r="H1188" s="6">
        <f t="shared" si="72"/>
        <v>10.081112398609502</v>
      </c>
      <c r="I1188" s="2">
        <v>8.7399999999999999E-4</v>
      </c>
      <c r="J1188" s="2">
        <v>0</v>
      </c>
      <c r="K1188" s="6">
        <f t="shared" si="73"/>
        <v>-8.0039999999999999E-5</v>
      </c>
      <c r="L1188" s="6">
        <v>-4.0000000000000002E-4</v>
      </c>
      <c r="M1188" s="5">
        <f t="shared" si="74"/>
        <v>1.5</v>
      </c>
      <c r="N1188" s="7">
        <f t="shared" si="75"/>
        <v>0.13339999999999999</v>
      </c>
      <c r="P1188" s="2">
        <f>ABS(H1188-E1188)</f>
        <v>69.03688760139049</v>
      </c>
    </row>
    <row r="1189" spans="1:16" x14ac:dyDescent="0.25">
      <c r="A1189">
        <v>2</v>
      </c>
      <c r="B1189">
        <v>19</v>
      </c>
      <c r="C1189">
        <v>7</v>
      </c>
      <c r="D1189">
        <v>30</v>
      </c>
      <c r="E1189">
        <v>77.971999999999994</v>
      </c>
      <c r="H1189" s="6">
        <f t="shared" si="72"/>
        <v>71.193524132302926</v>
      </c>
      <c r="I1189" s="2">
        <v>3.6724E-2</v>
      </c>
      <c r="J1189" s="2">
        <v>-2.4469999999999999E-2</v>
      </c>
      <c r="K1189" s="6">
        <f t="shared" si="73"/>
        <v>-9.7848899999999992E-4</v>
      </c>
      <c r="L1189" s="6">
        <v>-4.8900000000000002E-3</v>
      </c>
      <c r="M1189" s="5">
        <f t="shared" si="74"/>
        <v>1.5</v>
      </c>
      <c r="N1189" s="7">
        <f t="shared" si="75"/>
        <v>0.13339999999999999</v>
      </c>
      <c r="P1189" s="2">
        <f>ABS(H1189-E1189)</f>
        <v>6.7784758676970682</v>
      </c>
    </row>
    <row r="1190" spans="1:16" x14ac:dyDescent="0.25">
      <c r="A1190">
        <v>2</v>
      </c>
      <c r="B1190">
        <v>19</v>
      </c>
      <c r="C1190">
        <v>8</v>
      </c>
      <c r="D1190">
        <v>30</v>
      </c>
      <c r="E1190">
        <v>62.912999999999997</v>
      </c>
      <c r="H1190" s="6">
        <f t="shared" si="72"/>
        <v>51.347649803185483</v>
      </c>
      <c r="I1190" s="2">
        <v>8.2794000000000006E-2</v>
      </c>
      <c r="J1190" s="2">
        <v>-4.0090000000000001E-2</v>
      </c>
      <c r="K1190" s="6">
        <f t="shared" si="73"/>
        <v>-1.6007999999999999E-3</v>
      </c>
      <c r="L1190" s="6">
        <v>-8.0000000000000002E-3</v>
      </c>
      <c r="M1190" s="5">
        <f t="shared" si="74"/>
        <v>1.5</v>
      </c>
      <c r="N1190" s="7">
        <f t="shared" si="75"/>
        <v>0.13339999999999999</v>
      </c>
      <c r="P1190" s="2">
        <f>ABS(H1190-E1190)</f>
        <v>11.565350196814514</v>
      </c>
    </row>
    <row r="1191" spans="1:16" x14ac:dyDescent="0.25">
      <c r="A1191">
        <v>2</v>
      </c>
      <c r="B1191">
        <v>19</v>
      </c>
      <c r="C1191">
        <v>9</v>
      </c>
      <c r="D1191">
        <v>30</v>
      </c>
      <c r="E1191">
        <v>31.738</v>
      </c>
      <c r="H1191" s="6">
        <f t="shared" si="72"/>
        <v>23.887137887731161</v>
      </c>
      <c r="I1191" s="2">
        <v>0.11771</v>
      </c>
      <c r="J1191" s="2">
        <v>-2.4879999999999999E-2</v>
      </c>
      <c r="K1191" s="6">
        <f t="shared" si="73"/>
        <v>-2.6133059999999997E-3</v>
      </c>
      <c r="L1191" s="6">
        <v>-1.306E-2</v>
      </c>
      <c r="M1191" s="5">
        <f t="shared" si="74"/>
        <v>1.5</v>
      </c>
      <c r="N1191" s="7">
        <f t="shared" si="75"/>
        <v>0.13339999999999999</v>
      </c>
      <c r="P1191" s="2">
        <f>ABS(H1191-E1191)</f>
        <v>7.8508621122688389</v>
      </c>
    </row>
    <row r="1192" spans="1:16" x14ac:dyDescent="0.25">
      <c r="A1192">
        <v>2</v>
      </c>
      <c r="B1192">
        <v>19</v>
      </c>
      <c r="C1192">
        <v>10</v>
      </c>
      <c r="D1192">
        <v>30</v>
      </c>
      <c r="E1192">
        <v>11.398999999999999</v>
      </c>
      <c r="H1192" s="6">
        <f t="shared" si="72"/>
        <v>6.8543778586046304</v>
      </c>
      <c r="I1192" s="2">
        <v>0.14777000000000001</v>
      </c>
      <c r="J1192" s="2">
        <v>-6.62E-3</v>
      </c>
      <c r="K1192" s="6">
        <f t="shared" si="73"/>
        <v>-3.2836409999999999E-3</v>
      </c>
      <c r="L1192" s="6">
        <v>-1.6410000000000001E-2</v>
      </c>
      <c r="M1192" s="5">
        <f t="shared" si="74"/>
        <v>1.5</v>
      </c>
      <c r="N1192" s="7">
        <f t="shared" si="75"/>
        <v>0.13339999999999999</v>
      </c>
      <c r="P1192" s="2">
        <f>ABS(H1192-E1192)</f>
        <v>4.5446221413953687</v>
      </c>
    </row>
    <row r="1193" spans="1:16" x14ac:dyDescent="0.25">
      <c r="A1193">
        <v>2</v>
      </c>
      <c r="B1193">
        <v>19</v>
      </c>
      <c r="C1193">
        <v>11</v>
      </c>
      <c r="D1193">
        <v>30</v>
      </c>
      <c r="E1193">
        <v>0</v>
      </c>
      <c r="H1193" s="6">
        <f t="shared" si="72"/>
        <v>2.2092613834061785</v>
      </c>
      <c r="I1193" s="2">
        <v>0.16830000000000001</v>
      </c>
      <c r="J1193" s="2">
        <v>0</v>
      </c>
      <c r="K1193" s="6">
        <f t="shared" si="73"/>
        <v>-3.6378180000000001E-3</v>
      </c>
      <c r="L1193" s="6">
        <v>-1.8180000000000002E-2</v>
      </c>
      <c r="M1193" s="5">
        <f t="shared" si="74"/>
        <v>1.5</v>
      </c>
      <c r="N1193" s="7">
        <f t="shared" si="75"/>
        <v>0.13339999999999999</v>
      </c>
      <c r="P1193" s="2">
        <f>ABS(H1193-E1193)</f>
        <v>2.2092613834061785</v>
      </c>
    </row>
    <row r="1194" spans="1:16" x14ac:dyDescent="0.25">
      <c r="A1194">
        <v>2</v>
      </c>
      <c r="B1194">
        <v>19</v>
      </c>
      <c r="C1194">
        <v>12</v>
      </c>
      <c r="D1194">
        <v>30</v>
      </c>
      <c r="E1194">
        <v>0</v>
      </c>
      <c r="H1194" s="6">
        <f t="shared" si="72"/>
        <v>2.7622889471215468</v>
      </c>
      <c r="I1194" s="2">
        <v>0.16444</v>
      </c>
      <c r="J1194" s="2">
        <v>0</v>
      </c>
      <c r="K1194" s="6">
        <f t="shared" si="73"/>
        <v>-4.4202089999999996E-3</v>
      </c>
      <c r="L1194" s="6">
        <v>-2.2089999999999999E-2</v>
      </c>
      <c r="M1194" s="5">
        <f t="shared" si="74"/>
        <v>1.5</v>
      </c>
      <c r="N1194" s="7">
        <f t="shared" si="75"/>
        <v>0.13339999999999999</v>
      </c>
      <c r="P1194" s="2">
        <f>ABS(H1194-E1194)</f>
        <v>2.7622889471215468</v>
      </c>
    </row>
    <row r="1195" spans="1:16" x14ac:dyDescent="0.25">
      <c r="A1195">
        <v>2</v>
      </c>
      <c r="B1195">
        <v>19</v>
      </c>
      <c r="C1195">
        <v>13</v>
      </c>
      <c r="D1195">
        <v>30</v>
      </c>
      <c r="E1195">
        <v>0</v>
      </c>
      <c r="H1195" s="6">
        <f t="shared" si="72"/>
        <v>4.7439937401524812</v>
      </c>
      <c r="I1195" s="2">
        <v>0.15537999999999999</v>
      </c>
      <c r="J1195" s="2">
        <v>-2.8E-3</v>
      </c>
      <c r="K1195" s="6">
        <f t="shared" si="73"/>
        <v>-4.364181E-3</v>
      </c>
      <c r="L1195" s="6">
        <v>-2.181E-2</v>
      </c>
      <c r="M1195" s="5">
        <f t="shared" si="74"/>
        <v>1.5</v>
      </c>
      <c r="N1195" s="7">
        <f t="shared" si="75"/>
        <v>0.13339999999999999</v>
      </c>
      <c r="P1195" s="2">
        <f>ABS(H1195-E1195)</f>
        <v>4.7439937401524812</v>
      </c>
    </row>
    <row r="1196" spans="1:16" x14ac:dyDescent="0.25">
      <c r="A1196">
        <v>2</v>
      </c>
      <c r="B1196">
        <v>19</v>
      </c>
      <c r="C1196">
        <v>14</v>
      </c>
      <c r="D1196">
        <v>30</v>
      </c>
      <c r="E1196">
        <v>12.749000000000001</v>
      </c>
      <c r="H1196" s="6">
        <f t="shared" si="72"/>
        <v>20.124770891118761</v>
      </c>
      <c r="I1196" s="2">
        <v>0.14530000000000001</v>
      </c>
      <c r="J1196" s="2">
        <v>-2.528E-2</v>
      </c>
      <c r="K1196" s="6">
        <f t="shared" si="73"/>
        <v>-3.2976480000000002E-3</v>
      </c>
      <c r="L1196" s="6">
        <v>-1.6480000000000002E-2</v>
      </c>
      <c r="M1196" s="5">
        <f t="shared" si="74"/>
        <v>1.5</v>
      </c>
      <c r="N1196" s="7">
        <f t="shared" si="75"/>
        <v>0.13339999999999999</v>
      </c>
      <c r="P1196" s="2">
        <f>ABS(H1196-E1196)</f>
        <v>7.3757708911187603</v>
      </c>
    </row>
    <row r="1197" spans="1:16" x14ac:dyDescent="0.25">
      <c r="A1197">
        <v>2</v>
      </c>
      <c r="B1197">
        <v>19</v>
      </c>
      <c r="C1197">
        <v>15</v>
      </c>
      <c r="D1197">
        <v>30</v>
      </c>
      <c r="E1197">
        <v>33.704999999999998</v>
      </c>
      <c r="H1197" s="6">
        <f t="shared" si="72"/>
        <v>44.822207244625559</v>
      </c>
      <c r="I1197" s="2">
        <v>0.12175999999999999</v>
      </c>
      <c r="J1197" s="2">
        <v>-5.144E-2</v>
      </c>
      <c r="K1197" s="6">
        <f t="shared" si="73"/>
        <v>-2.165082E-3</v>
      </c>
      <c r="L1197" s="6">
        <v>-1.082E-2</v>
      </c>
      <c r="M1197" s="5">
        <f t="shared" si="74"/>
        <v>1.5</v>
      </c>
      <c r="N1197" s="7">
        <f t="shared" si="75"/>
        <v>0.13339999999999999</v>
      </c>
      <c r="P1197" s="2">
        <f>ABS(H1197-E1197)</f>
        <v>11.117207244625561</v>
      </c>
    </row>
    <row r="1198" spans="1:16" x14ac:dyDescent="0.25">
      <c r="A1198">
        <v>2</v>
      </c>
      <c r="B1198">
        <v>19</v>
      </c>
      <c r="C1198">
        <v>16</v>
      </c>
      <c r="D1198">
        <v>30</v>
      </c>
      <c r="E1198">
        <v>66.168999999999997</v>
      </c>
      <c r="H1198" s="6">
        <f t="shared" si="72"/>
        <v>76.317100176468117</v>
      </c>
      <c r="I1198" s="2">
        <v>8.2193000000000002E-2</v>
      </c>
      <c r="J1198" s="2">
        <v>-6.0240000000000002E-2</v>
      </c>
      <c r="K1198" s="6">
        <f t="shared" si="73"/>
        <v>-1.4107049999999997E-3</v>
      </c>
      <c r="L1198" s="6">
        <v>-7.0499999999999998E-3</v>
      </c>
      <c r="M1198" s="5">
        <f t="shared" si="74"/>
        <v>1.5</v>
      </c>
      <c r="N1198" s="7">
        <f t="shared" si="75"/>
        <v>0.13339999999999999</v>
      </c>
      <c r="P1198" s="2">
        <f>ABS(H1198-E1198)</f>
        <v>10.14810017646812</v>
      </c>
    </row>
    <row r="1199" spans="1:16" x14ac:dyDescent="0.25">
      <c r="A1199">
        <v>2</v>
      </c>
      <c r="B1199">
        <v>19</v>
      </c>
      <c r="C1199">
        <v>17</v>
      </c>
      <c r="D1199">
        <v>30</v>
      </c>
      <c r="E1199">
        <v>78.460999999999999</v>
      </c>
      <c r="H1199" s="6">
        <f t="shared" si="72"/>
        <v>75.859094463919746</v>
      </c>
      <c r="I1199" s="2">
        <v>3.6028999999999999E-2</v>
      </c>
      <c r="J1199" s="2">
        <v>-2.598E-2</v>
      </c>
      <c r="K1199" s="6">
        <f t="shared" si="73"/>
        <v>-7.6838399999999999E-4</v>
      </c>
      <c r="L1199" s="6">
        <v>-3.8400000000000001E-3</v>
      </c>
      <c r="M1199" s="5">
        <f t="shared" si="74"/>
        <v>1.5</v>
      </c>
      <c r="N1199" s="7">
        <f t="shared" si="75"/>
        <v>0.13339999999999999</v>
      </c>
      <c r="P1199" s="2">
        <f>ABS(H1199-E1199)</f>
        <v>2.6019055360802525</v>
      </c>
    </row>
    <row r="1200" spans="1:16" x14ac:dyDescent="0.25">
      <c r="A1200">
        <v>2</v>
      </c>
      <c r="B1200">
        <v>19</v>
      </c>
      <c r="C1200">
        <v>18</v>
      </c>
      <c r="D1200">
        <v>30</v>
      </c>
      <c r="E1200">
        <v>78.971000000000004</v>
      </c>
      <c r="H1200" s="6">
        <f t="shared" si="72"/>
        <v>9.9782854086105814</v>
      </c>
      <c r="I1200" s="2">
        <v>1.2130000000000001E-3</v>
      </c>
      <c r="J1200" s="2">
        <v>0</v>
      </c>
      <c r="K1200" s="6">
        <f t="shared" si="73"/>
        <v>-1.1005499999999999E-4</v>
      </c>
      <c r="L1200" s="6">
        <v>-5.5000000000000003E-4</v>
      </c>
      <c r="M1200" s="5">
        <f t="shared" si="74"/>
        <v>1.5</v>
      </c>
      <c r="N1200" s="7">
        <f t="shared" si="75"/>
        <v>0.13339999999999999</v>
      </c>
      <c r="P1200" s="2">
        <f>ABS(H1200-E1200)</f>
        <v>68.992714591389415</v>
      </c>
    </row>
    <row r="1201" spans="1:16" x14ac:dyDescent="0.25">
      <c r="A1201">
        <v>2</v>
      </c>
      <c r="B1201">
        <v>19</v>
      </c>
      <c r="C1201">
        <v>19</v>
      </c>
      <c r="D1201">
        <v>30</v>
      </c>
      <c r="E1201">
        <v>100</v>
      </c>
      <c r="H1201" s="6">
        <f t="shared" si="72"/>
        <v>100</v>
      </c>
      <c r="I1201" s="2">
        <v>0</v>
      </c>
      <c r="J1201" s="2">
        <v>0</v>
      </c>
      <c r="K1201" s="6">
        <f t="shared" si="73"/>
        <v>0</v>
      </c>
      <c r="L1201" s="6">
        <v>0</v>
      </c>
      <c r="M1201" s="5">
        <f t="shared" si="74"/>
        <v>1.5</v>
      </c>
      <c r="N1201" s="7">
        <f t="shared" si="75"/>
        <v>0.13339999999999999</v>
      </c>
      <c r="P1201" s="2">
        <f>ABS(H1201-E1201)</f>
        <v>0</v>
      </c>
    </row>
    <row r="1202" spans="1:16" x14ac:dyDescent="0.25">
      <c r="A1202">
        <v>2</v>
      </c>
      <c r="B1202">
        <v>19</v>
      </c>
      <c r="C1202">
        <v>20</v>
      </c>
      <c r="D1202">
        <v>30</v>
      </c>
      <c r="E1202">
        <v>100</v>
      </c>
      <c r="H1202" s="6">
        <f t="shared" si="72"/>
        <v>100</v>
      </c>
      <c r="I1202" s="2">
        <v>0</v>
      </c>
      <c r="J1202" s="2">
        <v>0</v>
      </c>
      <c r="K1202" s="6">
        <f t="shared" si="73"/>
        <v>0</v>
      </c>
      <c r="L1202" s="8">
        <v>0</v>
      </c>
      <c r="M1202" s="5">
        <f t="shared" si="74"/>
        <v>1.5</v>
      </c>
      <c r="N1202" s="7">
        <f t="shared" si="75"/>
        <v>0.13339999999999999</v>
      </c>
      <c r="O1202" s="3"/>
      <c r="P1202" s="2">
        <f>ABS(H1202-E1202)</f>
        <v>0</v>
      </c>
    </row>
    <row r="1203" spans="1:16" x14ac:dyDescent="0.25">
      <c r="A1203">
        <v>2</v>
      </c>
      <c r="B1203">
        <v>19</v>
      </c>
      <c r="C1203">
        <v>21</v>
      </c>
      <c r="D1203">
        <v>30</v>
      </c>
      <c r="E1203">
        <v>100</v>
      </c>
      <c r="H1203" s="6">
        <f t="shared" si="72"/>
        <v>100</v>
      </c>
      <c r="I1203" s="2">
        <v>0</v>
      </c>
      <c r="J1203" s="2">
        <v>0</v>
      </c>
      <c r="K1203" s="6">
        <f t="shared" si="73"/>
        <v>0</v>
      </c>
      <c r="L1203" s="6">
        <v>0</v>
      </c>
      <c r="M1203" s="5">
        <f t="shared" si="74"/>
        <v>1.5</v>
      </c>
      <c r="N1203" s="7">
        <f t="shared" si="75"/>
        <v>0.13339999999999999</v>
      </c>
      <c r="P1203" s="2">
        <f>ABS(H1203-E1203)</f>
        <v>0</v>
      </c>
    </row>
    <row r="1204" spans="1:16" x14ac:dyDescent="0.25">
      <c r="A1204">
        <v>2</v>
      </c>
      <c r="B1204">
        <v>19</v>
      </c>
      <c r="C1204">
        <v>22</v>
      </c>
      <c r="D1204">
        <v>30</v>
      </c>
      <c r="E1204">
        <v>100</v>
      </c>
      <c r="H1204" s="6">
        <f t="shared" si="72"/>
        <v>100</v>
      </c>
      <c r="I1204" s="2">
        <v>0</v>
      </c>
      <c r="J1204" s="2">
        <v>0</v>
      </c>
      <c r="K1204" s="6">
        <f t="shared" si="73"/>
        <v>0</v>
      </c>
      <c r="L1204" s="6">
        <v>0</v>
      </c>
      <c r="M1204" s="5">
        <f t="shared" si="74"/>
        <v>1.5</v>
      </c>
      <c r="N1204" s="7">
        <f t="shared" si="75"/>
        <v>0.13339999999999999</v>
      </c>
      <c r="P1204" s="2">
        <f>ABS(H1204-E1204)</f>
        <v>0</v>
      </c>
    </row>
    <row r="1205" spans="1:16" x14ac:dyDescent="0.25">
      <c r="A1205">
        <v>2</v>
      </c>
      <c r="B1205">
        <v>19</v>
      </c>
      <c r="C1205">
        <v>23</v>
      </c>
      <c r="D1205">
        <v>30</v>
      </c>
      <c r="E1205">
        <v>100</v>
      </c>
      <c r="H1205" s="6">
        <f t="shared" si="72"/>
        <v>100</v>
      </c>
      <c r="I1205" s="2">
        <v>0</v>
      </c>
      <c r="J1205" s="2">
        <v>0</v>
      </c>
      <c r="K1205" s="6">
        <f t="shared" si="73"/>
        <v>0</v>
      </c>
      <c r="L1205" s="6">
        <v>0</v>
      </c>
      <c r="M1205" s="5">
        <f t="shared" si="74"/>
        <v>1.5</v>
      </c>
      <c r="N1205" s="7">
        <f t="shared" si="75"/>
        <v>0.13339999999999999</v>
      </c>
      <c r="P1205" s="2">
        <f>ABS(H1205-E1205)</f>
        <v>0</v>
      </c>
    </row>
    <row r="1206" spans="1:16" x14ac:dyDescent="0.25">
      <c r="A1206">
        <v>2</v>
      </c>
      <c r="B1206">
        <v>20</v>
      </c>
      <c r="C1206">
        <v>0</v>
      </c>
      <c r="D1206">
        <v>30</v>
      </c>
      <c r="E1206">
        <v>100</v>
      </c>
      <c r="H1206" s="6">
        <f t="shared" si="72"/>
        <v>100</v>
      </c>
      <c r="I1206" s="2">
        <v>0</v>
      </c>
      <c r="J1206" s="2">
        <v>0</v>
      </c>
      <c r="K1206" s="6">
        <f t="shared" si="73"/>
        <v>0</v>
      </c>
      <c r="L1206" s="6">
        <v>0</v>
      </c>
      <c r="M1206" s="5">
        <f t="shared" si="74"/>
        <v>1.5</v>
      </c>
      <c r="N1206" s="7">
        <f t="shared" si="75"/>
        <v>0.13339999999999999</v>
      </c>
      <c r="P1206" s="2">
        <f>ABS(H1206-E1206)</f>
        <v>0</v>
      </c>
    </row>
    <row r="1207" spans="1:16" x14ac:dyDescent="0.25">
      <c r="A1207">
        <v>2</v>
      </c>
      <c r="B1207">
        <v>20</v>
      </c>
      <c r="C1207">
        <v>1</v>
      </c>
      <c r="D1207">
        <v>30</v>
      </c>
      <c r="E1207">
        <v>100</v>
      </c>
      <c r="H1207" s="6">
        <f t="shared" si="72"/>
        <v>100</v>
      </c>
      <c r="I1207" s="2">
        <v>0</v>
      </c>
      <c r="J1207" s="2">
        <v>0</v>
      </c>
      <c r="K1207" s="6">
        <f t="shared" si="73"/>
        <v>0</v>
      </c>
      <c r="L1207" s="6">
        <v>0</v>
      </c>
      <c r="M1207" s="5">
        <f t="shared" si="74"/>
        <v>1.5</v>
      </c>
      <c r="N1207" s="7">
        <f t="shared" si="75"/>
        <v>0.13339999999999999</v>
      </c>
      <c r="P1207" s="2">
        <f>ABS(H1207-E1207)</f>
        <v>0</v>
      </c>
    </row>
    <row r="1208" spans="1:16" x14ac:dyDescent="0.25">
      <c r="A1208">
        <v>2</v>
      </c>
      <c r="B1208">
        <v>20</v>
      </c>
      <c r="C1208">
        <v>2</v>
      </c>
      <c r="D1208">
        <v>30</v>
      </c>
      <c r="E1208">
        <v>100</v>
      </c>
      <c r="H1208" s="6">
        <f t="shared" si="72"/>
        <v>100</v>
      </c>
      <c r="I1208" s="2">
        <v>0</v>
      </c>
      <c r="J1208" s="2">
        <v>0</v>
      </c>
      <c r="K1208" s="6">
        <f t="shared" si="73"/>
        <v>0</v>
      </c>
      <c r="L1208" s="6">
        <v>0</v>
      </c>
      <c r="M1208" s="5">
        <f t="shared" si="74"/>
        <v>1.5</v>
      </c>
      <c r="N1208" s="7">
        <f t="shared" si="75"/>
        <v>0.13339999999999999</v>
      </c>
      <c r="P1208" s="2">
        <f>ABS(H1208-E1208)</f>
        <v>0</v>
      </c>
    </row>
    <row r="1209" spans="1:16" x14ac:dyDescent="0.25">
      <c r="A1209">
        <v>2</v>
      </c>
      <c r="B1209">
        <v>20</v>
      </c>
      <c r="C1209">
        <v>3</v>
      </c>
      <c r="D1209">
        <v>30</v>
      </c>
      <c r="E1209">
        <v>100</v>
      </c>
      <c r="H1209" s="6">
        <f t="shared" si="72"/>
        <v>100</v>
      </c>
      <c r="I1209" s="2">
        <v>0</v>
      </c>
      <c r="J1209" s="2">
        <v>0</v>
      </c>
      <c r="K1209" s="6">
        <f t="shared" si="73"/>
        <v>0</v>
      </c>
      <c r="L1209" s="6">
        <v>0</v>
      </c>
      <c r="M1209" s="5">
        <f t="shared" si="74"/>
        <v>1.5</v>
      </c>
      <c r="N1209" s="7">
        <f t="shared" si="75"/>
        <v>0.13339999999999999</v>
      </c>
      <c r="P1209" s="2">
        <f>ABS(H1209-E1209)</f>
        <v>0</v>
      </c>
    </row>
    <row r="1210" spans="1:16" x14ac:dyDescent="0.25">
      <c r="A1210">
        <v>2</v>
      </c>
      <c r="B1210">
        <v>20</v>
      </c>
      <c r="C1210">
        <v>4</v>
      </c>
      <c r="D1210">
        <v>30</v>
      </c>
      <c r="E1210">
        <v>100</v>
      </c>
      <c r="H1210" s="6">
        <f t="shared" si="72"/>
        <v>100</v>
      </c>
      <c r="I1210" s="2">
        <v>0</v>
      </c>
      <c r="J1210" s="2">
        <v>0</v>
      </c>
      <c r="K1210" s="6">
        <f t="shared" si="73"/>
        <v>0</v>
      </c>
      <c r="L1210" s="6">
        <v>0</v>
      </c>
      <c r="M1210" s="5">
        <f t="shared" si="74"/>
        <v>1.5</v>
      </c>
      <c r="N1210" s="7">
        <f t="shared" si="75"/>
        <v>0.13339999999999999</v>
      </c>
      <c r="P1210" s="2">
        <f>ABS(H1210-E1210)</f>
        <v>0</v>
      </c>
    </row>
    <row r="1211" spans="1:16" x14ac:dyDescent="0.25">
      <c r="A1211">
        <v>2</v>
      </c>
      <c r="B1211">
        <v>20</v>
      </c>
      <c r="C1211">
        <v>5</v>
      </c>
      <c r="D1211">
        <v>30</v>
      </c>
      <c r="E1211">
        <v>100</v>
      </c>
      <c r="H1211" s="6">
        <f t="shared" si="72"/>
        <v>100</v>
      </c>
      <c r="I1211" s="2">
        <v>0</v>
      </c>
      <c r="J1211" s="2">
        <v>0</v>
      </c>
      <c r="K1211" s="6">
        <f t="shared" si="73"/>
        <v>0</v>
      </c>
      <c r="L1211" s="6">
        <v>0</v>
      </c>
      <c r="M1211" s="5">
        <f t="shared" si="74"/>
        <v>1.5</v>
      </c>
      <c r="N1211" s="7">
        <f t="shared" si="75"/>
        <v>0.13339999999999999</v>
      </c>
      <c r="P1211" s="2">
        <f>ABS(H1211-E1211)</f>
        <v>0</v>
      </c>
    </row>
    <row r="1212" spans="1:16" x14ac:dyDescent="0.25">
      <c r="A1212">
        <v>2</v>
      </c>
      <c r="B1212">
        <v>20</v>
      </c>
      <c r="C1212">
        <v>6</v>
      </c>
      <c r="D1212">
        <v>30</v>
      </c>
      <c r="E1212">
        <v>79.361999999999995</v>
      </c>
      <c r="H1212" s="6">
        <f t="shared" si="72"/>
        <v>10.224610016570189</v>
      </c>
      <c r="I1212" s="2">
        <v>4.5300000000000001E-4</v>
      </c>
      <c r="J1212" s="2">
        <v>0</v>
      </c>
      <c r="K1212" s="6">
        <f t="shared" si="73"/>
        <v>-4.2020999999999996E-5</v>
      </c>
      <c r="L1212" s="6">
        <v>-2.1000000000000001E-4</v>
      </c>
      <c r="M1212" s="5">
        <f t="shared" si="74"/>
        <v>1.5</v>
      </c>
      <c r="N1212" s="7">
        <f t="shared" si="75"/>
        <v>0.13339999999999999</v>
      </c>
      <c r="P1212" s="2">
        <f>ABS(H1212-E1212)</f>
        <v>69.137389983429813</v>
      </c>
    </row>
    <row r="1213" spans="1:16" x14ac:dyDescent="0.25">
      <c r="A1213">
        <v>2</v>
      </c>
      <c r="B1213">
        <v>20</v>
      </c>
      <c r="C1213">
        <v>7</v>
      </c>
      <c r="D1213">
        <v>30</v>
      </c>
      <c r="E1213">
        <v>78.683999999999997</v>
      </c>
      <c r="H1213" s="6">
        <f t="shared" si="72"/>
        <v>10.074897169238421</v>
      </c>
      <c r="I1213" s="2">
        <v>4.2849999999999997E-3</v>
      </c>
      <c r="J1213" s="2">
        <v>0</v>
      </c>
      <c r="K1213" s="6">
        <f t="shared" si="73"/>
        <v>-3.9219599999999998E-4</v>
      </c>
      <c r="L1213" s="6">
        <v>-1.9599999999999999E-3</v>
      </c>
      <c r="M1213" s="5">
        <f t="shared" si="74"/>
        <v>1.5</v>
      </c>
      <c r="N1213" s="7">
        <f t="shared" si="75"/>
        <v>0.13339999999999999</v>
      </c>
      <c r="P1213" s="2">
        <f>ABS(H1213-E1213)</f>
        <v>68.609102830761572</v>
      </c>
    </row>
    <row r="1214" spans="1:16" x14ac:dyDescent="0.25">
      <c r="A1214">
        <v>2</v>
      </c>
      <c r="B1214">
        <v>20</v>
      </c>
      <c r="C1214">
        <v>8</v>
      </c>
      <c r="D1214">
        <v>30</v>
      </c>
      <c r="E1214">
        <v>63.411999999999999</v>
      </c>
      <c r="H1214" s="6">
        <f t="shared" si="72"/>
        <v>10.4075485375298</v>
      </c>
      <c r="I1214" s="2">
        <v>1.4557E-2</v>
      </c>
      <c r="J1214" s="3">
        <v>-5.2500000000000002E-5</v>
      </c>
      <c r="K1214" s="6">
        <f t="shared" si="73"/>
        <v>-1.3246619999999999E-3</v>
      </c>
      <c r="L1214" s="6">
        <v>-6.62E-3</v>
      </c>
      <c r="M1214" s="5">
        <f t="shared" si="74"/>
        <v>1.5</v>
      </c>
      <c r="N1214" s="7">
        <f t="shared" si="75"/>
        <v>0.13339999999999999</v>
      </c>
      <c r="P1214" s="2">
        <f>ABS(H1214-E1214)</f>
        <v>53.0044514624702</v>
      </c>
    </row>
    <row r="1215" spans="1:16" x14ac:dyDescent="0.25">
      <c r="A1215">
        <v>2</v>
      </c>
      <c r="B1215">
        <v>20</v>
      </c>
      <c r="C1215">
        <v>9</v>
      </c>
      <c r="D1215">
        <v>30</v>
      </c>
      <c r="E1215">
        <v>31.978000000000002</v>
      </c>
      <c r="H1215" s="6">
        <f t="shared" si="72"/>
        <v>11.291637667081229</v>
      </c>
      <c r="I1215" s="2">
        <v>4.7840000000000001E-2</v>
      </c>
      <c r="J1215" s="2">
        <v>-8.3000000000000001E-4</v>
      </c>
      <c r="K1215" s="6">
        <f t="shared" si="73"/>
        <v>-4.1080529999999995E-3</v>
      </c>
      <c r="L1215" s="8">
        <v>-2.053E-2</v>
      </c>
      <c r="M1215" s="5">
        <f t="shared" si="74"/>
        <v>1.5</v>
      </c>
      <c r="N1215" s="7">
        <f t="shared" si="75"/>
        <v>0.13339999999999999</v>
      </c>
      <c r="O1215" s="3"/>
      <c r="P1215" s="2">
        <f>ABS(H1215-E1215)</f>
        <v>20.686362332918772</v>
      </c>
    </row>
    <row r="1216" spans="1:16" x14ac:dyDescent="0.25">
      <c r="A1216">
        <v>2</v>
      </c>
      <c r="B1216">
        <v>20</v>
      </c>
      <c r="C1216">
        <v>10</v>
      </c>
      <c r="D1216">
        <v>30</v>
      </c>
      <c r="E1216">
        <v>11.478999999999999</v>
      </c>
      <c r="H1216" s="6">
        <f t="shared" si="72"/>
        <v>9.8714993514289713</v>
      </c>
      <c r="I1216" s="2">
        <v>5.0136E-2</v>
      </c>
      <c r="J1216" s="3">
        <v>-1.2999999999999999E-4</v>
      </c>
      <c r="K1216" s="6">
        <f t="shared" si="73"/>
        <v>-4.3861919999999997E-3</v>
      </c>
      <c r="L1216" s="6">
        <v>-2.1919999999999999E-2</v>
      </c>
      <c r="M1216" s="5">
        <f t="shared" si="74"/>
        <v>1.5</v>
      </c>
      <c r="N1216" s="7">
        <f t="shared" si="75"/>
        <v>0.13339999999999999</v>
      </c>
      <c r="P1216" s="2">
        <f>ABS(H1216-E1216)</f>
        <v>1.6075006485710279</v>
      </c>
    </row>
    <row r="1217" spans="1:16" x14ac:dyDescent="0.25">
      <c r="A1217">
        <v>2</v>
      </c>
      <c r="B1217">
        <v>20</v>
      </c>
      <c r="C1217">
        <v>11</v>
      </c>
      <c r="D1217">
        <v>30</v>
      </c>
      <c r="E1217">
        <v>0</v>
      </c>
      <c r="H1217" s="6">
        <f t="shared" si="72"/>
        <v>9.2068397754498914</v>
      </c>
      <c r="I1217" s="2">
        <v>8.1813999999999998E-2</v>
      </c>
      <c r="J1217" s="2">
        <v>0</v>
      </c>
      <c r="K1217" s="6">
        <f t="shared" si="73"/>
        <v>-6.8974469999999993E-3</v>
      </c>
      <c r="L1217" s="6">
        <v>-3.4470000000000001E-2</v>
      </c>
      <c r="M1217" s="5">
        <f t="shared" si="74"/>
        <v>1.5</v>
      </c>
      <c r="N1217" s="7">
        <f t="shared" si="75"/>
        <v>0.13339999999999999</v>
      </c>
      <c r="P1217" s="2">
        <f>ABS(H1217-E1217)</f>
        <v>9.2068397754498914</v>
      </c>
    </row>
    <row r="1218" spans="1:16" x14ac:dyDescent="0.25">
      <c r="A1218">
        <v>2</v>
      </c>
      <c r="B1218">
        <v>20</v>
      </c>
      <c r="C1218">
        <v>12</v>
      </c>
      <c r="D1218">
        <v>30</v>
      </c>
      <c r="E1218">
        <v>0</v>
      </c>
      <c r="H1218" s="6">
        <f t="shared" si="72"/>
        <v>9.4951369301688917</v>
      </c>
      <c r="I1218" s="2">
        <v>6.3732999999999998E-2</v>
      </c>
      <c r="J1218" s="2">
        <v>0</v>
      </c>
      <c r="K1218" s="6">
        <f t="shared" si="73"/>
        <v>-5.5267619999999993E-3</v>
      </c>
      <c r="L1218" s="6">
        <v>-2.7619999999999999E-2</v>
      </c>
      <c r="M1218" s="5">
        <f t="shared" si="74"/>
        <v>1.5</v>
      </c>
      <c r="N1218" s="7">
        <f t="shared" si="75"/>
        <v>0.13339999999999999</v>
      </c>
      <c r="P1218" s="2">
        <f>ABS(H1218-E1218)</f>
        <v>9.4951369301688917</v>
      </c>
    </row>
    <row r="1219" spans="1:16" x14ac:dyDescent="0.25">
      <c r="A1219">
        <v>2</v>
      </c>
      <c r="B1219">
        <v>20</v>
      </c>
      <c r="C1219">
        <v>13</v>
      </c>
      <c r="D1219">
        <v>30</v>
      </c>
      <c r="E1219">
        <v>0</v>
      </c>
      <c r="H1219" s="6">
        <f t="shared" si="72"/>
        <v>9.7317631188273896</v>
      </c>
      <c r="I1219" s="2">
        <v>5.4901999999999999E-2</v>
      </c>
      <c r="J1219" s="3">
        <v>-6.0000000000000002E-5</v>
      </c>
      <c r="K1219" s="6">
        <f t="shared" si="73"/>
        <v>-4.8144060000000002E-3</v>
      </c>
      <c r="L1219" s="6">
        <v>-2.4060000000000002E-2</v>
      </c>
      <c r="M1219" s="5">
        <f t="shared" si="74"/>
        <v>1.5</v>
      </c>
      <c r="N1219" s="7">
        <f t="shared" si="75"/>
        <v>0.13339999999999999</v>
      </c>
      <c r="P1219" s="2">
        <f>ABS(H1219-E1219)</f>
        <v>9.7317631188273896</v>
      </c>
    </row>
    <row r="1220" spans="1:16" x14ac:dyDescent="0.25">
      <c r="A1220">
        <v>2</v>
      </c>
      <c r="B1220">
        <v>20</v>
      </c>
      <c r="C1220">
        <v>14</v>
      </c>
      <c r="D1220">
        <v>30</v>
      </c>
      <c r="E1220">
        <v>12.832000000000001</v>
      </c>
      <c r="H1220" s="6">
        <f t="shared" si="72"/>
        <v>10.74943250339556</v>
      </c>
      <c r="I1220" s="2">
        <v>5.0719E-2</v>
      </c>
      <c r="J1220" s="2">
        <v>-5.5000000000000003E-4</v>
      </c>
      <c r="K1220" s="6">
        <f t="shared" si="73"/>
        <v>-4.4262119999999997E-3</v>
      </c>
      <c r="L1220" s="6">
        <v>-2.2120000000000001E-2</v>
      </c>
      <c r="M1220" s="5">
        <f t="shared" si="74"/>
        <v>1.5</v>
      </c>
      <c r="N1220" s="7">
        <f t="shared" si="75"/>
        <v>0.13339999999999999</v>
      </c>
      <c r="P1220" s="2">
        <f>ABS(H1220-E1220)</f>
        <v>2.0825674966044403</v>
      </c>
    </row>
    <row r="1221" spans="1:16" x14ac:dyDescent="0.25">
      <c r="A1221">
        <v>2</v>
      </c>
      <c r="B1221">
        <v>20</v>
      </c>
      <c r="C1221">
        <v>15</v>
      </c>
      <c r="D1221">
        <v>30</v>
      </c>
      <c r="E1221">
        <v>33.981999999999999</v>
      </c>
      <c r="H1221" s="6">
        <f t="shared" si="72"/>
        <v>11.109068680320027</v>
      </c>
      <c r="I1221" s="2">
        <v>2.9277999999999998E-2</v>
      </c>
      <c r="J1221" s="2">
        <v>-3.4000000000000002E-4</v>
      </c>
      <c r="K1221" s="6">
        <f t="shared" si="73"/>
        <v>-2.62131E-3</v>
      </c>
      <c r="L1221" s="6">
        <v>-1.3100000000000001E-2</v>
      </c>
      <c r="M1221" s="5">
        <f t="shared" si="74"/>
        <v>1.5</v>
      </c>
      <c r="N1221" s="7">
        <f t="shared" si="75"/>
        <v>0.13339999999999999</v>
      </c>
      <c r="P1221" s="2">
        <f>ABS(H1221-E1221)</f>
        <v>22.872931319679971</v>
      </c>
    </row>
    <row r="1222" spans="1:16" x14ac:dyDescent="0.25">
      <c r="A1222">
        <v>2</v>
      </c>
      <c r="B1222">
        <v>20</v>
      </c>
      <c r="C1222">
        <v>16</v>
      </c>
      <c r="D1222">
        <v>30</v>
      </c>
      <c r="E1222">
        <v>66.852000000000004</v>
      </c>
      <c r="H1222" s="6">
        <f t="shared" si="72"/>
        <v>13.157489166066041</v>
      </c>
      <c r="I1222" s="2">
        <v>2.4035000000000001E-2</v>
      </c>
      <c r="J1222" s="2">
        <v>-7.6000000000000004E-4</v>
      </c>
      <c r="K1222" s="6">
        <f t="shared" si="73"/>
        <v>-2.1230609999999999E-3</v>
      </c>
      <c r="L1222" s="6">
        <v>-1.061E-2</v>
      </c>
      <c r="M1222" s="5">
        <f t="shared" si="74"/>
        <v>1.5</v>
      </c>
      <c r="N1222" s="7">
        <f t="shared" si="75"/>
        <v>0.13339999999999999</v>
      </c>
      <c r="P1222" s="2">
        <f>ABS(H1222-E1222)</f>
        <v>53.694510833933961</v>
      </c>
    </row>
    <row r="1223" spans="1:16" x14ac:dyDescent="0.25">
      <c r="A1223">
        <v>2</v>
      </c>
      <c r="B1223">
        <v>20</v>
      </c>
      <c r="C1223">
        <v>17</v>
      </c>
      <c r="D1223">
        <v>30</v>
      </c>
      <c r="E1223">
        <v>79.135999999999996</v>
      </c>
      <c r="H1223" s="6">
        <f t="shared" ref="H1223:H1286" si="76">IF(OR(J1223&lt;0,K1223&lt;0),100*ABS((J1223+K1223)/(I1223+K1223)),100)</f>
        <v>11.245206318035333</v>
      </c>
      <c r="I1223" s="2">
        <v>7.9900000000000006E-3</v>
      </c>
      <c r="J1223" s="3">
        <v>-9.4900000000000003E-5</v>
      </c>
      <c r="K1223" s="6">
        <f t="shared" ref="K1223:K1286" si="77">L1223*M1223*N1223</f>
        <v>-7.2236099999999992E-4</v>
      </c>
      <c r="L1223" s="6">
        <v>-3.6099999999999999E-3</v>
      </c>
      <c r="M1223" s="5">
        <f t="shared" ref="M1223:M1286" si="78">1.5</f>
        <v>1.5</v>
      </c>
      <c r="N1223" s="7">
        <f t="shared" ref="N1223:N1286" si="79">0.1334</f>
        <v>0.13339999999999999</v>
      </c>
      <c r="P1223" s="2">
        <f>ABS(H1223-E1223)</f>
        <v>67.890793681964666</v>
      </c>
    </row>
    <row r="1224" spans="1:16" x14ac:dyDescent="0.25">
      <c r="A1224">
        <v>2</v>
      </c>
      <c r="B1224">
        <v>20</v>
      </c>
      <c r="C1224">
        <v>18</v>
      </c>
      <c r="D1224">
        <v>30</v>
      </c>
      <c r="E1224">
        <v>79.751000000000005</v>
      </c>
      <c r="H1224" s="6">
        <f t="shared" si="76"/>
        <v>9.9377395717168788</v>
      </c>
      <c r="I1224" s="2">
        <v>4.8700000000000002E-4</v>
      </c>
      <c r="J1224" s="2">
        <v>0</v>
      </c>
      <c r="K1224" s="6">
        <f t="shared" si="77"/>
        <v>-4.4022E-5</v>
      </c>
      <c r="L1224" s="6">
        <v>-2.2000000000000001E-4</v>
      </c>
      <c r="M1224" s="5">
        <f t="shared" si="78"/>
        <v>1.5</v>
      </c>
      <c r="N1224" s="7">
        <f t="shared" si="79"/>
        <v>0.13339999999999999</v>
      </c>
      <c r="P1224" s="2">
        <f>ABS(H1224-E1224)</f>
        <v>69.813260428283129</v>
      </c>
    </row>
    <row r="1225" spans="1:16" x14ac:dyDescent="0.25">
      <c r="A1225">
        <v>2</v>
      </c>
      <c r="B1225">
        <v>20</v>
      </c>
      <c r="C1225">
        <v>19</v>
      </c>
      <c r="D1225">
        <v>30</v>
      </c>
      <c r="E1225">
        <v>100</v>
      </c>
      <c r="H1225" s="6">
        <f t="shared" si="76"/>
        <v>100</v>
      </c>
      <c r="I1225" s="2">
        <v>0</v>
      </c>
      <c r="J1225" s="2">
        <v>0</v>
      </c>
      <c r="K1225" s="6">
        <f t="shared" si="77"/>
        <v>0</v>
      </c>
      <c r="L1225" s="6">
        <v>0</v>
      </c>
      <c r="M1225" s="5">
        <f t="shared" si="78"/>
        <v>1.5</v>
      </c>
      <c r="N1225" s="7">
        <f t="shared" si="79"/>
        <v>0.13339999999999999</v>
      </c>
      <c r="P1225" s="2">
        <f>ABS(H1225-E1225)</f>
        <v>0</v>
      </c>
    </row>
    <row r="1226" spans="1:16" x14ac:dyDescent="0.25">
      <c r="A1226">
        <v>2</v>
      </c>
      <c r="B1226">
        <v>20</v>
      </c>
      <c r="C1226">
        <v>20</v>
      </c>
      <c r="D1226">
        <v>30</v>
      </c>
      <c r="E1226">
        <v>100</v>
      </c>
      <c r="H1226" s="6">
        <f t="shared" si="76"/>
        <v>100</v>
      </c>
      <c r="I1226" s="2">
        <v>0</v>
      </c>
      <c r="J1226" s="2">
        <v>0</v>
      </c>
      <c r="K1226" s="6">
        <f t="shared" si="77"/>
        <v>0</v>
      </c>
      <c r="L1226" s="8">
        <v>0</v>
      </c>
      <c r="M1226" s="5">
        <f t="shared" si="78"/>
        <v>1.5</v>
      </c>
      <c r="N1226" s="7">
        <f t="shared" si="79"/>
        <v>0.13339999999999999</v>
      </c>
      <c r="O1226" s="3"/>
      <c r="P1226" s="2">
        <f>ABS(H1226-E1226)</f>
        <v>0</v>
      </c>
    </row>
    <row r="1227" spans="1:16" x14ac:dyDescent="0.25">
      <c r="A1227">
        <v>2</v>
      </c>
      <c r="B1227">
        <v>20</v>
      </c>
      <c r="C1227">
        <v>21</v>
      </c>
      <c r="D1227">
        <v>30</v>
      </c>
      <c r="E1227">
        <v>100</v>
      </c>
      <c r="H1227" s="6">
        <f t="shared" si="76"/>
        <v>100</v>
      </c>
      <c r="I1227" s="2">
        <v>0</v>
      </c>
      <c r="J1227" s="2">
        <v>0</v>
      </c>
      <c r="K1227" s="6">
        <f t="shared" si="77"/>
        <v>0</v>
      </c>
      <c r="L1227" s="6">
        <v>0</v>
      </c>
      <c r="M1227" s="5">
        <f t="shared" si="78"/>
        <v>1.5</v>
      </c>
      <c r="N1227" s="7">
        <f t="shared" si="79"/>
        <v>0.13339999999999999</v>
      </c>
      <c r="P1227" s="2">
        <f>ABS(H1227-E1227)</f>
        <v>0</v>
      </c>
    </row>
    <row r="1228" spans="1:16" x14ac:dyDescent="0.25">
      <c r="A1228">
        <v>2</v>
      </c>
      <c r="B1228">
        <v>20</v>
      </c>
      <c r="C1228">
        <v>22</v>
      </c>
      <c r="D1228">
        <v>30</v>
      </c>
      <c r="E1228">
        <v>100</v>
      </c>
      <c r="H1228" s="6">
        <f t="shared" si="76"/>
        <v>100</v>
      </c>
      <c r="I1228" s="2">
        <v>0</v>
      </c>
      <c r="J1228" s="3">
        <v>0</v>
      </c>
      <c r="K1228" s="6">
        <f t="shared" si="77"/>
        <v>0</v>
      </c>
      <c r="L1228" s="6">
        <v>0</v>
      </c>
      <c r="M1228" s="5">
        <f t="shared" si="78"/>
        <v>1.5</v>
      </c>
      <c r="N1228" s="7">
        <f t="shared" si="79"/>
        <v>0.13339999999999999</v>
      </c>
      <c r="P1228" s="2">
        <f>ABS(H1228-E1228)</f>
        <v>0</v>
      </c>
    </row>
    <row r="1229" spans="1:16" x14ac:dyDescent="0.25">
      <c r="A1229">
        <v>2</v>
      </c>
      <c r="B1229">
        <v>20</v>
      </c>
      <c r="C1229">
        <v>23</v>
      </c>
      <c r="D1229">
        <v>30</v>
      </c>
      <c r="E1229">
        <v>100</v>
      </c>
      <c r="H1229" s="6">
        <f t="shared" si="76"/>
        <v>100</v>
      </c>
      <c r="I1229" s="2">
        <v>0</v>
      </c>
      <c r="J1229" s="2">
        <v>0</v>
      </c>
      <c r="K1229" s="6">
        <f t="shared" si="77"/>
        <v>0</v>
      </c>
      <c r="L1229" s="6">
        <v>0</v>
      </c>
      <c r="M1229" s="5">
        <f t="shared" si="78"/>
        <v>1.5</v>
      </c>
      <c r="N1229" s="7">
        <f t="shared" si="79"/>
        <v>0.13339999999999999</v>
      </c>
      <c r="P1229" s="2">
        <f>ABS(H1229-E1229)</f>
        <v>0</v>
      </c>
    </row>
    <row r="1230" spans="1:16" x14ac:dyDescent="0.25">
      <c r="A1230">
        <v>2</v>
      </c>
      <c r="B1230">
        <v>21</v>
      </c>
      <c r="C1230">
        <v>0</v>
      </c>
      <c r="D1230">
        <v>30</v>
      </c>
      <c r="E1230">
        <v>100</v>
      </c>
      <c r="H1230" s="6">
        <f t="shared" si="76"/>
        <v>100</v>
      </c>
      <c r="I1230" s="2">
        <v>0</v>
      </c>
      <c r="J1230" s="2">
        <v>0</v>
      </c>
      <c r="K1230" s="6">
        <f t="shared" si="77"/>
        <v>0</v>
      </c>
      <c r="L1230" s="6">
        <v>0</v>
      </c>
      <c r="M1230" s="5">
        <f t="shared" si="78"/>
        <v>1.5</v>
      </c>
      <c r="N1230" s="7">
        <f t="shared" si="79"/>
        <v>0.13339999999999999</v>
      </c>
      <c r="P1230" s="2">
        <f>ABS(H1230-E1230)</f>
        <v>0</v>
      </c>
    </row>
    <row r="1231" spans="1:16" x14ac:dyDescent="0.25">
      <c r="A1231">
        <v>2</v>
      </c>
      <c r="B1231">
        <v>21</v>
      </c>
      <c r="C1231">
        <v>1</v>
      </c>
      <c r="D1231">
        <v>30</v>
      </c>
      <c r="E1231">
        <v>100</v>
      </c>
      <c r="H1231" s="6">
        <f t="shared" si="76"/>
        <v>100</v>
      </c>
      <c r="I1231" s="2">
        <v>0</v>
      </c>
      <c r="J1231" s="2">
        <v>0</v>
      </c>
      <c r="K1231" s="6">
        <f t="shared" si="77"/>
        <v>0</v>
      </c>
      <c r="L1231" s="6">
        <v>0</v>
      </c>
      <c r="M1231" s="5">
        <f t="shared" si="78"/>
        <v>1.5</v>
      </c>
      <c r="N1231" s="7">
        <f t="shared" si="79"/>
        <v>0.13339999999999999</v>
      </c>
      <c r="P1231" s="2">
        <f>ABS(H1231-E1231)</f>
        <v>0</v>
      </c>
    </row>
    <row r="1232" spans="1:16" x14ac:dyDescent="0.25">
      <c r="A1232">
        <v>2</v>
      </c>
      <c r="B1232">
        <v>21</v>
      </c>
      <c r="C1232">
        <v>2</v>
      </c>
      <c r="D1232">
        <v>30</v>
      </c>
      <c r="E1232">
        <v>100</v>
      </c>
      <c r="H1232" s="6">
        <f t="shared" si="76"/>
        <v>100</v>
      </c>
      <c r="I1232" s="2">
        <v>0</v>
      </c>
      <c r="J1232" s="2">
        <v>0</v>
      </c>
      <c r="K1232" s="6">
        <f t="shared" si="77"/>
        <v>0</v>
      </c>
      <c r="L1232" s="6">
        <v>0</v>
      </c>
      <c r="M1232" s="5">
        <f t="shared" si="78"/>
        <v>1.5</v>
      </c>
      <c r="N1232" s="7">
        <f t="shared" si="79"/>
        <v>0.13339999999999999</v>
      </c>
      <c r="P1232" s="2">
        <f>ABS(H1232-E1232)</f>
        <v>0</v>
      </c>
    </row>
    <row r="1233" spans="1:16" x14ac:dyDescent="0.25">
      <c r="A1233">
        <v>2</v>
      </c>
      <c r="B1233">
        <v>21</v>
      </c>
      <c r="C1233">
        <v>3</v>
      </c>
      <c r="D1233">
        <v>30</v>
      </c>
      <c r="E1233">
        <v>100</v>
      </c>
      <c r="H1233" s="6">
        <f t="shared" si="76"/>
        <v>100</v>
      </c>
      <c r="I1233" s="2">
        <v>0</v>
      </c>
      <c r="J1233" s="2">
        <v>0</v>
      </c>
      <c r="K1233" s="6">
        <f t="shared" si="77"/>
        <v>0</v>
      </c>
      <c r="L1233" s="6">
        <v>0</v>
      </c>
      <c r="M1233" s="5">
        <f t="shared" si="78"/>
        <v>1.5</v>
      </c>
      <c r="N1233" s="7">
        <f t="shared" si="79"/>
        <v>0.13339999999999999</v>
      </c>
      <c r="P1233" s="2">
        <f>ABS(H1233-E1233)</f>
        <v>0</v>
      </c>
    </row>
    <row r="1234" spans="1:16" x14ac:dyDescent="0.25">
      <c r="A1234">
        <v>2</v>
      </c>
      <c r="B1234">
        <v>21</v>
      </c>
      <c r="C1234">
        <v>4</v>
      </c>
      <c r="D1234">
        <v>30</v>
      </c>
      <c r="E1234">
        <v>100</v>
      </c>
      <c r="H1234" s="6">
        <f t="shared" si="76"/>
        <v>100</v>
      </c>
      <c r="I1234" s="2">
        <v>0</v>
      </c>
      <c r="J1234" s="2">
        <v>0</v>
      </c>
      <c r="K1234" s="6">
        <f t="shared" si="77"/>
        <v>0</v>
      </c>
      <c r="L1234" s="6">
        <v>0</v>
      </c>
      <c r="M1234" s="5">
        <f t="shared" si="78"/>
        <v>1.5</v>
      </c>
      <c r="N1234" s="7">
        <f t="shared" si="79"/>
        <v>0.13339999999999999</v>
      </c>
      <c r="P1234" s="2">
        <f>ABS(H1234-E1234)</f>
        <v>0</v>
      </c>
    </row>
    <row r="1235" spans="1:16" x14ac:dyDescent="0.25">
      <c r="A1235">
        <v>2</v>
      </c>
      <c r="B1235">
        <v>21</v>
      </c>
      <c r="C1235">
        <v>5</v>
      </c>
      <c r="D1235">
        <v>30</v>
      </c>
      <c r="E1235">
        <v>100</v>
      </c>
      <c r="H1235" s="6">
        <f t="shared" si="76"/>
        <v>100</v>
      </c>
      <c r="I1235" s="2">
        <v>0</v>
      </c>
      <c r="J1235" s="2">
        <v>0</v>
      </c>
      <c r="K1235" s="6">
        <f t="shared" si="77"/>
        <v>0</v>
      </c>
      <c r="L1235" s="6">
        <v>0</v>
      </c>
      <c r="M1235" s="5">
        <f t="shared" si="78"/>
        <v>1.5</v>
      </c>
      <c r="N1235" s="7">
        <f t="shared" si="79"/>
        <v>0.13339999999999999</v>
      </c>
      <c r="P1235" s="2">
        <f>ABS(H1235-E1235)</f>
        <v>0</v>
      </c>
    </row>
    <row r="1236" spans="1:16" x14ac:dyDescent="0.25">
      <c r="A1236">
        <v>2</v>
      </c>
      <c r="B1236">
        <v>21</v>
      </c>
      <c r="C1236">
        <v>6</v>
      </c>
      <c r="D1236">
        <v>30</v>
      </c>
      <c r="E1236">
        <v>80.299000000000007</v>
      </c>
      <c r="H1236" s="6">
        <f t="shared" si="76"/>
        <v>10.157876034316462</v>
      </c>
      <c r="I1236" s="2">
        <v>4.3399999999999998E-4</v>
      </c>
      <c r="J1236" s="3">
        <v>0</v>
      </c>
      <c r="K1236" s="6">
        <f t="shared" si="77"/>
        <v>-4.002E-5</v>
      </c>
      <c r="L1236" s="6">
        <v>-2.0000000000000001E-4</v>
      </c>
      <c r="M1236" s="5">
        <f t="shared" si="78"/>
        <v>1.5</v>
      </c>
      <c r="N1236" s="7">
        <f t="shared" si="79"/>
        <v>0.13339999999999999</v>
      </c>
      <c r="P1236" s="2">
        <f>ABS(H1236-E1236)</f>
        <v>70.141123965683548</v>
      </c>
    </row>
    <row r="1237" spans="1:16" x14ac:dyDescent="0.25">
      <c r="A1237">
        <v>2</v>
      </c>
      <c r="B1237">
        <v>21</v>
      </c>
      <c r="C1237">
        <v>7</v>
      </c>
      <c r="D1237">
        <v>30</v>
      </c>
      <c r="E1237">
        <v>79.385999999999996</v>
      </c>
      <c r="H1237" s="6">
        <f t="shared" si="76"/>
        <v>11.711282475130288</v>
      </c>
      <c r="I1237" s="2">
        <v>9.6500000000000006E-3</v>
      </c>
      <c r="J1237" s="2">
        <v>-1.6000000000000001E-4</v>
      </c>
      <c r="K1237" s="6">
        <f t="shared" si="77"/>
        <v>-8.6843399999999996E-4</v>
      </c>
      <c r="L1237" s="6">
        <v>-4.3400000000000001E-3</v>
      </c>
      <c r="M1237" s="5">
        <f t="shared" si="78"/>
        <v>1.5</v>
      </c>
      <c r="N1237" s="7">
        <f t="shared" si="79"/>
        <v>0.13339999999999999</v>
      </c>
      <c r="P1237" s="2">
        <f>ABS(H1237-E1237)</f>
        <v>67.674717524869706</v>
      </c>
    </row>
    <row r="1238" spans="1:16" x14ac:dyDescent="0.25">
      <c r="A1238">
        <v>2</v>
      </c>
      <c r="B1238">
        <v>21</v>
      </c>
      <c r="C1238">
        <v>8</v>
      </c>
      <c r="D1238">
        <v>30</v>
      </c>
      <c r="E1238">
        <v>63.904000000000003</v>
      </c>
      <c r="H1238" s="6">
        <f t="shared" si="76"/>
        <v>10.774338296614141</v>
      </c>
      <c r="I1238" s="2">
        <v>1.7129999999999999E-2</v>
      </c>
      <c r="J1238" s="2">
        <v>-1.2999999999999999E-4</v>
      </c>
      <c r="K1238" s="6">
        <f t="shared" si="77"/>
        <v>-1.5487739999999999E-3</v>
      </c>
      <c r="L1238" s="6">
        <v>-7.7400000000000004E-3</v>
      </c>
      <c r="M1238" s="5">
        <f t="shared" si="78"/>
        <v>1.5</v>
      </c>
      <c r="N1238" s="7">
        <f t="shared" si="79"/>
        <v>0.13339999999999999</v>
      </c>
      <c r="P1238" s="2">
        <f>ABS(H1238-E1238)</f>
        <v>53.129661703385864</v>
      </c>
    </row>
    <row r="1239" spans="1:16" x14ac:dyDescent="0.25">
      <c r="A1239">
        <v>2</v>
      </c>
      <c r="B1239">
        <v>21</v>
      </c>
      <c r="C1239">
        <v>9</v>
      </c>
      <c r="D1239">
        <v>30</v>
      </c>
      <c r="E1239">
        <v>32.195999999999998</v>
      </c>
      <c r="H1239" s="6">
        <f t="shared" si="76"/>
        <v>10.708031750052578</v>
      </c>
      <c r="I1239" s="2">
        <v>3.3999000000000001E-2</v>
      </c>
      <c r="J1239" s="2">
        <v>-2.9999999999999997E-4</v>
      </c>
      <c r="K1239" s="6">
        <f t="shared" si="77"/>
        <v>-3.0175079999999999E-3</v>
      </c>
      <c r="L1239" s="8">
        <v>-1.508E-2</v>
      </c>
      <c r="M1239" s="5">
        <f t="shared" si="78"/>
        <v>1.5</v>
      </c>
      <c r="N1239" s="7">
        <f t="shared" si="79"/>
        <v>0.13339999999999999</v>
      </c>
      <c r="O1239" s="3"/>
      <c r="P1239" s="2">
        <f>ABS(H1239-E1239)</f>
        <v>21.487968249947421</v>
      </c>
    </row>
    <row r="1240" spans="1:16" x14ac:dyDescent="0.25">
      <c r="A1240">
        <v>2</v>
      </c>
      <c r="B1240">
        <v>21</v>
      </c>
      <c r="C1240">
        <v>10</v>
      </c>
      <c r="D1240">
        <v>30</v>
      </c>
      <c r="E1240">
        <v>11.545999999999999</v>
      </c>
      <c r="H1240" s="6">
        <f t="shared" si="76"/>
        <v>9.9329755350724476</v>
      </c>
      <c r="I1240" s="2">
        <v>4.7904000000000002E-2</v>
      </c>
      <c r="J1240" s="3">
        <v>-1.2999999999999999E-4</v>
      </c>
      <c r="K1240" s="6">
        <f t="shared" si="77"/>
        <v>-4.2101039999999992E-3</v>
      </c>
      <c r="L1240" s="6">
        <v>-2.104E-2</v>
      </c>
      <c r="M1240" s="5">
        <f t="shared" si="78"/>
        <v>1.5</v>
      </c>
      <c r="N1240" s="7">
        <f t="shared" si="79"/>
        <v>0.13339999999999999</v>
      </c>
      <c r="P1240" s="2">
        <f>ABS(H1240-E1240)</f>
        <v>1.6130244649275518</v>
      </c>
    </row>
    <row r="1241" spans="1:16" x14ac:dyDescent="0.25">
      <c r="A1241">
        <v>2</v>
      </c>
      <c r="B1241">
        <v>21</v>
      </c>
      <c r="C1241">
        <v>11</v>
      </c>
      <c r="D1241">
        <v>30</v>
      </c>
      <c r="E1241">
        <v>0</v>
      </c>
      <c r="H1241" s="6">
        <f t="shared" si="76"/>
        <v>9.6227402578103334</v>
      </c>
      <c r="I1241" s="2">
        <v>5.4618E-2</v>
      </c>
      <c r="J1241" s="3">
        <v>0</v>
      </c>
      <c r="K1241" s="6">
        <f t="shared" si="77"/>
        <v>-4.7943959999999994E-3</v>
      </c>
      <c r="L1241" s="6">
        <v>-2.3959999999999999E-2</v>
      </c>
      <c r="M1241" s="5">
        <f t="shared" si="78"/>
        <v>1.5</v>
      </c>
      <c r="N1241" s="7">
        <f t="shared" si="79"/>
        <v>0.13339999999999999</v>
      </c>
      <c r="P1241" s="2">
        <f>ABS(H1241-E1241)</f>
        <v>9.6227402578103334</v>
      </c>
    </row>
    <row r="1242" spans="1:16" x14ac:dyDescent="0.25">
      <c r="A1242">
        <v>2</v>
      </c>
      <c r="B1242">
        <v>21</v>
      </c>
      <c r="C1242">
        <v>12</v>
      </c>
      <c r="D1242">
        <v>30</v>
      </c>
      <c r="E1242">
        <v>0</v>
      </c>
      <c r="H1242" s="6">
        <f t="shared" si="76"/>
        <v>9.6915788711894599</v>
      </c>
      <c r="I1242" s="2">
        <v>5.2791999999999999E-2</v>
      </c>
      <c r="J1242" s="2">
        <v>0</v>
      </c>
      <c r="K1242" s="6">
        <f t="shared" si="77"/>
        <v>-4.6643309999999999E-3</v>
      </c>
      <c r="L1242" s="6">
        <v>-2.3310000000000001E-2</v>
      </c>
      <c r="M1242" s="5">
        <f t="shared" si="78"/>
        <v>1.5</v>
      </c>
      <c r="N1242" s="7">
        <f t="shared" si="79"/>
        <v>0.13339999999999999</v>
      </c>
      <c r="P1242" s="2">
        <f>ABS(H1242-E1242)</f>
        <v>9.6915788711894599</v>
      </c>
    </row>
    <row r="1243" spans="1:16" x14ac:dyDescent="0.25">
      <c r="A1243">
        <v>2</v>
      </c>
      <c r="B1243">
        <v>21</v>
      </c>
      <c r="C1243">
        <v>13</v>
      </c>
      <c r="D1243">
        <v>30</v>
      </c>
      <c r="E1243">
        <v>0</v>
      </c>
      <c r="H1243" s="6">
        <f t="shared" si="76"/>
        <v>9.8684489482063285</v>
      </c>
      <c r="I1243" s="2">
        <v>4.4901000000000003E-2</v>
      </c>
      <c r="J1243" s="3">
        <v>-2.97E-5</v>
      </c>
      <c r="K1243" s="6">
        <f t="shared" si="77"/>
        <v>-4.0060019999999998E-3</v>
      </c>
      <c r="L1243" s="6">
        <v>-2.002E-2</v>
      </c>
      <c r="M1243" s="5">
        <f t="shared" si="78"/>
        <v>1.5</v>
      </c>
      <c r="N1243" s="7">
        <f t="shared" si="79"/>
        <v>0.13339999999999999</v>
      </c>
      <c r="P1243" s="2">
        <f>ABS(H1243-E1243)</f>
        <v>9.8684489482063285</v>
      </c>
    </row>
    <row r="1244" spans="1:16" x14ac:dyDescent="0.25">
      <c r="A1244">
        <v>2</v>
      </c>
      <c r="B1244">
        <v>21</v>
      </c>
      <c r="C1244">
        <v>14</v>
      </c>
      <c r="D1244">
        <v>30</v>
      </c>
      <c r="E1244">
        <v>13.016999999999999</v>
      </c>
      <c r="H1244" s="6">
        <f t="shared" si="76"/>
        <v>10.18424955226752</v>
      </c>
      <c r="I1244" s="2">
        <v>2.8677000000000001E-2</v>
      </c>
      <c r="J1244" s="3">
        <v>-4.7700000000000001E-5</v>
      </c>
      <c r="K1244" s="6">
        <f t="shared" si="77"/>
        <v>-2.6073029999999996E-3</v>
      </c>
      <c r="L1244" s="6">
        <v>-1.303E-2</v>
      </c>
      <c r="M1244" s="5">
        <f t="shared" si="78"/>
        <v>1.5</v>
      </c>
      <c r="N1244" s="7">
        <f t="shared" si="79"/>
        <v>0.13339999999999999</v>
      </c>
      <c r="P1244" s="2">
        <f>ABS(H1244-E1244)</f>
        <v>2.8327504477324794</v>
      </c>
    </row>
    <row r="1245" spans="1:16" x14ac:dyDescent="0.25">
      <c r="A1245">
        <v>2</v>
      </c>
      <c r="B1245">
        <v>21</v>
      </c>
      <c r="C1245">
        <v>15</v>
      </c>
      <c r="D1245">
        <v>30</v>
      </c>
      <c r="E1245">
        <v>34.264000000000003</v>
      </c>
      <c r="H1245" s="6">
        <f t="shared" si="76"/>
        <v>11.066602644610999</v>
      </c>
      <c r="I1245" s="2">
        <v>2.8818E-2</v>
      </c>
      <c r="J1245" s="2">
        <v>-3.2000000000000003E-4</v>
      </c>
      <c r="K1245" s="6">
        <f t="shared" si="77"/>
        <v>-2.5832909999999997E-3</v>
      </c>
      <c r="L1245" s="6">
        <v>-1.291E-2</v>
      </c>
      <c r="M1245" s="5">
        <f t="shared" si="78"/>
        <v>1.5</v>
      </c>
      <c r="N1245" s="7">
        <f t="shared" si="79"/>
        <v>0.13339999999999999</v>
      </c>
      <c r="P1245" s="2">
        <f>ABS(H1245-E1245)</f>
        <v>23.197397355389004</v>
      </c>
    </row>
    <row r="1246" spans="1:16" x14ac:dyDescent="0.25">
      <c r="A1246">
        <v>2</v>
      </c>
      <c r="B1246">
        <v>21</v>
      </c>
      <c r="C1246">
        <v>16</v>
      </c>
      <c r="D1246">
        <v>30</v>
      </c>
      <c r="E1246">
        <v>67.662000000000006</v>
      </c>
      <c r="H1246" s="6">
        <f t="shared" si="76"/>
        <v>14.217291181648168</v>
      </c>
      <c r="I1246" s="2">
        <v>2.7751000000000001E-2</v>
      </c>
      <c r="J1246" s="2">
        <v>-1.1800000000000001E-3</v>
      </c>
      <c r="K1246" s="6">
        <f t="shared" si="77"/>
        <v>-2.4212099999999996E-3</v>
      </c>
      <c r="L1246" s="6">
        <v>-1.21E-2</v>
      </c>
      <c r="M1246" s="5">
        <f t="shared" si="78"/>
        <v>1.5</v>
      </c>
      <c r="N1246" s="7">
        <f t="shared" si="79"/>
        <v>0.13339999999999999</v>
      </c>
      <c r="P1246" s="2">
        <f>ABS(H1246-E1246)</f>
        <v>53.444708818351842</v>
      </c>
    </row>
    <row r="1247" spans="1:16" x14ac:dyDescent="0.25">
      <c r="A1247">
        <v>2</v>
      </c>
      <c r="B1247">
        <v>21</v>
      </c>
      <c r="C1247">
        <v>17</v>
      </c>
      <c r="D1247">
        <v>30</v>
      </c>
      <c r="E1247">
        <v>79.863</v>
      </c>
      <c r="H1247" s="6">
        <f t="shared" si="76"/>
        <v>13.002963623758848</v>
      </c>
      <c r="I1247" s="2">
        <v>1.1717E-2</v>
      </c>
      <c r="J1247" s="2">
        <v>-3.5E-4</v>
      </c>
      <c r="K1247" s="6">
        <f t="shared" si="77"/>
        <v>-1.0385189999999999E-3</v>
      </c>
      <c r="L1247" s="6">
        <v>-5.1900000000000002E-3</v>
      </c>
      <c r="M1247" s="5">
        <f t="shared" si="78"/>
        <v>1.5</v>
      </c>
      <c r="N1247" s="7">
        <f t="shared" si="79"/>
        <v>0.13339999999999999</v>
      </c>
      <c r="P1247" s="2">
        <f>ABS(H1247-E1247)</f>
        <v>66.860036376241155</v>
      </c>
    </row>
    <row r="1248" spans="1:16" x14ac:dyDescent="0.25">
      <c r="A1248">
        <v>2</v>
      </c>
      <c r="B1248">
        <v>21</v>
      </c>
      <c r="C1248">
        <v>18</v>
      </c>
      <c r="D1248">
        <v>30</v>
      </c>
      <c r="E1248">
        <v>100</v>
      </c>
      <c r="H1248" s="6">
        <f t="shared" si="76"/>
        <v>9.9817330555680908</v>
      </c>
      <c r="I1248" s="2">
        <v>4.6299999999999998E-4</v>
      </c>
      <c r="J1248" s="2">
        <v>0</v>
      </c>
      <c r="K1248" s="6">
        <f t="shared" si="77"/>
        <v>-4.2020999999999996E-5</v>
      </c>
      <c r="L1248" s="6">
        <v>-2.1000000000000001E-4</v>
      </c>
      <c r="M1248" s="5">
        <f t="shared" si="78"/>
        <v>1.5</v>
      </c>
      <c r="N1248" s="7">
        <f t="shared" si="79"/>
        <v>0.13339999999999999</v>
      </c>
      <c r="P1248" s="2">
        <f>ABS(H1248-E1248)</f>
        <v>90.018266944431915</v>
      </c>
    </row>
    <row r="1249" spans="1:16" x14ac:dyDescent="0.25">
      <c r="A1249">
        <v>2</v>
      </c>
      <c r="B1249">
        <v>21</v>
      </c>
      <c r="C1249">
        <v>19</v>
      </c>
      <c r="D1249">
        <v>30</v>
      </c>
      <c r="E1249">
        <v>100</v>
      </c>
      <c r="H1249" s="6">
        <f t="shared" si="76"/>
        <v>100</v>
      </c>
      <c r="I1249" s="2">
        <v>0</v>
      </c>
      <c r="J1249" s="3">
        <v>0</v>
      </c>
      <c r="K1249" s="6">
        <f t="shared" si="77"/>
        <v>0</v>
      </c>
      <c r="L1249" s="6">
        <v>0</v>
      </c>
      <c r="M1249" s="5">
        <f t="shared" si="78"/>
        <v>1.5</v>
      </c>
      <c r="N1249" s="7">
        <f t="shared" si="79"/>
        <v>0.13339999999999999</v>
      </c>
      <c r="P1249" s="2">
        <f>ABS(H1249-E1249)</f>
        <v>0</v>
      </c>
    </row>
    <row r="1250" spans="1:16" x14ac:dyDescent="0.25">
      <c r="A1250">
        <v>2</v>
      </c>
      <c r="B1250">
        <v>21</v>
      </c>
      <c r="C1250">
        <v>20</v>
      </c>
      <c r="D1250">
        <v>30</v>
      </c>
      <c r="E1250">
        <v>100</v>
      </c>
      <c r="H1250" s="6">
        <f t="shared" si="76"/>
        <v>100</v>
      </c>
      <c r="I1250" s="2">
        <v>0</v>
      </c>
      <c r="J1250" s="2">
        <v>0</v>
      </c>
      <c r="K1250" s="6">
        <f t="shared" si="77"/>
        <v>0</v>
      </c>
      <c r="L1250" s="6">
        <v>0</v>
      </c>
      <c r="M1250" s="5">
        <f t="shared" si="78"/>
        <v>1.5</v>
      </c>
      <c r="N1250" s="7">
        <f t="shared" si="79"/>
        <v>0.13339999999999999</v>
      </c>
      <c r="P1250" s="2">
        <f>ABS(H1250-E1250)</f>
        <v>0</v>
      </c>
    </row>
    <row r="1251" spans="1:16" x14ac:dyDescent="0.25">
      <c r="A1251">
        <v>2</v>
      </c>
      <c r="B1251">
        <v>21</v>
      </c>
      <c r="C1251">
        <v>21</v>
      </c>
      <c r="D1251">
        <v>30</v>
      </c>
      <c r="E1251">
        <v>100</v>
      </c>
      <c r="H1251" s="6">
        <f t="shared" si="76"/>
        <v>100</v>
      </c>
      <c r="I1251" s="2">
        <v>0</v>
      </c>
      <c r="J1251" s="3">
        <v>0</v>
      </c>
      <c r="K1251" s="6">
        <f t="shared" si="77"/>
        <v>0</v>
      </c>
      <c r="L1251" s="6">
        <v>0</v>
      </c>
      <c r="M1251" s="5">
        <f t="shared" si="78"/>
        <v>1.5</v>
      </c>
      <c r="N1251" s="7">
        <f t="shared" si="79"/>
        <v>0.13339999999999999</v>
      </c>
      <c r="P1251" s="2">
        <f>ABS(H1251-E1251)</f>
        <v>0</v>
      </c>
    </row>
    <row r="1252" spans="1:16" x14ac:dyDescent="0.25">
      <c r="A1252">
        <v>2</v>
      </c>
      <c r="B1252">
        <v>21</v>
      </c>
      <c r="C1252">
        <v>22</v>
      </c>
      <c r="D1252">
        <v>30</v>
      </c>
      <c r="E1252">
        <v>100</v>
      </c>
      <c r="H1252" s="6">
        <f t="shared" si="76"/>
        <v>100</v>
      </c>
      <c r="I1252" s="2">
        <v>0</v>
      </c>
      <c r="J1252" s="2">
        <v>0</v>
      </c>
      <c r="K1252" s="6">
        <f t="shared" si="77"/>
        <v>0</v>
      </c>
      <c r="L1252" s="6">
        <v>0</v>
      </c>
      <c r="M1252" s="5">
        <f t="shared" si="78"/>
        <v>1.5</v>
      </c>
      <c r="N1252" s="7">
        <f t="shared" si="79"/>
        <v>0.13339999999999999</v>
      </c>
      <c r="P1252" s="2">
        <f>ABS(H1252-E1252)</f>
        <v>0</v>
      </c>
    </row>
    <row r="1253" spans="1:16" x14ac:dyDescent="0.25">
      <c r="A1253">
        <v>2</v>
      </c>
      <c r="B1253">
        <v>21</v>
      </c>
      <c r="C1253">
        <v>23</v>
      </c>
      <c r="D1253">
        <v>30</v>
      </c>
      <c r="E1253">
        <v>100</v>
      </c>
      <c r="H1253" s="6">
        <f t="shared" si="76"/>
        <v>100</v>
      </c>
      <c r="I1253" s="2">
        <v>0</v>
      </c>
      <c r="J1253" s="2">
        <v>0</v>
      </c>
      <c r="K1253" s="6">
        <f t="shared" si="77"/>
        <v>0</v>
      </c>
      <c r="L1253" s="6">
        <v>0</v>
      </c>
      <c r="M1253" s="5">
        <f t="shared" si="78"/>
        <v>1.5</v>
      </c>
      <c r="N1253" s="7">
        <f t="shared" si="79"/>
        <v>0.13339999999999999</v>
      </c>
      <c r="P1253" s="2">
        <f>ABS(H1253-E1253)</f>
        <v>0</v>
      </c>
    </row>
    <row r="1254" spans="1:16" x14ac:dyDescent="0.25">
      <c r="A1254">
        <v>2</v>
      </c>
      <c r="B1254">
        <v>22</v>
      </c>
      <c r="C1254">
        <v>0</v>
      </c>
      <c r="D1254">
        <v>30</v>
      </c>
      <c r="E1254">
        <v>100</v>
      </c>
      <c r="H1254" s="6">
        <f t="shared" si="76"/>
        <v>100</v>
      </c>
      <c r="I1254" s="2">
        <v>0</v>
      </c>
      <c r="J1254" s="2">
        <v>0</v>
      </c>
      <c r="K1254" s="6">
        <f t="shared" si="77"/>
        <v>0</v>
      </c>
      <c r="L1254" s="6">
        <v>0</v>
      </c>
      <c r="M1254" s="5">
        <f t="shared" si="78"/>
        <v>1.5</v>
      </c>
      <c r="N1254" s="7">
        <f t="shared" si="79"/>
        <v>0.13339999999999999</v>
      </c>
      <c r="P1254" s="2">
        <f>ABS(H1254-E1254)</f>
        <v>0</v>
      </c>
    </row>
    <row r="1255" spans="1:16" x14ac:dyDescent="0.25">
      <c r="A1255">
        <v>2</v>
      </c>
      <c r="B1255">
        <v>22</v>
      </c>
      <c r="C1255">
        <v>1</v>
      </c>
      <c r="D1255">
        <v>30</v>
      </c>
      <c r="E1255">
        <v>100</v>
      </c>
      <c r="H1255" s="6">
        <f t="shared" si="76"/>
        <v>100</v>
      </c>
      <c r="I1255" s="2">
        <v>0</v>
      </c>
      <c r="J1255" s="2">
        <v>0</v>
      </c>
      <c r="K1255" s="6">
        <f t="shared" si="77"/>
        <v>0</v>
      </c>
      <c r="L1255" s="6">
        <v>0</v>
      </c>
      <c r="M1255" s="5">
        <f t="shared" si="78"/>
        <v>1.5</v>
      </c>
      <c r="N1255" s="7">
        <f t="shared" si="79"/>
        <v>0.13339999999999999</v>
      </c>
      <c r="P1255" s="2">
        <f>ABS(H1255-E1255)</f>
        <v>0</v>
      </c>
    </row>
    <row r="1256" spans="1:16" x14ac:dyDescent="0.25">
      <c r="A1256">
        <v>2</v>
      </c>
      <c r="B1256">
        <v>22</v>
      </c>
      <c r="C1256">
        <v>2</v>
      </c>
      <c r="D1256">
        <v>30</v>
      </c>
      <c r="E1256">
        <v>100</v>
      </c>
      <c r="H1256" s="6">
        <f t="shared" si="76"/>
        <v>100</v>
      </c>
      <c r="I1256" s="2">
        <v>0</v>
      </c>
      <c r="J1256" s="2">
        <v>0</v>
      </c>
      <c r="K1256" s="6">
        <f t="shared" si="77"/>
        <v>0</v>
      </c>
      <c r="L1256" s="6">
        <v>0</v>
      </c>
      <c r="M1256" s="5">
        <f t="shared" si="78"/>
        <v>1.5</v>
      </c>
      <c r="N1256" s="7">
        <f t="shared" si="79"/>
        <v>0.13339999999999999</v>
      </c>
      <c r="P1256" s="2">
        <f>ABS(H1256-E1256)</f>
        <v>0</v>
      </c>
    </row>
    <row r="1257" spans="1:16" x14ac:dyDescent="0.25">
      <c r="A1257">
        <v>2</v>
      </c>
      <c r="B1257">
        <v>22</v>
      </c>
      <c r="C1257">
        <v>3</v>
      </c>
      <c r="D1257">
        <v>30</v>
      </c>
      <c r="E1257">
        <v>100</v>
      </c>
      <c r="H1257" s="6">
        <f t="shared" si="76"/>
        <v>100</v>
      </c>
      <c r="I1257" s="2">
        <v>0</v>
      </c>
      <c r="J1257" s="2">
        <v>0</v>
      </c>
      <c r="K1257" s="6">
        <f t="shared" si="77"/>
        <v>0</v>
      </c>
      <c r="L1257" s="6">
        <v>0</v>
      </c>
      <c r="M1257" s="5">
        <f t="shared" si="78"/>
        <v>1.5</v>
      </c>
      <c r="N1257" s="7">
        <f t="shared" si="79"/>
        <v>0.13339999999999999</v>
      </c>
      <c r="P1257" s="2">
        <f>ABS(H1257-E1257)</f>
        <v>0</v>
      </c>
    </row>
    <row r="1258" spans="1:16" x14ac:dyDescent="0.25">
      <c r="A1258">
        <v>2</v>
      </c>
      <c r="B1258">
        <v>22</v>
      </c>
      <c r="C1258">
        <v>4</v>
      </c>
      <c r="D1258">
        <v>30</v>
      </c>
      <c r="E1258">
        <v>100</v>
      </c>
      <c r="H1258" s="6">
        <f t="shared" si="76"/>
        <v>100</v>
      </c>
      <c r="I1258" s="2">
        <v>0</v>
      </c>
      <c r="J1258" s="2">
        <v>0</v>
      </c>
      <c r="K1258" s="6">
        <f t="shared" si="77"/>
        <v>0</v>
      </c>
      <c r="L1258" s="6">
        <v>0</v>
      </c>
      <c r="M1258" s="5">
        <f t="shared" si="78"/>
        <v>1.5</v>
      </c>
      <c r="N1258" s="7">
        <f t="shared" si="79"/>
        <v>0.13339999999999999</v>
      </c>
      <c r="P1258" s="2">
        <f>ABS(H1258-E1258)</f>
        <v>0</v>
      </c>
    </row>
    <row r="1259" spans="1:16" x14ac:dyDescent="0.25">
      <c r="A1259">
        <v>2</v>
      </c>
      <c r="B1259">
        <v>22</v>
      </c>
      <c r="C1259">
        <v>5</v>
      </c>
      <c r="D1259">
        <v>30</v>
      </c>
      <c r="E1259">
        <v>100</v>
      </c>
      <c r="H1259" s="6">
        <f t="shared" si="76"/>
        <v>100</v>
      </c>
      <c r="I1259" s="2">
        <v>0</v>
      </c>
      <c r="J1259" s="2">
        <v>0</v>
      </c>
      <c r="K1259" s="6">
        <f t="shared" si="77"/>
        <v>0</v>
      </c>
      <c r="L1259" s="6">
        <v>0</v>
      </c>
      <c r="M1259" s="5">
        <f t="shared" si="78"/>
        <v>1.5</v>
      </c>
      <c r="N1259" s="7">
        <f t="shared" si="79"/>
        <v>0.13339999999999999</v>
      </c>
      <c r="P1259" s="2">
        <f>ABS(H1259-E1259)</f>
        <v>0</v>
      </c>
    </row>
    <row r="1260" spans="1:16" x14ac:dyDescent="0.25">
      <c r="A1260">
        <v>2</v>
      </c>
      <c r="B1260">
        <v>22</v>
      </c>
      <c r="C1260">
        <v>6</v>
      </c>
      <c r="D1260">
        <v>30</v>
      </c>
      <c r="E1260">
        <v>81.001000000000005</v>
      </c>
      <c r="H1260" s="6">
        <f t="shared" si="76"/>
        <v>10.157106459191489</v>
      </c>
      <c r="I1260" s="2">
        <v>1.454E-3</v>
      </c>
      <c r="J1260" s="3">
        <v>0</v>
      </c>
      <c r="K1260" s="6">
        <f t="shared" si="77"/>
        <v>-1.34067E-4</v>
      </c>
      <c r="L1260" s="6">
        <v>-6.7000000000000002E-4</v>
      </c>
      <c r="M1260" s="5">
        <f t="shared" si="78"/>
        <v>1.5</v>
      </c>
      <c r="N1260" s="7">
        <f t="shared" si="79"/>
        <v>0.13339999999999999</v>
      </c>
      <c r="P1260" s="2">
        <f>ABS(H1260-E1260)</f>
        <v>70.843893540808523</v>
      </c>
    </row>
    <row r="1261" spans="1:16" x14ac:dyDescent="0.25">
      <c r="A1261">
        <v>2</v>
      </c>
      <c r="B1261">
        <v>22</v>
      </c>
      <c r="C1261">
        <v>7</v>
      </c>
      <c r="D1261">
        <v>30</v>
      </c>
      <c r="E1261">
        <v>80.031999999999996</v>
      </c>
      <c r="H1261" s="6">
        <f t="shared" si="76"/>
        <v>81.35661934760688</v>
      </c>
      <c r="I1261" s="2">
        <v>4.9859000000000001E-2</v>
      </c>
      <c r="J1261" s="2">
        <v>-3.9210000000000002E-2</v>
      </c>
      <c r="K1261" s="6">
        <f t="shared" si="77"/>
        <v>-7.4637299999999983E-4</v>
      </c>
      <c r="L1261" s="6">
        <v>-3.7299999999999998E-3</v>
      </c>
      <c r="M1261" s="5">
        <f t="shared" si="78"/>
        <v>1.5</v>
      </c>
      <c r="N1261" s="7">
        <f t="shared" si="79"/>
        <v>0.13339999999999999</v>
      </c>
      <c r="P1261" s="2">
        <f>ABS(H1261-E1261)</f>
        <v>1.3246193476068839</v>
      </c>
    </row>
    <row r="1262" spans="1:16" x14ac:dyDescent="0.25">
      <c r="A1262">
        <v>2</v>
      </c>
      <c r="B1262">
        <v>22</v>
      </c>
      <c r="C1262">
        <v>8</v>
      </c>
      <c r="D1262">
        <v>30</v>
      </c>
      <c r="E1262">
        <v>64.475999999999999</v>
      </c>
      <c r="H1262" s="6">
        <f t="shared" si="76"/>
        <v>55.178774866364662</v>
      </c>
      <c r="I1262" s="2">
        <v>0.11600000000000001</v>
      </c>
      <c r="J1262" s="2">
        <v>-6.1839999999999999E-2</v>
      </c>
      <c r="K1262" s="6">
        <f t="shared" si="77"/>
        <v>-1.3966979999999998E-3</v>
      </c>
      <c r="L1262" s="6">
        <v>-6.9800000000000001E-3</v>
      </c>
      <c r="M1262" s="5">
        <f t="shared" si="78"/>
        <v>1.5</v>
      </c>
      <c r="N1262" s="7">
        <f t="shared" si="79"/>
        <v>0.13339999999999999</v>
      </c>
      <c r="P1262" s="2">
        <f>ABS(H1262-E1262)</f>
        <v>9.2972251336353366</v>
      </c>
    </row>
    <row r="1263" spans="1:16" x14ac:dyDescent="0.25">
      <c r="A1263">
        <v>2</v>
      </c>
      <c r="B1263">
        <v>22</v>
      </c>
      <c r="C1263">
        <v>9</v>
      </c>
      <c r="D1263">
        <v>30</v>
      </c>
      <c r="E1263">
        <v>32.384</v>
      </c>
      <c r="H1263" s="6">
        <f t="shared" si="76"/>
        <v>27.202053319949005</v>
      </c>
      <c r="I1263" s="2">
        <v>0.17666000000000001</v>
      </c>
      <c r="J1263" s="2">
        <v>-4.58E-2</v>
      </c>
      <c r="K1263" s="6">
        <f t="shared" si="77"/>
        <v>-1.7728859999999998E-3</v>
      </c>
      <c r="L1263" s="6">
        <v>-8.8599999999999998E-3</v>
      </c>
      <c r="M1263" s="5">
        <f t="shared" si="78"/>
        <v>1.5</v>
      </c>
      <c r="N1263" s="7">
        <f t="shared" si="79"/>
        <v>0.13339999999999999</v>
      </c>
      <c r="P1263" s="2">
        <f>ABS(H1263-E1263)</f>
        <v>5.181946680050995</v>
      </c>
    </row>
    <row r="1264" spans="1:16" x14ac:dyDescent="0.25">
      <c r="A1264">
        <v>2</v>
      </c>
      <c r="B1264">
        <v>22</v>
      </c>
      <c r="C1264">
        <v>10</v>
      </c>
      <c r="D1264">
        <v>30</v>
      </c>
      <c r="E1264">
        <v>11.616</v>
      </c>
      <c r="H1264" s="6">
        <f t="shared" si="76"/>
        <v>7.0322949211152768</v>
      </c>
      <c r="I1264" s="2">
        <v>0.21931999999999999</v>
      </c>
      <c r="J1264" s="3">
        <v>-1.3440000000000001E-2</v>
      </c>
      <c r="K1264" s="6">
        <f t="shared" si="77"/>
        <v>-1.8529259999999997E-3</v>
      </c>
      <c r="L1264" s="6">
        <v>-9.2599999999999991E-3</v>
      </c>
      <c r="M1264" s="5">
        <f t="shared" si="78"/>
        <v>1.5</v>
      </c>
      <c r="N1264" s="7">
        <f t="shared" si="79"/>
        <v>0.13339999999999999</v>
      </c>
      <c r="P1264" s="2">
        <f>ABS(H1264-E1264)</f>
        <v>4.5837050788847229</v>
      </c>
    </row>
    <row r="1265" spans="1:16" x14ac:dyDescent="0.25">
      <c r="A1265">
        <v>2</v>
      </c>
      <c r="B1265">
        <v>22</v>
      </c>
      <c r="C1265">
        <v>11</v>
      </c>
      <c r="D1265">
        <v>30</v>
      </c>
      <c r="E1265">
        <v>0</v>
      </c>
      <c r="H1265" s="6">
        <f t="shared" si="76"/>
        <v>5.0483222282249836</v>
      </c>
      <c r="I1265" s="2">
        <v>0.12558</v>
      </c>
      <c r="J1265" s="2">
        <v>0</v>
      </c>
      <c r="K1265" s="6">
        <f t="shared" si="77"/>
        <v>-6.0350159999999998E-3</v>
      </c>
      <c r="L1265" s="6">
        <v>-3.0159999999999999E-2</v>
      </c>
      <c r="M1265" s="5">
        <f t="shared" si="78"/>
        <v>1.5</v>
      </c>
      <c r="N1265" s="7">
        <f t="shared" si="79"/>
        <v>0.13339999999999999</v>
      </c>
      <c r="P1265" s="2">
        <f>ABS(H1265-E1265)</f>
        <v>5.0483222282249836</v>
      </c>
    </row>
    <row r="1266" spans="1:16" x14ac:dyDescent="0.25">
      <c r="A1266">
        <v>2</v>
      </c>
      <c r="B1266">
        <v>22</v>
      </c>
      <c r="C1266">
        <v>12</v>
      </c>
      <c r="D1266">
        <v>30</v>
      </c>
      <c r="E1266">
        <v>0</v>
      </c>
      <c r="H1266" s="6">
        <f t="shared" si="76"/>
        <v>5.1909914114360705</v>
      </c>
      <c r="I1266" s="2">
        <v>0.12862000000000001</v>
      </c>
      <c r="J1266" s="2">
        <v>0</v>
      </c>
      <c r="K1266" s="6">
        <f t="shared" si="77"/>
        <v>-6.347171999999999E-3</v>
      </c>
      <c r="L1266" s="6">
        <v>-3.1719999999999998E-2</v>
      </c>
      <c r="M1266" s="5">
        <f t="shared" si="78"/>
        <v>1.5</v>
      </c>
      <c r="N1266" s="7">
        <f t="shared" si="79"/>
        <v>0.13339999999999999</v>
      </c>
      <c r="P1266" s="2">
        <f>ABS(H1266-E1266)</f>
        <v>5.1909914114360705</v>
      </c>
    </row>
    <row r="1267" spans="1:16" x14ac:dyDescent="0.25">
      <c r="A1267">
        <v>2</v>
      </c>
      <c r="B1267">
        <v>22</v>
      </c>
      <c r="C1267">
        <v>13</v>
      </c>
      <c r="D1267">
        <v>30</v>
      </c>
      <c r="E1267">
        <v>0</v>
      </c>
      <c r="H1267" s="6">
        <f t="shared" si="76"/>
        <v>6.3525081809087061</v>
      </c>
      <c r="I1267" s="2">
        <v>0.12471</v>
      </c>
      <c r="J1267" s="2">
        <v>-1.5399999999999999E-3</v>
      </c>
      <c r="K1267" s="6">
        <f t="shared" si="77"/>
        <v>-6.000998999999999E-3</v>
      </c>
      <c r="L1267" s="6">
        <v>-2.9989999999999999E-2</v>
      </c>
      <c r="M1267" s="5">
        <f t="shared" si="78"/>
        <v>1.5</v>
      </c>
      <c r="N1267" s="7">
        <f t="shared" si="79"/>
        <v>0.13339999999999999</v>
      </c>
      <c r="P1267" s="2">
        <f>ABS(H1267-E1267)</f>
        <v>6.3525081809087061</v>
      </c>
    </row>
    <row r="1268" spans="1:16" x14ac:dyDescent="0.25">
      <c r="A1268">
        <v>2</v>
      </c>
      <c r="B1268">
        <v>22</v>
      </c>
      <c r="C1268">
        <v>14</v>
      </c>
      <c r="D1268">
        <v>30</v>
      </c>
      <c r="E1268">
        <v>13.159000000000001</v>
      </c>
      <c r="H1268" s="6">
        <f t="shared" si="76"/>
        <v>17.084737453294117</v>
      </c>
      <c r="I1268" s="2">
        <v>0.11244</v>
      </c>
      <c r="J1268" s="2">
        <v>-1.321E-2</v>
      </c>
      <c r="K1268" s="6">
        <f t="shared" si="77"/>
        <v>-5.1245610000000006E-3</v>
      </c>
      <c r="L1268" s="6">
        <v>-2.5610000000000001E-2</v>
      </c>
      <c r="M1268" s="5">
        <f t="shared" si="78"/>
        <v>1.5</v>
      </c>
      <c r="N1268" s="7">
        <f t="shared" si="79"/>
        <v>0.13339999999999999</v>
      </c>
      <c r="P1268" s="2">
        <f>ABS(H1268-E1268)</f>
        <v>3.9257374532941167</v>
      </c>
    </row>
    <row r="1269" spans="1:16" x14ac:dyDescent="0.25">
      <c r="A1269">
        <v>2</v>
      </c>
      <c r="B1269">
        <v>22</v>
      </c>
      <c r="C1269">
        <v>15</v>
      </c>
      <c r="D1269">
        <v>30</v>
      </c>
      <c r="E1269">
        <v>34.688000000000002</v>
      </c>
      <c r="H1269" s="6">
        <f t="shared" si="76"/>
        <v>32.716430050905117</v>
      </c>
      <c r="I1269" s="2">
        <v>8.8280999999999998E-2</v>
      </c>
      <c r="J1269" s="2">
        <v>-2.351E-2</v>
      </c>
      <c r="K1269" s="6">
        <f t="shared" si="77"/>
        <v>-4.0480230000000004E-3</v>
      </c>
      <c r="L1269" s="6">
        <v>-2.0230000000000001E-2</v>
      </c>
      <c r="M1269" s="5">
        <f t="shared" si="78"/>
        <v>1.5</v>
      </c>
      <c r="N1269" s="7">
        <f t="shared" si="79"/>
        <v>0.13339999999999999</v>
      </c>
      <c r="P1269" s="2">
        <f>ABS(H1269-E1269)</f>
        <v>1.971569949094885</v>
      </c>
    </row>
    <row r="1270" spans="1:16" x14ac:dyDescent="0.25">
      <c r="A1270">
        <v>2</v>
      </c>
      <c r="B1270">
        <v>22</v>
      </c>
      <c r="C1270">
        <v>16</v>
      </c>
      <c r="D1270">
        <v>30</v>
      </c>
      <c r="E1270">
        <v>68.471000000000004</v>
      </c>
      <c r="H1270" s="6">
        <f t="shared" si="76"/>
        <v>51.797280263261683</v>
      </c>
      <c r="I1270" s="2">
        <v>5.8656E-2</v>
      </c>
      <c r="J1270" s="2">
        <v>-2.623E-2</v>
      </c>
      <c r="K1270" s="6">
        <f t="shared" si="77"/>
        <v>-2.7353669999999998E-3</v>
      </c>
      <c r="L1270" s="6">
        <v>-1.367E-2</v>
      </c>
      <c r="M1270" s="5">
        <f t="shared" si="78"/>
        <v>1.5</v>
      </c>
      <c r="N1270" s="7">
        <f t="shared" si="79"/>
        <v>0.13339999999999999</v>
      </c>
      <c r="P1270" s="2">
        <f>ABS(H1270-E1270)</f>
        <v>16.67371973673832</v>
      </c>
    </row>
    <row r="1271" spans="1:16" x14ac:dyDescent="0.25">
      <c r="A1271">
        <v>2</v>
      </c>
      <c r="B1271">
        <v>22</v>
      </c>
      <c r="C1271">
        <v>17</v>
      </c>
      <c r="D1271">
        <v>30</v>
      </c>
      <c r="E1271">
        <v>80.721000000000004</v>
      </c>
      <c r="H1271" s="6">
        <f t="shared" si="76"/>
        <v>43.109753414278138</v>
      </c>
      <c r="I1271" s="2">
        <v>2.4545999999999998E-2</v>
      </c>
      <c r="J1271" s="2">
        <v>-8.5599999999999999E-3</v>
      </c>
      <c r="K1271" s="6">
        <f t="shared" si="77"/>
        <v>-1.4127059999999999E-3</v>
      </c>
      <c r="L1271" s="6">
        <v>-7.0600000000000003E-3</v>
      </c>
      <c r="M1271" s="5">
        <f t="shared" si="78"/>
        <v>1.5</v>
      </c>
      <c r="N1271" s="7">
        <f t="shared" si="79"/>
        <v>0.13339999999999999</v>
      </c>
      <c r="P1271" s="2">
        <f>ABS(H1271-E1271)</f>
        <v>37.611246585721865</v>
      </c>
    </row>
    <row r="1272" spans="1:16" x14ac:dyDescent="0.25">
      <c r="A1272">
        <v>2</v>
      </c>
      <c r="B1272">
        <v>22</v>
      </c>
      <c r="C1272">
        <v>18</v>
      </c>
      <c r="D1272">
        <v>30</v>
      </c>
      <c r="E1272">
        <v>100</v>
      </c>
      <c r="H1272" s="6">
        <f t="shared" si="76"/>
        <v>10.277567125804046</v>
      </c>
      <c r="I1272" s="2">
        <v>3.6499999999999998E-4</v>
      </c>
      <c r="J1272" s="2">
        <v>0</v>
      </c>
      <c r="K1272" s="6">
        <f t="shared" si="77"/>
        <v>-3.4017000000000003E-5</v>
      </c>
      <c r="L1272" s="6">
        <v>-1.7000000000000001E-4</v>
      </c>
      <c r="M1272" s="5">
        <f t="shared" si="78"/>
        <v>1.5</v>
      </c>
      <c r="N1272" s="7">
        <f t="shared" si="79"/>
        <v>0.13339999999999999</v>
      </c>
      <c r="P1272" s="2">
        <f>ABS(H1272-E1272)</f>
        <v>89.72243287419596</v>
      </c>
    </row>
    <row r="1273" spans="1:16" x14ac:dyDescent="0.25">
      <c r="A1273">
        <v>2</v>
      </c>
      <c r="B1273">
        <v>22</v>
      </c>
      <c r="C1273">
        <v>19</v>
      </c>
      <c r="D1273">
        <v>30</v>
      </c>
      <c r="E1273">
        <v>100</v>
      </c>
      <c r="H1273" s="6">
        <f t="shared" si="76"/>
        <v>100</v>
      </c>
      <c r="I1273" s="2">
        <v>0</v>
      </c>
      <c r="J1273" s="3">
        <v>0</v>
      </c>
      <c r="K1273" s="6">
        <f t="shared" si="77"/>
        <v>0</v>
      </c>
      <c r="L1273" s="6">
        <v>0</v>
      </c>
      <c r="M1273" s="5">
        <f t="shared" si="78"/>
        <v>1.5</v>
      </c>
      <c r="N1273" s="7">
        <f t="shared" si="79"/>
        <v>0.13339999999999999</v>
      </c>
      <c r="P1273" s="2">
        <f>ABS(H1273-E1273)</f>
        <v>0</v>
      </c>
    </row>
    <row r="1274" spans="1:16" x14ac:dyDescent="0.25">
      <c r="A1274">
        <v>2</v>
      </c>
      <c r="B1274">
        <v>22</v>
      </c>
      <c r="C1274">
        <v>20</v>
      </c>
      <c r="D1274">
        <v>30</v>
      </c>
      <c r="E1274">
        <v>100</v>
      </c>
      <c r="H1274" s="6">
        <f t="shared" si="76"/>
        <v>100</v>
      </c>
      <c r="I1274" s="2">
        <v>0</v>
      </c>
      <c r="J1274" s="2">
        <v>0</v>
      </c>
      <c r="K1274" s="6">
        <f t="shared" si="77"/>
        <v>0</v>
      </c>
      <c r="L1274" s="8">
        <v>0</v>
      </c>
      <c r="M1274" s="5">
        <f t="shared" si="78"/>
        <v>1.5</v>
      </c>
      <c r="N1274" s="7">
        <f t="shared" si="79"/>
        <v>0.13339999999999999</v>
      </c>
      <c r="O1274" s="3"/>
      <c r="P1274" s="2">
        <f>ABS(H1274-E1274)</f>
        <v>0</v>
      </c>
    </row>
    <row r="1275" spans="1:16" x14ac:dyDescent="0.25">
      <c r="A1275">
        <v>2</v>
      </c>
      <c r="B1275">
        <v>22</v>
      </c>
      <c r="C1275">
        <v>21</v>
      </c>
      <c r="D1275">
        <v>30</v>
      </c>
      <c r="E1275">
        <v>100</v>
      </c>
      <c r="H1275" s="6">
        <f t="shared" si="76"/>
        <v>100</v>
      </c>
      <c r="I1275" s="2">
        <v>0</v>
      </c>
      <c r="J1275" s="2">
        <v>0</v>
      </c>
      <c r="K1275" s="6">
        <f t="shared" si="77"/>
        <v>0</v>
      </c>
      <c r="L1275" s="6">
        <v>0</v>
      </c>
      <c r="M1275" s="5">
        <f t="shared" si="78"/>
        <v>1.5</v>
      </c>
      <c r="N1275" s="7">
        <f t="shared" si="79"/>
        <v>0.13339999999999999</v>
      </c>
      <c r="P1275" s="2">
        <f>ABS(H1275-E1275)</f>
        <v>0</v>
      </c>
    </row>
    <row r="1276" spans="1:16" x14ac:dyDescent="0.25">
      <c r="A1276">
        <v>2</v>
      </c>
      <c r="B1276">
        <v>22</v>
      </c>
      <c r="C1276">
        <v>22</v>
      </c>
      <c r="D1276">
        <v>30</v>
      </c>
      <c r="E1276">
        <v>100</v>
      </c>
      <c r="H1276" s="6">
        <f t="shared" si="76"/>
        <v>100</v>
      </c>
      <c r="I1276" s="2">
        <v>0</v>
      </c>
      <c r="J1276" s="2">
        <v>0</v>
      </c>
      <c r="K1276" s="6">
        <f t="shared" si="77"/>
        <v>0</v>
      </c>
      <c r="L1276" s="6">
        <v>0</v>
      </c>
      <c r="M1276" s="5">
        <f t="shared" si="78"/>
        <v>1.5</v>
      </c>
      <c r="N1276" s="7">
        <f t="shared" si="79"/>
        <v>0.13339999999999999</v>
      </c>
      <c r="P1276" s="2">
        <f>ABS(H1276-E1276)</f>
        <v>0</v>
      </c>
    </row>
    <row r="1277" spans="1:16" x14ac:dyDescent="0.25">
      <c r="A1277">
        <v>2</v>
      </c>
      <c r="B1277">
        <v>22</v>
      </c>
      <c r="C1277">
        <v>23</v>
      </c>
      <c r="D1277">
        <v>30</v>
      </c>
      <c r="E1277">
        <v>100</v>
      </c>
      <c r="H1277" s="6">
        <f t="shared" si="76"/>
        <v>100</v>
      </c>
      <c r="I1277" s="2">
        <v>0</v>
      </c>
      <c r="J1277" s="2">
        <v>0</v>
      </c>
      <c r="K1277" s="6">
        <f t="shared" si="77"/>
        <v>0</v>
      </c>
      <c r="L1277" s="6">
        <v>0</v>
      </c>
      <c r="M1277" s="5">
        <f t="shared" si="78"/>
        <v>1.5</v>
      </c>
      <c r="N1277" s="7">
        <f t="shared" si="79"/>
        <v>0.13339999999999999</v>
      </c>
      <c r="P1277" s="2">
        <f>ABS(H1277-E1277)</f>
        <v>0</v>
      </c>
    </row>
    <row r="1278" spans="1:16" x14ac:dyDescent="0.25">
      <c r="A1278">
        <v>2</v>
      </c>
      <c r="B1278">
        <v>23</v>
      </c>
      <c r="C1278">
        <v>0</v>
      </c>
      <c r="D1278">
        <v>30</v>
      </c>
      <c r="E1278">
        <v>100</v>
      </c>
      <c r="H1278" s="6">
        <f t="shared" si="76"/>
        <v>100</v>
      </c>
      <c r="I1278" s="2">
        <v>0</v>
      </c>
      <c r="J1278" s="2">
        <v>0</v>
      </c>
      <c r="K1278" s="6">
        <f t="shared" si="77"/>
        <v>0</v>
      </c>
      <c r="L1278" s="6">
        <v>0</v>
      </c>
      <c r="M1278" s="5">
        <f t="shared" si="78"/>
        <v>1.5</v>
      </c>
      <c r="N1278" s="7">
        <f t="shared" si="79"/>
        <v>0.13339999999999999</v>
      </c>
      <c r="P1278" s="2">
        <f>ABS(H1278-E1278)</f>
        <v>0</v>
      </c>
    </row>
    <row r="1279" spans="1:16" x14ac:dyDescent="0.25">
      <c r="A1279">
        <v>2</v>
      </c>
      <c r="B1279">
        <v>23</v>
      </c>
      <c r="C1279">
        <v>1</v>
      </c>
      <c r="D1279">
        <v>30</v>
      </c>
      <c r="E1279">
        <v>100</v>
      </c>
      <c r="H1279" s="6">
        <f t="shared" si="76"/>
        <v>100</v>
      </c>
      <c r="I1279" s="2">
        <v>0</v>
      </c>
      <c r="J1279" s="2">
        <v>0</v>
      </c>
      <c r="K1279" s="6">
        <f t="shared" si="77"/>
        <v>0</v>
      </c>
      <c r="L1279" s="6">
        <v>0</v>
      </c>
      <c r="M1279" s="5">
        <f t="shared" si="78"/>
        <v>1.5</v>
      </c>
      <c r="N1279" s="7">
        <f t="shared" si="79"/>
        <v>0.13339999999999999</v>
      </c>
      <c r="P1279" s="2">
        <f>ABS(H1279-E1279)</f>
        <v>0</v>
      </c>
    </row>
    <row r="1280" spans="1:16" x14ac:dyDescent="0.25">
      <c r="A1280">
        <v>2</v>
      </c>
      <c r="B1280">
        <v>23</v>
      </c>
      <c r="C1280">
        <v>2</v>
      </c>
      <c r="D1280">
        <v>30</v>
      </c>
      <c r="E1280">
        <v>100</v>
      </c>
      <c r="H1280" s="6">
        <f t="shared" si="76"/>
        <v>100</v>
      </c>
      <c r="I1280" s="2">
        <v>0</v>
      </c>
      <c r="J1280" s="2">
        <v>0</v>
      </c>
      <c r="K1280" s="6">
        <f t="shared" si="77"/>
        <v>0</v>
      </c>
      <c r="L1280" s="6">
        <v>0</v>
      </c>
      <c r="M1280" s="5">
        <f t="shared" si="78"/>
        <v>1.5</v>
      </c>
      <c r="N1280" s="7">
        <f t="shared" si="79"/>
        <v>0.13339999999999999</v>
      </c>
      <c r="P1280" s="2">
        <f>ABS(H1280-E1280)</f>
        <v>0</v>
      </c>
    </row>
    <row r="1281" spans="1:16" x14ac:dyDescent="0.25">
      <c r="A1281">
        <v>2</v>
      </c>
      <c r="B1281">
        <v>23</v>
      </c>
      <c r="C1281">
        <v>3</v>
      </c>
      <c r="D1281">
        <v>30</v>
      </c>
      <c r="E1281">
        <v>100</v>
      </c>
      <c r="H1281" s="6">
        <f t="shared" si="76"/>
        <v>100</v>
      </c>
      <c r="I1281" s="2">
        <v>0</v>
      </c>
      <c r="J1281" s="2">
        <v>0</v>
      </c>
      <c r="K1281" s="6">
        <f t="shared" si="77"/>
        <v>0</v>
      </c>
      <c r="L1281" s="6">
        <v>0</v>
      </c>
      <c r="M1281" s="5">
        <f t="shared" si="78"/>
        <v>1.5</v>
      </c>
      <c r="N1281" s="7">
        <f t="shared" si="79"/>
        <v>0.13339999999999999</v>
      </c>
      <c r="P1281" s="2">
        <f>ABS(H1281-E1281)</f>
        <v>0</v>
      </c>
    </row>
    <row r="1282" spans="1:16" x14ac:dyDescent="0.25">
      <c r="A1282">
        <v>2</v>
      </c>
      <c r="B1282">
        <v>23</v>
      </c>
      <c r="C1282">
        <v>4</v>
      </c>
      <c r="D1282">
        <v>30</v>
      </c>
      <c r="E1282">
        <v>100</v>
      </c>
      <c r="H1282" s="6">
        <f t="shared" si="76"/>
        <v>100</v>
      </c>
      <c r="I1282" s="2">
        <v>0</v>
      </c>
      <c r="J1282" s="2">
        <v>0</v>
      </c>
      <c r="K1282" s="6">
        <f t="shared" si="77"/>
        <v>0</v>
      </c>
      <c r="L1282" s="6">
        <v>0</v>
      </c>
      <c r="M1282" s="5">
        <f t="shared" si="78"/>
        <v>1.5</v>
      </c>
      <c r="N1282" s="7">
        <f t="shared" si="79"/>
        <v>0.13339999999999999</v>
      </c>
      <c r="P1282" s="2">
        <f>ABS(H1282-E1282)</f>
        <v>0</v>
      </c>
    </row>
    <row r="1283" spans="1:16" x14ac:dyDescent="0.25">
      <c r="A1283">
        <v>2</v>
      </c>
      <c r="B1283">
        <v>23</v>
      </c>
      <c r="C1283">
        <v>5</v>
      </c>
      <c r="D1283">
        <v>30</v>
      </c>
      <c r="E1283">
        <v>100</v>
      </c>
      <c r="H1283" s="6">
        <f t="shared" si="76"/>
        <v>100</v>
      </c>
      <c r="I1283" s="2">
        <v>0</v>
      </c>
      <c r="J1283" s="2">
        <v>0</v>
      </c>
      <c r="K1283" s="6">
        <f t="shared" si="77"/>
        <v>0</v>
      </c>
      <c r="L1283" s="6">
        <v>0</v>
      </c>
      <c r="M1283" s="5">
        <f t="shared" si="78"/>
        <v>1.5</v>
      </c>
      <c r="N1283" s="7">
        <f t="shared" si="79"/>
        <v>0.13339999999999999</v>
      </c>
      <c r="P1283" s="2">
        <f>ABS(H1283-E1283)</f>
        <v>0</v>
      </c>
    </row>
    <row r="1284" spans="1:16" x14ac:dyDescent="0.25">
      <c r="A1284">
        <v>2</v>
      </c>
      <c r="B1284">
        <v>23</v>
      </c>
      <c r="C1284">
        <v>6</v>
      </c>
      <c r="D1284">
        <v>30</v>
      </c>
      <c r="E1284">
        <v>81.738</v>
      </c>
      <c r="H1284" s="6">
        <f t="shared" si="76"/>
        <v>10.080733390328685</v>
      </c>
      <c r="I1284" s="2">
        <v>1.464E-3</v>
      </c>
      <c r="J1284" s="2">
        <v>0</v>
      </c>
      <c r="K1284" s="6">
        <f t="shared" si="77"/>
        <v>-1.34067E-4</v>
      </c>
      <c r="L1284" s="6">
        <v>-6.7000000000000002E-4</v>
      </c>
      <c r="M1284" s="5">
        <f t="shared" si="78"/>
        <v>1.5</v>
      </c>
      <c r="N1284" s="7">
        <f t="shared" si="79"/>
        <v>0.13339999999999999</v>
      </c>
      <c r="P1284" s="2">
        <f>ABS(H1284-E1284)</f>
        <v>71.657266609671311</v>
      </c>
    </row>
    <row r="1285" spans="1:16" x14ac:dyDescent="0.25">
      <c r="A1285">
        <v>2</v>
      </c>
      <c r="B1285">
        <v>23</v>
      </c>
      <c r="C1285">
        <v>7</v>
      </c>
      <c r="D1285">
        <v>30</v>
      </c>
      <c r="E1285">
        <v>80.831999999999994</v>
      </c>
      <c r="H1285" s="6">
        <f t="shared" si="76"/>
        <v>90.529334396778381</v>
      </c>
      <c r="I1285" s="2">
        <v>4.7594999999999998E-2</v>
      </c>
      <c r="J1285" s="2">
        <v>-4.2709999999999998E-2</v>
      </c>
      <c r="K1285" s="6">
        <f t="shared" si="77"/>
        <v>-1.9809899999999997E-4</v>
      </c>
      <c r="L1285" s="6">
        <v>-9.8999999999999999E-4</v>
      </c>
      <c r="M1285" s="5">
        <f t="shared" si="78"/>
        <v>1.5</v>
      </c>
      <c r="N1285" s="7">
        <f t="shared" si="79"/>
        <v>0.13339999999999999</v>
      </c>
      <c r="P1285" s="2">
        <f>ABS(H1285-E1285)</f>
        <v>9.6973343967783876</v>
      </c>
    </row>
    <row r="1286" spans="1:16" x14ac:dyDescent="0.25">
      <c r="A1286">
        <v>2</v>
      </c>
      <c r="B1286">
        <v>23</v>
      </c>
      <c r="C1286">
        <v>8</v>
      </c>
      <c r="D1286">
        <v>30</v>
      </c>
      <c r="E1286">
        <v>64.963999999999999</v>
      </c>
      <c r="H1286" s="6">
        <f t="shared" si="76"/>
        <v>56.792553973918494</v>
      </c>
      <c r="I1286" s="2">
        <v>0.11103</v>
      </c>
      <c r="J1286" s="2">
        <v>-6.1030000000000001E-2</v>
      </c>
      <c r="K1286" s="6">
        <f t="shared" si="77"/>
        <v>-1.2926459999999997E-3</v>
      </c>
      <c r="L1286" s="6">
        <v>-6.4599999999999996E-3</v>
      </c>
      <c r="M1286" s="5">
        <f t="shared" si="78"/>
        <v>1.5</v>
      </c>
      <c r="N1286" s="7">
        <f t="shared" si="79"/>
        <v>0.13339999999999999</v>
      </c>
      <c r="P1286" s="2">
        <f>ABS(H1286-E1286)</f>
        <v>8.1714460260815045</v>
      </c>
    </row>
    <row r="1287" spans="1:16" x14ac:dyDescent="0.25">
      <c r="A1287">
        <v>2</v>
      </c>
      <c r="B1287">
        <v>23</v>
      </c>
      <c r="C1287">
        <v>9</v>
      </c>
      <c r="D1287">
        <v>30</v>
      </c>
      <c r="E1287">
        <v>32.57</v>
      </c>
      <c r="H1287" s="6">
        <f t="shared" ref="H1287:H1350" si="80">IF(OR(J1287&lt;0,K1287&lt;0),100*ABS((J1287+K1287)/(I1287+K1287)),100)</f>
        <v>27.579617989430378</v>
      </c>
      <c r="I1287" s="2">
        <v>0.16717000000000001</v>
      </c>
      <c r="J1287" s="2">
        <v>-4.4060000000000002E-2</v>
      </c>
      <c r="K1287" s="6">
        <f t="shared" ref="K1287:K1350" si="81">L1287*M1287*N1287</f>
        <v>-1.6028009999999998E-3</v>
      </c>
      <c r="L1287" s="8">
        <v>-8.0099999999999998E-3</v>
      </c>
      <c r="M1287" s="5">
        <f t="shared" ref="M1287:M1350" si="82">1.5</f>
        <v>1.5</v>
      </c>
      <c r="N1287" s="7">
        <f t="shared" ref="N1287:N1350" si="83">0.1334</f>
        <v>0.13339999999999999</v>
      </c>
      <c r="O1287" s="3"/>
      <c r="P1287" s="2">
        <f>ABS(H1287-E1287)</f>
        <v>4.9903820105696219</v>
      </c>
    </row>
    <row r="1288" spans="1:16" x14ac:dyDescent="0.25">
      <c r="A1288">
        <v>2</v>
      </c>
      <c r="B1288">
        <v>23</v>
      </c>
      <c r="C1288">
        <v>10</v>
      </c>
      <c r="D1288">
        <v>30</v>
      </c>
      <c r="E1288">
        <v>11.637</v>
      </c>
      <c r="H1288" s="6">
        <f t="shared" si="80"/>
        <v>7.1059066307056291</v>
      </c>
      <c r="I1288" s="2">
        <v>0.20993999999999999</v>
      </c>
      <c r="J1288" s="2">
        <v>-1.3089999999999999E-2</v>
      </c>
      <c r="K1288" s="6">
        <f t="shared" si="81"/>
        <v>-1.7068529999999997E-3</v>
      </c>
      <c r="L1288" s="6">
        <v>-8.5299999999999994E-3</v>
      </c>
      <c r="M1288" s="5">
        <f t="shared" si="82"/>
        <v>1.5</v>
      </c>
      <c r="N1288" s="7">
        <f t="shared" si="83"/>
        <v>0.13339999999999999</v>
      </c>
      <c r="P1288" s="2">
        <f>ABS(H1288-E1288)</f>
        <v>4.5310933692943713</v>
      </c>
    </row>
    <row r="1289" spans="1:16" x14ac:dyDescent="0.25">
      <c r="A1289">
        <v>2</v>
      </c>
      <c r="B1289">
        <v>23</v>
      </c>
      <c r="C1289">
        <v>11</v>
      </c>
      <c r="D1289">
        <v>30</v>
      </c>
      <c r="E1289">
        <v>0</v>
      </c>
      <c r="H1289" s="6">
        <f t="shared" si="80"/>
        <v>0.73498188704754353</v>
      </c>
      <c r="I1289" s="2">
        <v>0.23668</v>
      </c>
      <c r="J1289" s="2">
        <v>0</v>
      </c>
      <c r="K1289" s="6">
        <f t="shared" si="81"/>
        <v>-1.7268630000000001E-3</v>
      </c>
      <c r="L1289" s="6">
        <v>-8.6300000000000005E-3</v>
      </c>
      <c r="M1289" s="5">
        <f t="shared" si="82"/>
        <v>1.5</v>
      </c>
      <c r="N1289" s="7">
        <f t="shared" si="83"/>
        <v>0.13339999999999999</v>
      </c>
      <c r="P1289" s="2">
        <f>ABS(H1289-E1289)</f>
        <v>0.73498188704754353</v>
      </c>
    </row>
    <row r="1290" spans="1:16" x14ac:dyDescent="0.25">
      <c r="A1290">
        <v>2</v>
      </c>
      <c r="B1290">
        <v>23</v>
      </c>
      <c r="C1290">
        <v>12</v>
      </c>
      <c r="D1290">
        <v>30</v>
      </c>
      <c r="E1290">
        <v>0</v>
      </c>
      <c r="H1290" s="6">
        <f t="shared" si="80"/>
        <v>0.70741843451390962</v>
      </c>
      <c r="I1290" s="2">
        <v>0.24498</v>
      </c>
      <c r="J1290" s="2">
        <v>0</v>
      </c>
      <c r="K1290" s="6">
        <f t="shared" si="81"/>
        <v>-1.7208599999999998E-3</v>
      </c>
      <c r="L1290" s="6">
        <v>-8.6E-3</v>
      </c>
      <c r="M1290" s="5">
        <f t="shared" si="82"/>
        <v>1.5</v>
      </c>
      <c r="N1290" s="7">
        <f t="shared" si="83"/>
        <v>0.13339999999999999</v>
      </c>
      <c r="P1290" s="2">
        <f>ABS(H1290-E1290)</f>
        <v>0.70741843451390962</v>
      </c>
    </row>
    <row r="1291" spans="1:16" x14ac:dyDescent="0.25">
      <c r="A1291">
        <v>2</v>
      </c>
      <c r="B1291">
        <v>23</v>
      </c>
      <c r="C1291">
        <v>13</v>
      </c>
      <c r="D1291">
        <v>30</v>
      </c>
      <c r="E1291">
        <v>0</v>
      </c>
      <c r="H1291" s="6">
        <f t="shared" si="80"/>
        <v>3.1957484381027523</v>
      </c>
      <c r="I1291" s="2">
        <v>0.23487</v>
      </c>
      <c r="J1291" s="2">
        <v>-5.7299999999999999E-3</v>
      </c>
      <c r="K1291" s="6">
        <f t="shared" si="81"/>
        <v>-1.7208599999999998E-3</v>
      </c>
      <c r="L1291" s="6">
        <v>-8.6E-3</v>
      </c>
      <c r="M1291" s="5">
        <f t="shared" si="82"/>
        <v>1.5</v>
      </c>
      <c r="N1291" s="7">
        <f t="shared" si="83"/>
        <v>0.13339999999999999</v>
      </c>
      <c r="P1291" s="2">
        <f>ABS(H1291-E1291)</f>
        <v>3.1957484381027523</v>
      </c>
    </row>
    <row r="1292" spans="1:16" x14ac:dyDescent="0.25">
      <c r="A1292">
        <v>2</v>
      </c>
      <c r="B1292">
        <v>23</v>
      </c>
      <c r="C1292">
        <v>14</v>
      </c>
      <c r="D1292">
        <v>30</v>
      </c>
      <c r="E1292">
        <v>13.28</v>
      </c>
      <c r="H1292" s="6">
        <f t="shared" si="80"/>
        <v>22.302769554575441</v>
      </c>
      <c r="I1292" s="2">
        <v>0.20687</v>
      </c>
      <c r="J1292" s="2">
        <v>-4.4060000000000002E-2</v>
      </c>
      <c r="K1292" s="6">
        <f t="shared" si="81"/>
        <v>-1.6988489999999999E-3</v>
      </c>
      <c r="L1292" s="6">
        <v>-8.4899999999999993E-3</v>
      </c>
      <c r="M1292" s="5">
        <f t="shared" si="82"/>
        <v>1.5</v>
      </c>
      <c r="N1292" s="7">
        <f t="shared" si="83"/>
        <v>0.13339999999999999</v>
      </c>
      <c r="P1292" s="2">
        <f>ABS(H1292-E1292)</f>
        <v>9.0227695545754418</v>
      </c>
    </row>
    <row r="1293" spans="1:16" x14ac:dyDescent="0.25">
      <c r="A1293">
        <v>2</v>
      </c>
      <c r="B1293">
        <v>23</v>
      </c>
      <c r="C1293">
        <v>15</v>
      </c>
      <c r="D1293">
        <v>30</v>
      </c>
      <c r="E1293">
        <v>34.954999999999998</v>
      </c>
      <c r="H1293" s="6">
        <f t="shared" si="80"/>
        <v>49.685434084985971</v>
      </c>
      <c r="I1293" s="2">
        <v>0.16205</v>
      </c>
      <c r="J1293" s="2">
        <v>-7.8170000000000003E-2</v>
      </c>
      <c r="K1293" s="6">
        <f t="shared" si="81"/>
        <v>-1.566783E-3</v>
      </c>
      <c r="L1293" s="6">
        <v>-7.8300000000000002E-3</v>
      </c>
      <c r="M1293" s="5">
        <f t="shared" si="82"/>
        <v>1.5</v>
      </c>
      <c r="N1293" s="7">
        <f t="shared" si="83"/>
        <v>0.13339999999999999</v>
      </c>
      <c r="P1293" s="2">
        <f>ABS(H1293-E1293)</f>
        <v>14.730434084985973</v>
      </c>
    </row>
    <row r="1294" spans="1:16" x14ac:dyDescent="0.25">
      <c r="A1294">
        <v>2</v>
      </c>
      <c r="B1294">
        <v>23</v>
      </c>
      <c r="C1294">
        <v>16</v>
      </c>
      <c r="D1294">
        <v>30</v>
      </c>
      <c r="E1294">
        <v>69.177999999999997</v>
      </c>
      <c r="H1294" s="6">
        <f t="shared" si="80"/>
        <v>81.625297039373478</v>
      </c>
      <c r="I1294" s="2">
        <v>0.10481</v>
      </c>
      <c r="J1294" s="2">
        <v>-8.3320000000000005E-2</v>
      </c>
      <c r="K1294" s="6">
        <f t="shared" si="81"/>
        <v>-1.2286139999999998E-3</v>
      </c>
      <c r="L1294" s="6">
        <v>-6.1399999999999996E-3</v>
      </c>
      <c r="M1294" s="5">
        <f t="shared" si="82"/>
        <v>1.5</v>
      </c>
      <c r="N1294" s="7">
        <f t="shared" si="83"/>
        <v>0.13339999999999999</v>
      </c>
      <c r="P1294" s="2">
        <f>ABS(H1294-E1294)</f>
        <v>12.447297039373481</v>
      </c>
    </row>
    <row r="1295" spans="1:16" x14ac:dyDescent="0.25">
      <c r="A1295">
        <v>2</v>
      </c>
      <c r="B1295">
        <v>23</v>
      </c>
      <c r="C1295">
        <v>17</v>
      </c>
      <c r="D1295">
        <v>30</v>
      </c>
      <c r="E1295">
        <v>81.451999999999998</v>
      </c>
      <c r="H1295" s="6">
        <f t="shared" si="80"/>
        <v>89.029364150779656</v>
      </c>
      <c r="I1295" s="2">
        <v>4.2022999999999998E-2</v>
      </c>
      <c r="J1295" s="2">
        <v>-3.6940000000000001E-2</v>
      </c>
      <c r="K1295" s="6">
        <f t="shared" si="81"/>
        <v>-2.5012499999999997E-4</v>
      </c>
      <c r="L1295" s="6">
        <v>-1.25E-3</v>
      </c>
      <c r="M1295" s="5">
        <f t="shared" si="82"/>
        <v>1.5</v>
      </c>
      <c r="N1295" s="7">
        <f t="shared" si="83"/>
        <v>0.13339999999999999</v>
      </c>
      <c r="P1295" s="2">
        <f>ABS(H1295-E1295)</f>
        <v>7.5773641507796583</v>
      </c>
    </row>
    <row r="1296" spans="1:16" x14ac:dyDescent="0.25">
      <c r="A1296">
        <v>2</v>
      </c>
      <c r="B1296">
        <v>23</v>
      </c>
      <c r="C1296">
        <v>18</v>
      </c>
      <c r="D1296">
        <v>30</v>
      </c>
      <c r="E1296">
        <v>100</v>
      </c>
      <c r="H1296" s="6">
        <f t="shared" si="80"/>
        <v>10.11615121143565</v>
      </c>
      <c r="I1296" s="2">
        <v>6.9700000000000003E-4</v>
      </c>
      <c r="J1296" s="2">
        <v>0</v>
      </c>
      <c r="K1296" s="6">
        <f t="shared" si="81"/>
        <v>-6.4032E-5</v>
      </c>
      <c r="L1296" s="6">
        <v>-3.2000000000000003E-4</v>
      </c>
      <c r="M1296" s="5">
        <f t="shared" si="82"/>
        <v>1.5</v>
      </c>
      <c r="N1296" s="7">
        <f t="shared" si="83"/>
        <v>0.13339999999999999</v>
      </c>
      <c r="P1296" s="2">
        <f>ABS(H1296-E1296)</f>
        <v>89.88384878856435</v>
      </c>
    </row>
    <row r="1297" spans="1:16" x14ac:dyDescent="0.25">
      <c r="A1297">
        <v>2</v>
      </c>
      <c r="B1297">
        <v>23</v>
      </c>
      <c r="C1297">
        <v>19</v>
      </c>
      <c r="D1297">
        <v>30</v>
      </c>
      <c r="E1297">
        <v>100</v>
      </c>
      <c r="H1297" s="6">
        <f t="shared" si="80"/>
        <v>100</v>
      </c>
      <c r="I1297" s="2">
        <v>0</v>
      </c>
      <c r="J1297" s="2">
        <v>0</v>
      </c>
      <c r="K1297" s="6">
        <f t="shared" si="81"/>
        <v>0</v>
      </c>
      <c r="L1297" s="6">
        <v>0</v>
      </c>
      <c r="M1297" s="5">
        <f t="shared" si="82"/>
        <v>1.5</v>
      </c>
      <c r="N1297" s="7">
        <f t="shared" si="83"/>
        <v>0.13339999999999999</v>
      </c>
      <c r="P1297" s="2">
        <f>ABS(H1297-E1297)</f>
        <v>0</v>
      </c>
    </row>
    <row r="1298" spans="1:16" x14ac:dyDescent="0.25">
      <c r="A1298">
        <v>2</v>
      </c>
      <c r="B1298">
        <v>23</v>
      </c>
      <c r="C1298">
        <v>20</v>
      </c>
      <c r="D1298">
        <v>30</v>
      </c>
      <c r="E1298">
        <v>100</v>
      </c>
      <c r="H1298" s="6">
        <f t="shared" si="80"/>
        <v>100</v>
      </c>
      <c r="I1298" s="2">
        <v>0</v>
      </c>
      <c r="J1298" s="2">
        <v>0</v>
      </c>
      <c r="K1298" s="6">
        <f t="shared" si="81"/>
        <v>0</v>
      </c>
      <c r="L1298" s="6">
        <v>0</v>
      </c>
      <c r="M1298" s="5">
        <f t="shared" si="82"/>
        <v>1.5</v>
      </c>
      <c r="N1298" s="7">
        <f t="shared" si="83"/>
        <v>0.13339999999999999</v>
      </c>
      <c r="P1298" s="2">
        <f>ABS(H1298-E1298)</f>
        <v>0</v>
      </c>
    </row>
    <row r="1299" spans="1:16" x14ac:dyDescent="0.25">
      <c r="A1299">
        <v>2</v>
      </c>
      <c r="B1299">
        <v>23</v>
      </c>
      <c r="C1299">
        <v>21</v>
      </c>
      <c r="D1299">
        <v>30</v>
      </c>
      <c r="E1299">
        <v>100</v>
      </c>
      <c r="H1299" s="6">
        <f t="shared" si="80"/>
        <v>100</v>
      </c>
      <c r="I1299" s="2">
        <v>0</v>
      </c>
      <c r="J1299" s="2">
        <v>0</v>
      </c>
      <c r="K1299" s="6">
        <f t="shared" si="81"/>
        <v>0</v>
      </c>
      <c r="L1299" s="6">
        <v>0</v>
      </c>
      <c r="M1299" s="5">
        <f t="shared" si="82"/>
        <v>1.5</v>
      </c>
      <c r="N1299" s="7">
        <f t="shared" si="83"/>
        <v>0.13339999999999999</v>
      </c>
      <c r="P1299" s="2">
        <f>ABS(H1299-E1299)</f>
        <v>0</v>
      </c>
    </row>
    <row r="1300" spans="1:16" x14ac:dyDescent="0.25">
      <c r="A1300">
        <v>2</v>
      </c>
      <c r="B1300">
        <v>23</v>
      </c>
      <c r="C1300">
        <v>22</v>
      </c>
      <c r="D1300">
        <v>30</v>
      </c>
      <c r="E1300">
        <v>100</v>
      </c>
      <c r="H1300" s="6">
        <f t="shared" si="80"/>
        <v>100</v>
      </c>
      <c r="I1300" s="2">
        <v>0</v>
      </c>
      <c r="J1300" s="2">
        <v>0</v>
      </c>
      <c r="K1300" s="6">
        <f t="shared" si="81"/>
        <v>0</v>
      </c>
      <c r="L1300" s="6">
        <v>0</v>
      </c>
      <c r="M1300" s="5">
        <f t="shared" si="82"/>
        <v>1.5</v>
      </c>
      <c r="N1300" s="7">
        <f t="shared" si="83"/>
        <v>0.13339999999999999</v>
      </c>
      <c r="P1300" s="2">
        <f>ABS(H1300-E1300)</f>
        <v>0</v>
      </c>
    </row>
    <row r="1301" spans="1:16" x14ac:dyDescent="0.25">
      <c r="A1301">
        <v>2</v>
      </c>
      <c r="B1301">
        <v>23</v>
      </c>
      <c r="C1301">
        <v>23</v>
      </c>
      <c r="D1301">
        <v>30</v>
      </c>
      <c r="E1301">
        <v>100</v>
      </c>
      <c r="H1301" s="6">
        <f t="shared" si="80"/>
        <v>100</v>
      </c>
      <c r="I1301" s="2">
        <v>0</v>
      </c>
      <c r="J1301" s="2">
        <v>0</v>
      </c>
      <c r="K1301" s="6">
        <f t="shared" si="81"/>
        <v>0</v>
      </c>
      <c r="L1301" s="6">
        <v>0</v>
      </c>
      <c r="M1301" s="5">
        <f t="shared" si="82"/>
        <v>1.5</v>
      </c>
      <c r="N1301" s="7">
        <f t="shared" si="83"/>
        <v>0.13339999999999999</v>
      </c>
      <c r="P1301" s="2">
        <f>ABS(H1301-E1301)</f>
        <v>0</v>
      </c>
    </row>
    <row r="1302" spans="1:16" x14ac:dyDescent="0.25">
      <c r="A1302">
        <v>2</v>
      </c>
      <c r="B1302">
        <v>24</v>
      </c>
      <c r="C1302">
        <v>0</v>
      </c>
      <c r="D1302">
        <v>30</v>
      </c>
      <c r="E1302">
        <v>100</v>
      </c>
      <c r="H1302" s="6">
        <f t="shared" si="80"/>
        <v>100</v>
      </c>
      <c r="I1302" s="2">
        <v>0</v>
      </c>
      <c r="J1302" s="2">
        <v>0</v>
      </c>
      <c r="K1302" s="6">
        <f t="shared" si="81"/>
        <v>0</v>
      </c>
      <c r="L1302" s="6">
        <v>0</v>
      </c>
      <c r="M1302" s="5">
        <f t="shared" si="82"/>
        <v>1.5</v>
      </c>
      <c r="N1302" s="7">
        <f t="shared" si="83"/>
        <v>0.13339999999999999</v>
      </c>
      <c r="P1302" s="2">
        <f>ABS(H1302-E1302)</f>
        <v>0</v>
      </c>
    </row>
    <row r="1303" spans="1:16" x14ac:dyDescent="0.25">
      <c r="A1303">
        <v>2</v>
      </c>
      <c r="B1303">
        <v>24</v>
      </c>
      <c r="C1303">
        <v>1</v>
      </c>
      <c r="D1303">
        <v>30</v>
      </c>
      <c r="E1303">
        <v>100</v>
      </c>
      <c r="H1303" s="6">
        <f t="shared" si="80"/>
        <v>100</v>
      </c>
      <c r="I1303" s="2">
        <v>0</v>
      </c>
      <c r="J1303" s="2">
        <v>0</v>
      </c>
      <c r="K1303" s="6">
        <f t="shared" si="81"/>
        <v>0</v>
      </c>
      <c r="L1303" s="6">
        <v>0</v>
      </c>
      <c r="M1303" s="5">
        <f t="shared" si="82"/>
        <v>1.5</v>
      </c>
      <c r="N1303" s="7">
        <f t="shared" si="83"/>
        <v>0.13339999999999999</v>
      </c>
      <c r="P1303" s="2">
        <f>ABS(H1303-E1303)</f>
        <v>0</v>
      </c>
    </row>
    <row r="1304" spans="1:16" x14ac:dyDescent="0.25">
      <c r="A1304">
        <v>2</v>
      </c>
      <c r="B1304">
        <v>24</v>
      </c>
      <c r="C1304">
        <v>2</v>
      </c>
      <c r="D1304">
        <v>30</v>
      </c>
      <c r="E1304">
        <v>100</v>
      </c>
      <c r="H1304" s="6">
        <f t="shared" si="80"/>
        <v>100</v>
      </c>
      <c r="I1304" s="2">
        <v>0</v>
      </c>
      <c r="J1304" s="2">
        <v>0</v>
      </c>
      <c r="K1304" s="6">
        <f t="shared" si="81"/>
        <v>0</v>
      </c>
      <c r="L1304" s="6">
        <v>0</v>
      </c>
      <c r="M1304" s="5">
        <f t="shared" si="82"/>
        <v>1.5</v>
      </c>
      <c r="N1304" s="7">
        <f t="shared" si="83"/>
        <v>0.13339999999999999</v>
      </c>
      <c r="P1304" s="2">
        <f>ABS(H1304-E1304)</f>
        <v>0</v>
      </c>
    </row>
    <row r="1305" spans="1:16" x14ac:dyDescent="0.25">
      <c r="A1305">
        <v>2</v>
      </c>
      <c r="B1305">
        <v>24</v>
      </c>
      <c r="C1305">
        <v>3</v>
      </c>
      <c r="D1305">
        <v>30</v>
      </c>
      <c r="E1305">
        <v>100</v>
      </c>
      <c r="H1305" s="6">
        <f t="shared" si="80"/>
        <v>100</v>
      </c>
      <c r="I1305" s="2">
        <v>0</v>
      </c>
      <c r="J1305" s="2">
        <v>0</v>
      </c>
      <c r="K1305" s="6">
        <f t="shared" si="81"/>
        <v>0</v>
      </c>
      <c r="L1305" s="6">
        <v>0</v>
      </c>
      <c r="M1305" s="5">
        <f t="shared" si="82"/>
        <v>1.5</v>
      </c>
      <c r="N1305" s="7">
        <f t="shared" si="83"/>
        <v>0.13339999999999999</v>
      </c>
      <c r="P1305" s="2">
        <f>ABS(H1305-E1305)</f>
        <v>0</v>
      </c>
    </row>
    <row r="1306" spans="1:16" x14ac:dyDescent="0.25">
      <c r="A1306">
        <v>2</v>
      </c>
      <c r="B1306">
        <v>24</v>
      </c>
      <c r="C1306">
        <v>4</v>
      </c>
      <c r="D1306">
        <v>30</v>
      </c>
      <c r="E1306">
        <v>100</v>
      </c>
      <c r="H1306" s="6">
        <f t="shared" si="80"/>
        <v>100</v>
      </c>
      <c r="I1306" s="2">
        <v>0</v>
      </c>
      <c r="J1306" s="2">
        <v>0</v>
      </c>
      <c r="K1306" s="6">
        <f t="shared" si="81"/>
        <v>0</v>
      </c>
      <c r="L1306" s="6">
        <v>0</v>
      </c>
      <c r="M1306" s="5">
        <f t="shared" si="82"/>
        <v>1.5</v>
      </c>
      <c r="N1306" s="7">
        <f t="shared" si="83"/>
        <v>0.13339999999999999</v>
      </c>
      <c r="P1306" s="2">
        <f>ABS(H1306-E1306)</f>
        <v>0</v>
      </c>
    </row>
    <row r="1307" spans="1:16" x14ac:dyDescent="0.25">
      <c r="A1307">
        <v>2</v>
      </c>
      <c r="B1307">
        <v>24</v>
      </c>
      <c r="C1307">
        <v>5</v>
      </c>
      <c r="D1307">
        <v>30</v>
      </c>
      <c r="E1307">
        <v>100</v>
      </c>
      <c r="H1307" s="6">
        <f t="shared" si="80"/>
        <v>100</v>
      </c>
      <c r="I1307" s="2">
        <v>0</v>
      </c>
      <c r="J1307" s="2">
        <v>0</v>
      </c>
      <c r="K1307" s="6">
        <f t="shared" si="81"/>
        <v>0</v>
      </c>
      <c r="L1307" s="6">
        <v>0</v>
      </c>
      <c r="M1307" s="5">
        <f t="shared" si="82"/>
        <v>1.5</v>
      </c>
      <c r="N1307" s="7">
        <f t="shared" si="83"/>
        <v>0.13339999999999999</v>
      </c>
      <c r="P1307" s="2">
        <f>ABS(H1307-E1307)</f>
        <v>0</v>
      </c>
    </row>
    <row r="1308" spans="1:16" x14ac:dyDescent="0.25">
      <c r="A1308">
        <v>2</v>
      </c>
      <c r="B1308">
        <v>24</v>
      </c>
      <c r="C1308">
        <v>6</v>
      </c>
      <c r="D1308">
        <v>30</v>
      </c>
      <c r="E1308">
        <v>82.27</v>
      </c>
      <c r="H1308" s="6">
        <f t="shared" si="80"/>
        <v>10.136583337845934</v>
      </c>
      <c r="I1308" s="2">
        <v>1.261E-3</v>
      </c>
      <c r="J1308" s="2">
        <v>0</v>
      </c>
      <c r="K1308" s="6">
        <f t="shared" si="81"/>
        <v>-1.1605799999999999E-4</v>
      </c>
      <c r="L1308" s="6">
        <v>-5.8E-4</v>
      </c>
      <c r="M1308" s="5">
        <f t="shared" si="82"/>
        <v>1.5</v>
      </c>
      <c r="N1308" s="7">
        <f t="shared" si="83"/>
        <v>0.13339999999999999</v>
      </c>
      <c r="P1308" s="2">
        <f>ABS(H1308-E1308)</f>
        <v>72.133416662154062</v>
      </c>
    </row>
    <row r="1309" spans="1:16" x14ac:dyDescent="0.25">
      <c r="A1309">
        <v>2</v>
      </c>
      <c r="B1309">
        <v>24</v>
      </c>
      <c r="C1309">
        <v>7</v>
      </c>
      <c r="D1309">
        <v>30</v>
      </c>
      <c r="E1309">
        <v>81.643000000000001</v>
      </c>
      <c r="H1309" s="6">
        <f t="shared" si="80"/>
        <v>81.222427917615263</v>
      </c>
      <c r="I1309" s="2">
        <v>4.1411000000000003E-2</v>
      </c>
      <c r="J1309" s="2">
        <v>-3.2500000000000001E-2</v>
      </c>
      <c r="K1309" s="6">
        <f t="shared" si="81"/>
        <v>-6.2631299999999987E-4</v>
      </c>
      <c r="L1309" s="6">
        <v>-3.13E-3</v>
      </c>
      <c r="M1309" s="5">
        <f t="shared" si="82"/>
        <v>1.5</v>
      </c>
      <c r="N1309" s="7">
        <f t="shared" si="83"/>
        <v>0.13339999999999999</v>
      </c>
      <c r="P1309" s="2">
        <f>ABS(H1309-E1309)</f>
        <v>0.4205720823847372</v>
      </c>
    </row>
    <row r="1310" spans="1:16" x14ac:dyDescent="0.25">
      <c r="A1310">
        <v>2</v>
      </c>
      <c r="B1310">
        <v>24</v>
      </c>
      <c r="C1310">
        <v>8</v>
      </c>
      <c r="D1310">
        <v>30</v>
      </c>
      <c r="E1310">
        <v>65.533000000000001</v>
      </c>
      <c r="H1310" s="6">
        <f t="shared" si="80"/>
        <v>59.024476731462691</v>
      </c>
      <c r="I1310" s="2">
        <v>9.6674999999999997E-2</v>
      </c>
      <c r="J1310" s="2">
        <v>-5.5910000000000001E-2</v>
      </c>
      <c r="K1310" s="6">
        <f t="shared" si="81"/>
        <v>-7.2436199999999999E-4</v>
      </c>
      <c r="L1310" s="6">
        <v>-3.62E-3</v>
      </c>
      <c r="M1310" s="5">
        <f t="shared" si="82"/>
        <v>1.5</v>
      </c>
      <c r="N1310" s="7">
        <f t="shared" si="83"/>
        <v>0.13339999999999999</v>
      </c>
      <c r="P1310" s="2">
        <f>ABS(H1310-E1310)</f>
        <v>6.50852326853731</v>
      </c>
    </row>
    <row r="1311" spans="1:16" x14ac:dyDescent="0.25">
      <c r="A1311">
        <v>2</v>
      </c>
      <c r="B1311">
        <v>24</v>
      </c>
      <c r="C1311">
        <v>9</v>
      </c>
      <c r="D1311">
        <v>30</v>
      </c>
      <c r="E1311">
        <v>32.838999999999999</v>
      </c>
      <c r="H1311" s="6">
        <f t="shared" si="80"/>
        <v>28.262283494555046</v>
      </c>
      <c r="I1311" s="2">
        <v>0.1459</v>
      </c>
      <c r="J1311" s="2">
        <v>-4.0090000000000001E-2</v>
      </c>
      <c r="K1311" s="6">
        <f t="shared" si="81"/>
        <v>-8.9244599999999997E-4</v>
      </c>
      <c r="L1311" s="6">
        <v>-4.4600000000000004E-3</v>
      </c>
      <c r="M1311" s="5">
        <f t="shared" si="82"/>
        <v>1.5</v>
      </c>
      <c r="N1311" s="7">
        <f t="shared" si="83"/>
        <v>0.13339999999999999</v>
      </c>
      <c r="P1311" s="2">
        <f>ABS(H1311-E1311)</f>
        <v>4.5767165054449528</v>
      </c>
    </row>
    <row r="1312" spans="1:16" x14ac:dyDescent="0.25">
      <c r="A1312">
        <v>2</v>
      </c>
      <c r="B1312">
        <v>24</v>
      </c>
      <c r="C1312">
        <v>10</v>
      </c>
      <c r="D1312">
        <v>30</v>
      </c>
      <c r="E1312">
        <v>11.753</v>
      </c>
      <c r="H1312" s="6">
        <f t="shared" si="80"/>
        <v>7.0357465028575819</v>
      </c>
      <c r="I1312" s="2">
        <v>0.18328</v>
      </c>
      <c r="J1312" s="2">
        <v>-1.17E-2</v>
      </c>
      <c r="K1312" s="6">
        <f t="shared" si="81"/>
        <v>-1.1165579999999997E-3</v>
      </c>
      <c r="L1312" s="6">
        <v>-5.5799999999999999E-3</v>
      </c>
      <c r="M1312" s="5">
        <f t="shared" si="82"/>
        <v>1.5</v>
      </c>
      <c r="N1312" s="7">
        <f t="shared" si="83"/>
        <v>0.13339999999999999</v>
      </c>
      <c r="P1312" s="2">
        <f>ABS(H1312-E1312)</f>
        <v>4.7172534971424183</v>
      </c>
    </row>
    <row r="1313" spans="1:16" x14ac:dyDescent="0.25">
      <c r="A1313">
        <v>2</v>
      </c>
      <c r="B1313">
        <v>24</v>
      </c>
      <c r="C1313">
        <v>11</v>
      </c>
      <c r="D1313">
        <v>30</v>
      </c>
      <c r="E1313">
        <v>0</v>
      </c>
      <c r="H1313" s="6">
        <f t="shared" si="80"/>
        <v>0.64619651067824568</v>
      </c>
      <c r="I1313" s="2">
        <v>0.20663000000000001</v>
      </c>
      <c r="J1313" s="2">
        <v>0</v>
      </c>
      <c r="K1313" s="6">
        <f t="shared" si="81"/>
        <v>-1.3266629999999998E-3</v>
      </c>
      <c r="L1313" s="6">
        <v>-6.6299999999999996E-3</v>
      </c>
      <c r="M1313" s="5">
        <f t="shared" si="82"/>
        <v>1.5</v>
      </c>
      <c r="N1313" s="7">
        <f t="shared" si="83"/>
        <v>0.13339999999999999</v>
      </c>
      <c r="P1313" s="2">
        <f>ABS(H1313-E1313)</f>
        <v>0.64619651067824568</v>
      </c>
    </row>
    <row r="1314" spans="1:16" x14ac:dyDescent="0.25">
      <c r="A1314">
        <v>2</v>
      </c>
      <c r="B1314">
        <v>24</v>
      </c>
      <c r="C1314">
        <v>12</v>
      </c>
      <c r="D1314">
        <v>30</v>
      </c>
      <c r="E1314">
        <v>0</v>
      </c>
      <c r="H1314" s="6">
        <f t="shared" si="80"/>
        <v>0.62263210342455932</v>
      </c>
      <c r="I1314" s="2">
        <v>0.21440000000000001</v>
      </c>
      <c r="J1314" s="2">
        <v>0</v>
      </c>
      <c r="K1314" s="6">
        <f t="shared" si="81"/>
        <v>-1.3266629999999998E-3</v>
      </c>
      <c r="L1314" s="6">
        <v>-6.6299999999999996E-3</v>
      </c>
      <c r="M1314" s="5">
        <f t="shared" si="82"/>
        <v>1.5</v>
      </c>
      <c r="N1314" s="7">
        <f t="shared" si="83"/>
        <v>0.13339999999999999</v>
      </c>
      <c r="P1314" s="2">
        <f>ABS(H1314-E1314)</f>
        <v>0.62263210342455932</v>
      </c>
    </row>
    <row r="1315" spans="1:16" x14ac:dyDescent="0.25">
      <c r="A1315">
        <v>2</v>
      </c>
      <c r="B1315">
        <v>24</v>
      </c>
      <c r="C1315">
        <v>13</v>
      </c>
      <c r="D1315">
        <v>30</v>
      </c>
      <c r="E1315">
        <v>0</v>
      </c>
      <c r="H1315" s="6">
        <f t="shared" si="80"/>
        <v>3.134501653230668</v>
      </c>
      <c r="I1315" s="2">
        <v>0.20663000000000001</v>
      </c>
      <c r="J1315" s="2">
        <v>-5.0899999999999999E-3</v>
      </c>
      <c r="K1315" s="6">
        <f t="shared" si="81"/>
        <v>-1.3446719999999999E-3</v>
      </c>
      <c r="L1315" s="6">
        <v>-6.7200000000000003E-3</v>
      </c>
      <c r="M1315" s="5">
        <f t="shared" si="82"/>
        <v>1.5</v>
      </c>
      <c r="N1315" s="7">
        <f t="shared" si="83"/>
        <v>0.13339999999999999</v>
      </c>
      <c r="P1315" s="2">
        <f>ABS(H1315-E1315)</f>
        <v>3.134501653230668</v>
      </c>
    </row>
    <row r="1316" spans="1:16" x14ac:dyDescent="0.25">
      <c r="A1316">
        <v>2</v>
      </c>
      <c r="B1316">
        <v>24</v>
      </c>
      <c r="C1316">
        <v>14</v>
      </c>
      <c r="D1316">
        <v>30</v>
      </c>
      <c r="E1316">
        <v>13.4</v>
      </c>
      <c r="H1316" s="6">
        <f t="shared" si="80"/>
        <v>22.420276614994457</v>
      </c>
      <c r="I1316" s="2">
        <v>0.18262999999999999</v>
      </c>
      <c r="J1316" s="2">
        <v>-3.9300000000000002E-2</v>
      </c>
      <c r="K1316" s="6">
        <f t="shared" si="81"/>
        <v>-1.3446719999999999E-3</v>
      </c>
      <c r="L1316" s="6">
        <v>-6.7200000000000003E-3</v>
      </c>
      <c r="M1316" s="5">
        <f t="shared" si="82"/>
        <v>1.5</v>
      </c>
      <c r="N1316" s="7">
        <f t="shared" si="83"/>
        <v>0.13339999999999999</v>
      </c>
      <c r="P1316" s="2">
        <f>ABS(H1316-E1316)</f>
        <v>9.0202766149944562</v>
      </c>
    </row>
    <row r="1317" spans="1:16" x14ac:dyDescent="0.25">
      <c r="A1317">
        <v>2</v>
      </c>
      <c r="B1317">
        <v>24</v>
      </c>
      <c r="C1317">
        <v>15</v>
      </c>
      <c r="D1317">
        <v>30</v>
      </c>
      <c r="E1317">
        <v>35.283999999999999</v>
      </c>
      <c r="H1317" s="6">
        <f t="shared" si="80"/>
        <v>51.722992253746945</v>
      </c>
      <c r="I1317" s="2">
        <v>0.14476</v>
      </c>
      <c r="J1317" s="2">
        <v>-7.3760000000000006E-2</v>
      </c>
      <c r="K1317" s="6">
        <f t="shared" si="81"/>
        <v>-7.3436699999999998E-4</v>
      </c>
      <c r="L1317" s="6">
        <v>-3.6700000000000001E-3</v>
      </c>
      <c r="M1317" s="5">
        <f t="shared" si="82"/>
        <v>1.5</v>
      </c>
      <c r="N1317" s="7">
        <f t="shared" si="83"/>
        <v>0.13339999999999999</v>
      </c>
      <c r="P1317" s="2">
        <f>ABS(H1317-E1317)</f>
        <v>16.438992253746946</v>
      </c>
    </row>
    <row r="1318" spans="1:16" x14ac:dyDescent="0.25">
      <c r="A1318">
        <v>2</v>
      </c>
      <c r="B1318">
        <v>24</v>
      </c>
      <c r="C1318">
        <v>16</v>
      </c>
      <c r="D1318">
        <v>30</v>
      </c>
      <c r="E1318">
        <v>69.959000000000003</v>
      </c>
      <c r="H1318" s="6">
        <f t="shared" si="80"/>
        <v>86.227378296430757</v>
      </c>
      <c r="I1318" s="2">
        <v>9.4455999999999998E-2</v>
      </c>
      <c r="J1318" s="2">
        <v>-8.0369999999999997E-2</v>
      </c>
      <c r="K1318" s="6">
        <f t="shared" si="81"/>
        <v>-5.7828899999999995E-4</v>
      </c>
      <c r="L1318" s="6">
        <v>-2.8900000000000002E-3</v>
      </c>
      <c r="M1318" s="5">
        <f t="shared" si="82"/>
        <v>1.5</v>
      </c>
      <c r="N1318" s="7">
        <f t="shared" si="83"/>
        <v>0.13339999999999999</v>
      </c>
      <c r="P1318" s="2">
        <f>ABS(H1318-E1318)</f>
        <v>16.268378296430754</v>
      </c>
    </row>
    <row r="1319" spans="1:16" x14ac:dyDescent="0.25">
      <c r="A1319">
        <v>2</v>
      </c>
      <c r="B1319">
        <v>24</v>
      </c>
      <c r="C1319">
        <v>17</v>
      </c>
      <c r="D1319">
        <v>30</v>
      </c>
      <c r="E1319">
        <v>82.006</v>
      </c>
      <c r="H1319" s="6">
        <f t="shared" si="80"/>
        <v>83.735944123032795</v>
      </c>
      <c r="I1319" s="2">
        <v>3.8662000000000002E-2</v>
      </c>
      <c r="J1319" s="2">
        <v>-3.1510000000000003E-2</v>
      </c>
      <c r="K1319" s="6">
        <f t="shared" si="81"/>
        <v>-4.70235E-4</v>
      </c>
      <c r="L1319" s="6">
        <v>-2.3500000000000001E-3</v>
      </c>
      <c r="M1319" s="5">
        <f t="shared" si="82"/>
        <v>1.5</v>
      </c>
      <c r="N1319" s="7">
        <f t="shared" si="83"/>
        <v>0.13339999999999999</v>
      </c>
      <c r="P1319" s="2">
        <f>ABS(H1319-E1319)</f>
        <v>1.7299441230327943</v>
      </c>
    </row>
    <row r="1320" spans="1:16" x14ac:dyDescent="0.25">
      <c r="A1320">
        <v>2</v>
      </c>
      <c r="B1320">
        <v>24</v>
      </c>
      <c r="C1320">
        <v>18</v>
      </c>
      <c r="D1320">
        <v>30</v>
      </c>
      <c r="E1320">
        <v>100</v>
      </c>
      <c r="H1320" s="6">
        <f t="shared" si="80"/>
        <v>10.137738255462283</v>
      </c>
      <c r="I1320" s="2">
        <v>1E-3</v>
      </c>
      <c r="J1320" s="2">
        <v>0</v>
      </c>
      <c r="K1320" s="6">
        <f t="shared" si="81"/>
        <v>-9.2046000000000006E-5</v>
      </c>
      <c r="L1320" s="6">
        <v>-4.6000000000000001E-4</v>
      </c>
      <c r="M1320" s="5">
        <f t="shared" si="82"/>
        <v>1.5</v>
      </c>
      <c r="N1320" s="7">
        <f t="shared" si="83"/>
        <v>0.13339999999999999</v>
      </c>
      <c r="P1320" s="2">
        <f>ABS(H1320-E1320)</f>
        <v>89.862261744537719</v>
      </c>
    </row>
    <row r="1321" spans="1:16" x14ac:dyDescent="0.25">
      <c r="A1321">
        <v>2</v>
      </c>
      <c r="B1321">
        <v>24</v>
      </c>
      <c r="C1321">
        <v>19</v>
      </c>
      <c r="D1321">
        <v>30</v>
      </c>
      <c r="E1321">
        <v>100</v>
      </c>
      <c r="H1321" s="6">
        <f t="shared" si="80"/>
        <v>100</v>
      </c>
      <c r="I1321" s="2">
        <v>0</v>
      </c>
      <c r="J1321" s="2">
        <v>0</v>
      </c>
      <c r="K1321" s="6">
        <f t="shared" si="81"/>
        <v>0</v>
      </c>
      <c r="L1321" s="6">
        <v>0</v>
      </c>
      <c r="M1321" s="5">
        <f t="shared" si="82"/>
        <v>1.5</v>
      </c>
      <c r="N1321" s="7">
        <f t="shared" si="83"/>
        <v>0.13339999999999999</v>
      </c>
      <c r="P1321" s="2">
        <f>ABS(H1321-E1321)</f>
        <v>0</v>
      </c>
    </row>
    <row r="1322" spans="1:16" x14ac:dyDescent="0.25">
      <c r="A1322">
        <v>2</v>
      </c>
      <c r="B1322">
        <v>24</v>
      </c>
      <c r="C1322">
        <v>20</v>
      </c>
      <c r="D1322">
        <v>30</v>
      </c>
      <c r="E1322">
        <v>100</v>
      </c>
      <c r="H1322" s="6">
        <f t="shared" si="80"/>
        <v>100</v>
      </c>
      <c r="I1322" s="2">
        <v>0</v>
      </c>
      <c r="J1322" s="2">
        <v>0</v>
      </c>
      <c r="K1322" s="6">
        <f t="shared" si="81"/>
        <v>0</v>
      </c>
      <c r="L1322" s="6">
        <v>0</v>
      </c>
      <c r="M1322" s="5">
        <f t="shared" si="82"/>
        <v>1.5</v>
      </c>
      <c r="N1322" s="7">
        <f t="shared" si="83"/>
        <v>0.13339999999999999</v>
      </c>
      <c r="P1322" s="2">
        <f>ABS(H1322-E1322)</f>
        <v>0</v>
      </c>
    </row>
    <row r="1323" spans="1:16" x14ac:dyDescent="0.25">
      <c r="A1323">
        <v>2</v>
      </c>
      <c r="B1323">
        <v>24</v>
      </c>
      <c r="C1323">
        <v>21</v>
      </c>
      <c r="D1323">
        <v>30</v>
      </c>
      <c r="E1323">
        <v>100</v>
      </c>
      <c r="H1323" s="6">
        <f t="shared" si="80"/>
        <v>100</v>
      </c>
      <c r="I1323" s="2">
        <v>0</v>
      </c>
      <c r="J1323" s="3">
        <v>0</v>
      </c>
      <c r="K1323" s="6">
        <f t="shared" si="81"/>
        <v>0</v>
      </c>
      <c r="L1323" s="6">
        <v>0</v>
      </c>
      <c r="M1323" s="5">
        <f t="shared" si="82"/>
        <v>1.5</v>
      </c>
      <c r="N1323" s="7">
        <f t="shared" si="83"/>
        <v>0.13339999999999999</v>
      </c>
      <c r="P1323" s="2">
        <f>ABS(H1323-E1323)</f>
        <v>0</v>
      </c>
    </row>
    <row r="1324" spans="1:16" x14ac:dyDescent="0.25">
      <c r="A1324">
        <v>2</v>
      </c>
      <c r="B1324">
        <v>24</v>
      </c>
      <c r="C1324">
        <v>22</v>
      </c>
      <c r="D1324">
        <v>30</v>
      </c>
      <c r="E1324">
        <v>100</v>
      </c>
      <c r="H1324" s="6">
        <f t="shared" si="80"/>
        <v>100</v>
      </c>
      <c r="I1324" s="2">
        <v>0</v>
      </c>
      <c r="J1324" s="2">
        <v>0</v>
      </c>
      <c r="K1324" s="6">
        <f t="shared" si="81"/>
        <v>0</v>
      </c>
      <c r="L1324" s="6">
        <v>0</v>
      </c>
      <c r="M1324" s="5">
        <f t="shared" si="82"/>
        <v>1.5</v>
      </c>
      <c r="N1324" s="7">
        <f t="shared" si="83"/>
        <v>0.13339999999999999</v>
      </c>
      <c r="P1324" s="2">
        <f>ABS(H1324-E1324)</f>
        <v>0</v>
      </c>
    </row>
    <row r="1325" spans="1:16" x14ac:dyDescent="0.25">
      <c r="A1325">
        <v>2</v>
      </c>
      <c r="B1325">
        <v>24</v>
      </c>
      <c r="C1325">
        <v>23</v>
      </c>
      <c r="D1325">
        <v>30</v>
      </c>
      <c r="E1325">
        <v>100</v>
      </c>
      <c r="H1325" s="6">
        <f t="shared" si="80"/>
        <v>100</v>
      </c>
      <c r="I1325" s="2">
        <v>0</v>
      </c>
      <c r="J1325" s="2">
        <v>0</v>
      </c>
      <c r="K1325" s="6">
        <f t="shared" si="81"/>
        <v>0</v>
      </c>
      <c r="L1325" s="6">
        <v>0</v>
      </c>
      <c r="M1325" s="5">
        <f t="shared" si="82"/>
        <v>1.5</v>
      </c>
      <c r="N1325" s="7">
        <f t="shared" si="83"/>
        <v>0.13339999999999999</v>
      </c>
      <c r="P1325" s="2">
        <f>ABS(H1325-E1325)</f>
        <v>0</v>
      </c>
    </row>
    <row r="1326" spans="1:16" x14ac:dyDescent="0.25">
      <c r="A1326">
        <v>2</v>
      </c>
      <c r="B1326">
        <v>25</v>
      </c>
      <c r="C1326">
        <v>0</v>
      </c>
      <c r="D1326">
        <v>30</v>
      </c>
      <c r="E1326">
        <v>100</v>
      </c>
      <c r="H1326" s="6">
        <f t="shared" si="80"/>
        <v>100</v>
      </c>
      <c r="I1326" s="2">
        <v>0</v>
      </c>
      <c r="J1326" s="2">
        <v>0</v>
      </c>
      <c r="K1326" s="6">
        <f t="shared" si="81"/>
        <v>0</v>
      </c>
      <c r="L1326" s="6">
        <v>0</v>
      </c>
      <c r="M1326" s="5">
        <f t="shared" si="82"/>
        <v>1.5</v>
      </c>
      <c r="N1326" s="7">
        <f t="shared" si="83"/>
        <v>0.13339999999999999</v>
      </c>
      <c r="P1326" s="2">
        <f>ABS(H1326-E1326)</f>
        <v>0</v>
      </c>
    </row>
    <row r="1327" spans="1:16" x14ac:dyDescent="0.25">
      <c r="A1327">
        <v>2</v>
      </c>
      <c r="B1327">
        <v>25</v>
      </c>
      <c r="C1327">
        <v>1</v>
      </c>
      <c r="D1327">
        <v>30</v>
      </c>
      <c r="E1327">
        <v>100</v>
      </c>
      <c r="H1327" s="6">
        <f t="shared" si="80"/>
        <v>100</v>
      </c>
      <c r="I1327" s="2">
        <v>0</v>
      </c>
      <c r="J1327" s="2">
        <v>0</v>
      </c>
      <c r="K1327" s="6">
        <f t="shared" si="81"/>
        <v>0</v>
      </c>
      <c r="L1327" s="6">
        <v>0</v>
      </c>
      <c r="M1327" s="5">
        <f t="shared" si="82"/>
        <v>1.5</v>
      </c>
      <c r="N1327" s="7">
        <f t="shared" si="83"/>
        <v>0.13339999999999999</v>
      </c>
      <c r="P1327" s="2">
        <f>ABS(H1327-E1327)</f>
        <v>0</v>
      </c>
    </row>
    <row r="1328" spans="1:16" x14ac:dyDescent="0.25">
      <c r="A1328">
        <v>2</v>
      </c>
      <c r="B1328">
        <v>25</v>
      </c>
      <c r="C1328">
        <v>2</v>
      </c>
      <c r="D1328">
        <v>30</v>
      </c>
      <c r="E1328">
        <v>100</v>
      </c>
      <c r="H1328" s="6">
        <f t="shared" si="80"/>
        <v>100</v>
      </c>
      <c r="I1328" s="2">
        <v>0</v>
      </c>
      <c r="J1328" s="2">
        <v>0</v>
      </c>
      <c r="K1328" s="6">
        <f t="shared" si="81"/>
        <v>0</v>
      </c>
      <c r="L1328" s="6">
        <v>0</v>
      </c>
      <c r="M1328" s="5">
        <f t="shared" si="82"/>
        <v>1.5</v>
      </c>
      <c r="N1328" s="7">
        <f t="shared" si="83"/>
        <v>0.13339999999999999</v>
      </c>
      <c r="P1328" s="2">
        <f>ABS(H1328-E1328)</f>
        <v>0</v>
      </c>
    </row>
    <row r="1329" spans="1:16" x14ac:dyDescent="0.25">
      <c r="A1329">
        <v>2</v>
      </c>
      <c r="B1329">
        <v>25</v>
      </c>
      <c r="C1329">
        <v>3</v>
      </c>
      <c r="D1329">
        <v>30</v>
      </c>
      <c r="E1329">
        <v>100</v>
      </c>
      <c r="H1329" s="6">
        <f t="shared" si="80"/>
        <v>100</v>
      </c>
      <c r="I1329" s="2">
        <v>0</v>
      </c>
      <c r="J1329" s="2">
        <v>0</v>
      </c>
      <c r="K1329" s="6">
        <f t="shared" si="81"/>
        <v>0</v>
      </c>
      <c r="L1329" s="6">
        <v>0</v>
      </c>
      <c r="M1329" s="5">
        <f t="shared" si="82"/>
        <v>1.5</v>
      </c>
      <c r="N1329" s="7">
        <f t="shared" si="83"/>
        <v>0.13339999999999999</v>
      </c>
      <c r="P1329" s="2">
        <f>ABS(H1329-E1329)</f>
        <v>0</v>
      </c>
    </row>
    <row r="1330" spans="1:16" x14ac:dyDescent="0.25">
      <c r="A1330">
        <v>2</v>
      </c>
      <c r="B1330">
        <v>25</v>
      </c>
      <c r="C1330">
        <v>4</v>
      </c>
      <c r="D1330">
        <v>30</v>
      </c>
      <c r="E1330">
        <v>100</v>
      </c>
      <c r="H1330" s="6">
        <f t="shared" si="80"/>
        <v>100</v>
      </c>
      <c r="I1330" s="2">
        <v>0</v>
      </c>
      <c r="J1330" s="2">
        <v>0</v>
      </c>
      <c r="K1330" s="6">
        <f t="shared" si="81"/>
        <v>0</v>
      </c>
      <c r="L1330" s="6">
        <v>0</v>
      </c>
      <c r="M1330" s="5">
        <f t="shared" si="82"/>
        <v>1.5</v>
      </c>
      <c r="N1330" s="7">
        <f t="shared" si="83"/>
        <v>0.13339999999999999</v>
      </c>
      <c r="P1330" s="2">
        <f>ABS(H1330-E1330)</f>
        <v>0</v>
      </c>
    </row>
    <row r="1331" spans="1:16" x14ac:dyDescent="0.25">
      <c r="A1331">
        <v>2</v>
      </c>
      <c r="B1331">
        <v>25</v>
      </c>
      <c r="C1331">
        <v>5</v>
      </c>
      <c r="D1331">
        <v>30</v>
      </c>
      <c r="E1331">
        <v>100</v>
      </c>
      <c r="H1331" s="6">
        <f t="shared" si="80"/>
        <v>100</v>
      </c>
      <c r="I1331" s="2">
        <v>0</v>
      </c>
      <c r="J1331" s="2">
        <v>0</v>
      </c>
      <c r="K1331" s="6">
        <f t="shared" si="81"/>
        <v>0</v>
      </c>
      <c r="L1331" s="6">
        <v>0</v>
      </c>
      <c r="M1331" s="5">
        <f t="shared" si="82"/>
        <v>1.5</v>
      </c>
      <c r="N1331" s="7">
        <f t="shared" si="83"/>
        <v>0.13339999999999999</v>
      </c>
      <c r="P1331" s="2">
        <f>ABS(H1331-E1331)</f>
        <v>0</v>
      </c>
    </row>
    <row r="1332" spans="1:16" x14ac:dyDescent="0.25">
      <c r="A1332">
        <v>2</v>
      </c>
      <c r="B1332">
        <v>25</v>
      </c>
      <c r="C1332">
        <v>6</v>
      </c>
      <c r="D1332">
        <v>30</v>
      </c>
      <c r="E1332">
        <v>82.721999999999994</v>
      </c>
      <c r="H1332" s="6">
        <f t="shared" si="80"/>
        <v>10.050504785472736</v>
      </c>
      <c r="I1332" s="2">
        <v>1.4679999999999999E-3</v>
      </c>
      <c r="J1332" s="2">
        <v>0</v>
      </c>
      <c r="K1332" s="6">
        <f t="shared" si="81"/>
        <v>-1.34067E-4</v>
      </c>
      <c r="L1332" s="6">
        <v>-6.7000000000000002E-4</v>
      </c>
      <c r="M1332" s="5">
        <f t="shared" si="82"/>
        <v>1.5</v>
      </c>
      <c r="N1332" s="7">
        <f t="shared" si="83"/>
        <v>0.13339999999999999</v>
      </c>
      <c r="P1332" s="2">
        <f>ABS(H1332-E1332)</f>
        <v>72.671495214527255</v>
      </c>
    </row>
    <row r="1333" spans="1:16" x14ac:dyDescent="0.25">
      <c r="A1333">
        <v>2</v>
      </c>
      <c r="B1333">
        <v>25</v>
      </c>
      <c r="C1333">
        <v>7</v>
      </c>
      <c r="D1333">
        <v>30</v>
      </c>
      <c r="E1333">
        <v>82.352000000000004</v>
      </c>
      <c r="H1333" s="6">
        <f t="shared" si="80"/>
        <v>89.672810847887902</v>
      </c>
      <c r="I1333" s="2">
        <v>4.6018999999999997E-2</v>
      </c>
      <c r="J1333" s="2">
        <v>-4.0719999999999999E-2</v>
      </c>
      <c r="K1333" s="6">
        <f t="shared" si="81"/>
        <v>-2.88144E-4</v>
      </c>
      <c r="L1333" s="6">
        <v>-1.4400000000000001E-3</v>
      </c>
      <c r="M1333" s="5">
        <f t="shared" si="82"/>
        <v>1.5</v>
      </c>
      <c r="N1333" s="7">
        <f t="shared" si="83"/>
        <v>0.13339999999999999</v>
      </c>
      <c r="P1333" s="2">
        <f>ABS(H1333-E1333)</f>
        <v>7.3208108478878984</v>
      </c>
    </row>
    <row r="1334" spans="1:16" x14ac:dyDescent="0.25">
      <c r="A1334">
        <v>2</v>
      </c>
      <c r="B1334">
        <v>25</v>
      </c>
      <c r="C1334">
        <v>8</v>
      </c>
      <c r="D1334">
        <v>30</v>
      </c>
      <c r="E1334">
        <v>66.003</v>
      </c>
      <c r="H1334" s="6">
        <f t="shared" si="80"/>
        <v>56.962108024419159</v>
      </c>
      <c r="I1334" s="2">
        <v>0.10675</v>
      </c>
      <c r="J1334" s="2">
        <v>-5.8909999999999997E-2</v>
      </c>
      <c r="K1334" s="6">
        <f t="shared" si="81"/>
        <v>-1.2086040000000001E-3</v>
      </c>
      <c r="L1334" s="6">
        <v>-6.0400000000000002E-3</v>
      </c>
      <c r="M1334" s="5">
        <f t="shared" si="82"/>
        <v>1.5</v>
      </c>
      <c r="N1334" s="7">
        <f t="shared" si="83"/>
        <v>0.13339999999999999</v>
      </c>
      <c r="P1334" s="2">
        <f>ABS(H1334-E1334)</f>
        <v>9.0408919755808412</v>
      </c>
    </row>
    <row r="1335" spans="1:16" x14ac:dyDescent="0.25">
      <c r="A1335">
        <v>2</v>
      </c>
      <c r="B1335">
        <v>25</v>
      </c>
      <c r="C1335">
        <v>9</v>
      </c>
      <c r="D1335">
        <v>30</v>
      </c>
      <c r="E1335">
        <v>32.972999999999999</v>
      </c>
      <c r="H1335" s="6">
        <f t="shared" si="80"/>
        <v>27.63975353390218</v>
      </c>
      <c r="I1335" s="2">
        <v>0.16092000000000001</v>
      </c>
      <c r="J1335" s="2">
        <v>-4.2569999999999997E-2</v>
      </c>
      <c r="K1335" s="6">
        <f t="shared" si="81"/>
        <v>-1.4947469999999998E-3</v>
      </c>
      <c r="L1335" s="6">
        <v>-7.4700000000000001E-3</v>
      </c>
      <c r="M1335" s="5">
        <f t="shared" si="82"/>
        <v>1.5</v>
      </c>
      <c r="N1335" s="7">
        <f t="shared" si="83"/>
        <v>0.13339999999999999</v>
      </c>
      <c r="P1335" s="2">
        <f>ABS(H1335-E1335)</f>
        <v>5.3332464660978189</v>
      </c>
    </row>
    <row r="1336" spans="1:16" x14ac:dyDescent="0.25">
      <c r="A1336">
        <v>2</v>
      </c>
      <c r="B1336">
        <v>25</v>
      </c>
      <c r="C1336">
        <v>10</v>
      </c>
      <c r="D1336">
        <v>30</v>
      </c>
      <c r="E1336">
        <v>11.787000000000001</v>
      </c>
      <c r="H1336" s="6">
        <f t="shared" si="80"/>
        <v>7.1802595505478548</v>
      </c>
      <c r="I1336" s="2">
        <v>0.20249</v>
      </c>
      <c r="J1336" s="2">
        <v>-1.2829999999999999E-2</v>
      </c>
      <c r="K1336" s="6">
        <f t="shared" si="81"/>
        <v>-1.594797E-3</v>
      </c>
      <c r="L1336" s="6">
        <v>-7.9699999999999997E-3</v>
      </c>
      <c r="M1336" s="5">
        <f t="shared" si="82"/>
        <v>1.5</v>
      </c>
      <c r="N1336" s="7">
        <f t="shared" si="83"/>
        <v>0.13339999999999999</v>
      </c>
      <c r="P1336" s="2">
        <f>ABS(H1336-E1336)</f>
        <v>4.606740449452146</v>
      </c>
    </row>
    <row r="1337" spans="1:16" x14ac:dyDescent="0.25">
      <c r="A1337">
        <v>2</v>
      </c>
      <c r="B1337">
        <v>25</v>
      </c>
      <c r="C1337">
        <v>11</v>
      </c>
      <c r="D1337">
        <v>30</v>
      </c>
      <c r="E1337">
        <v>0</v>
      </c>
      <c r="H1337" s="6">
        <f t="shared" si="80"/>
        <v>0.70977131752406508</v>
      </c>
      <c r="I1337" s="2">
        <v>0.22799</v>
      </c>
      <c r="J1337" s="2">
        <v>0</v>
      </c>
      <c r="K1337" s="6">
        <f t="shared" si="81"/>
        <v>-1.606803E-3</v>
      </c>
      <c r="L1337" s="6">
        <v>-8.0300000000000007E-3</v>
      </c>
      <c r="M1337" s="5">
        <f t="shared" si="82"/>
        <v>1.5</v>
      </c>
      <c r="N1337" s="7">
        <f t="shared" si="83"/>
        <v>0.13339999999999999</v>
      </c>
      <c r="P1337" s="2">
        <f>ABS(H1337-E1337)</f>
        <v>0.70977131752406508</v>
      </c>
    </row>
    <row r="1338" spans="1:16" x14ac:dyDescent="0.25">
      <c r="A1338">
        <v>2</v>
      </c>
      <c r="B1338">
        <v>25</v>
      </c>
      <c r="C1338">
        <v>12</v>
      </c>
      <c r="D1338">
        <v>30</v>
      </c>
      <c r="E1338">
        <v>0</v>
      </c>
      <c r="H1338" s="6">
        <f t="shared" si="80"/>
        <v>0.68394288766387168</v>
      </c>
      <c r="I1338" s="2">
        <v>0.23594999999999999</v>
      </c>
      <c r="J1338" s="2">
        <v>0</v>
      </c>
      <c r="K1338" s="6">
        <f t="shared" si="81"/>
        <v>-1.6028009999999998E-3</v>
      </c>
      <c r="L1338" s="6">
        <v>-8.0099999999999998E-3</v>
      </c>
      <c r="M1338" s="5">
        <f t="shared" si="82"/>
        <v>1.5</v>
      </c>
      <c r="N1338" s="7">
        <f t="shared" si="83"/>
        <v>0.13339999999999999</v>
      </c>
      <c r="P1338" s="2">
        <f>ABS(H1338-E1338)</f>
        <v>0.68394288766387168</v>
      </c>
    </row>
    <row r="1339" spans="1:16" x14ac:dyDescent="0.25">
      <c r="A1339">
        <v>2</v>
      </c>
      <c r="B1339">
        <v>25</v>
      </c>
      <c r="C1339">
        <v>13</v>
      </c>
      <c r="D1339">
        <v>30</v>
      </c>
      <c r="E1339">
        <v>0</v>
      </c>
      <c r="H1339" s="6">
        <f t="shared" si="80"/>
        <v>3.2246832300318387</v>
      </c>
      <c r="I1339" s="2">
        <v>0.22639999999999999</v>
      </c>
      <c r="J1339" s="2">
        <v>-5.64E-3</v>
      </c>
      <c r="K1339" s="6">
        <f t="shared" si="81"/>
        <v>-1.6088040000000001E-3</v>
      </c>
      <c r="L1339" s="6">
        <v>-8.0400000000000003E-3</v>
      </c>
      <c r="M1339" s="5">
        <f t="shared" si="82"/>
        <v>1.5</v>
      </c>
      <c r="N1339" s="7">
        <f t="shared" si="83"/>
        <v>0.13339999999999999</v>
      </c>
      <c r="P1339" s="2">
        <f>ABS(H1339-E1339)</f>
        <v>3.2246832300318387</v>
      </c>
    </row>
    <row r="1340" spans="1:16" x14ac:dyDescent="0.25">
      <c r="A1340">
        <v>2</v>
      </c>
      <c r="B1340">
        <v>25</v>
      </c>
      <c r="C1340">
        <v>14</v>
      </c>
      <c r="D1340">
        <v>30</v>
      </c>
      <c r="E1340">
        <v>13.609</v>
      </c>
      <c r="H1340" s="6">
        <f t="shared" si="80"/>
        <v>22.572317086839337</v>
      </c>
      <c r="I1340" s="2">
        <v>0.19979</v>
      </c>
      <c r="J1340" s="2">
        <v>-4.3139999999999998E-2</v>
      </c>
      <c r="K1340" s="6">
        <f t="shared" si="81"/>
        <v>-1.5967979999999995E-3</v>
      </c>
      <c r="L1340" s="6">
        <v>-7.9799999999999992E-3</v>
      </c>
      <c r="M1340" s="5">
        <f t="shared" si="82"/>
        <v>1.5</v>
      </c>
      <c r="N1340" s="7">
        <f t="shared" si="83"/>
        <v>0.13339999999999999</v>
      </c>
      <c r="P1340" s="2">
        <f>ABS(H1340-E1340)</f>
        <v>8.9633170868393375</v>
      </c>
    </row>
    <row r="1341" spans="1:16" x14ac:dyDescent="0.25">
      <c r="A1341">
        <v>2</v>
      </c>
      <c r="B1341">
        <v>25</v>
      </c>
      <c r="C1341">
        <v>15</v>
      </c>
      <c r="D1341">
        <v>30</v>
      </c>
      <c r="E1341">
        <v>35.645000000000003</v>
      </c>
      <c r="H1341" s="6">
        <f t="shared" si="80"/>
        <v>50.2977464563239</v>
      </c>
      <c r="I1341" s="2">
        <v>0.15737000000000001</v>
      </c>
      <c r="J1341" s="2">
        <v>-7.6910000000000006E-2</v>
      </c>
      <c r="K1341" s="6">
        <f t="shared" si="81"/>
        <v>-1.4927459999999997E-3</v>
      </c>
      <c r="L1341" s="6">
        <v>-7.4599999999999996E-3</v>
      </c>
      <c r="M1341" s="5">
        <f t="shared" si="82"/>
        <v>1.5</v>
      </c>
      <c r="N1341" s="7">
        <f t="shared" si="83"/>
        <v>0.13339999999999999</v>
      </c>
      <c r="P1341" s="2">
        <f>ABS(H1341-E1341)</f>
        <v>14.652746456323896</v>
      </c>
    </row>
    <row r="1342" spans="1:16" x14ac:dyDescent="0.25">
      <c r="A1342">
        <v>2</v>
      </c>
      <c r="B1342">
        <v>25</v>
      </c>
      <c r="C1342">
        <v>16</v>
      </c>
      <c r="D1342">
        <v>30</v>
      </c>
      <c r="E1342">
        <v>70.73</v>
      </c>
      <c r="H1342" s="6">
        <f t="shared" si="80"/>
        <v>81.707903162805053</v>
      </c>
      <c r="I1342" s="2">
        <v>0.10242999999999999</v>
      </c>
      <c r="J1342" s="2">
        <v>-8.1530000000000005E-2</v>
      </c>
      <c r="K1342" s="6">
        <f t="shared" si="81"/>
        <v>-1.190595E-3</v>
      </c>
      <c r="L1342" s="6">
        <v>-5.9500000000000004E-3</v>
      </c>
      <c r="M1342" s="5">
        <f t="shared" si="82"/>
        <v>1.5</v>
      </c>
      <c r="N1342" s="7">
        <f t="shared" si="83"/>
        <v>0.13339999999999999</v>
      </c>
      <c r="P1342" s="2">
        <f>ABS(H1342-E1342)</f>
        <v>10.977903162805049</v>
      </c>
    </row>
    <row r="1343" spans="1:16" x14ac:dyDescent="0.25">
      <c r="A1343">
        <v>2</v>
      </c>
      <c r="B1343">
        <v>25</v>
      </c>
      <c r="C1343">
        <v>17</v>
      </c>
      <c r="D1343">
        <v>30</v>
      </c>
      <c r="E1343">
        <v>82.692999999999998</v>
      </c>
      <c r="H1343" s="6">
        <f t="shared" si="80"/>
        <v>89.948073924780459</v>
      </c>
      <c r="I1343" s="2">
        <v>4.1391999999999998E-2</v>
      </c>
      <c r="J1343" s="2">
        <v>-3.6760000000000001E-2</v>
      </c>
      <c r="K1343" s="6">
        <f t="shared" si="81"/>
        <v>-2.4812400000000001E-4</v>
      </c>
      <c r="L1343" s="6">
        <v>-1.24E-3</v>
      </c>
      <c r="M1343" s="5">
        <f t="shared" si="82"/>
        <v>1.5</v>
      </c>
      <c r="N1343" s="7">
        <f t="shared" si="83"/>
        <v>0.13339999999999999</v>
      </c>
      <c r="P1343" s="2">
        <f>ABS(H1343-E1343)</f>
        <v>7.2550739247804614</v>
      </c>
    </row>
    <row r="1344" spans="1:16" x14ac:dyDescent="0.25">
      <c r="A1344">
        <v>2</v>
      </c>
      <c r="B1344">
        <v>25</v>
      </c>
      <c r="C1344">
        <v>18</v>
      </c>
      <c r="D1344">
        <v>30</v>
      </c>
      <c r="E1344">
        <v>100</v>
      </c>
      <c r="H1344" s="6">
        <f t="shared" si="80"/>
        <v>9.9799094839768223</v>
      </c>
      <c r="I1344" s="2">
        <v>8.5999999999999998E-4</v>
      </c>
      <c r="J1344" s="2">
        <v>0</v>
      </c>
      <c r="K1344" s="6">
        <f t="shared" si="81"/>
        <v>-7.8039000000000003E-5</v>
      </c>
      <c r="L1344" s="6">
        <v>-3.8999999999999999E-4</v>
      </c>
      <c r="M1344" s="5">
        <f t="shared" si="82"/>
        <v>1.5</v>
      </c>
      <c r="N1344" s="7">
        <f t="shared" si="83"/>
        <v>0.13339999999999999</v>
      </c>
      <c r="P1344" s="2">
        <f>ABS(H1344-E1344)</f>
        <v>90.020090516023174</v>
      </c>
    </row>
    <row r="1345" spans="1:16" x14ac:dyDescent="0.25">
      <c r="A1345">
        <v>2</v>
      </c>
      <c r="B1345">
        <v>25</v>
      </c>
      <c r="C1345">
        <v>19</v>
      </c>
      <c r="D1345">
        <v>30</v>
      </c>
      <c r="E1345">
        <v>100</v>
      </c>
      <c r="H1345" s="6">
        <f t="shared" si="80"/>
        <v>100</v>
      </c>
      <c r="I1345" s="2">
        <v>0</v>
      </c>
      <c r="J1345" s="2">
        <v>0</v>
      </c>
      <c r="K1345" s="6">
        <f t="shared" si="81"/>
        <v>0</v>
      </c>
      <c r="L1345" s="6">
        <v>0</v>
      </c>
      <c r="M1345" s="5">
        <f t="shared" si="82"/>
        <v>1.5</v>
      </c>
      <c r="N1345" s="7">
        <f t="shared" si="83"/>
        <v>0.13339999999999999</v>
      </c>
      <c r="P1345" s="2">
        <f>ABS(H1345-E1345)</f>
        <v>0</v>
      </c>
    </row>
    <row r="1346" spans="1:16" x14ac:dyDescent="0.25">
      <c r="A1346">
        <v>2</v>
      </c>
      <c r="B1346">
        <v>25</v>
      </c>
      <c r="C1346">
        <v>20</v>
      </c>
      <c r="D1346">
        <v>30</v>
      </c>
      <c r="E1346">
        <v>100</v>
      </c>
      <c r="H1346" s="6">
        <f t="shared" si="80"/>
        <v>100</v>
      </c>
      <c r="I1346" s="2">
        <v>0</v>
      </c>
      <c r="J1346" s="2">
        <v>0</v>
      </c>
      <c r="K1346" s="6">
        <f t="shared" si="81"/>
        <v>0</v>
      </c>
      <c r="L1346" s="6">
        <v>0</v>
      </c>
      <c r="M1346" s="5">
        <f t="shared" si="82"/>
        <v>1.5</v>
      </c>
      <c r="N1346" s="7">
        <f t="shared" si="83"/>
        <v>0.13339999999999999</v>
      </c>
      <c r="P1346" s="2">
        <f>ABS(H1346-E1346)</f>
        <v>0</v>
      </c>
    </row>
    <row r="1347" spans="1:16" x14ac:dyDescent="0.25">
      <c r="A1347">
        <v>2</v>
      </c>
      <c r="B1347">
        <v>25</v>
      </c>
      <c r="C1347">
        <v>21</v>
      </c>
      <c r="D1347">
        <v>30</v>
      </c>
      <c r="E1347">
        <v>100</v>
      </c>
      <c r="H1347" s="6">
        <f t="shared" si="80"/>
        <v>100</v>
      </c>
      <c r="I1347" s="2">
        <v>0</v>
      </c>
      <c r="J1347" s="2">
        <v>0</v>
      </c>
      <c r="K1347" s="6">
        <f t="shared" si="81"/>
        <v>0</v>
      </c>
      <c r="L1347" s="6">
        <v>0</v>
      </c>
      <c r="M1347" s="5">
        <f t="shared" si="82"/>
        <v>1.5</v>
      </c>
      <c r="N1347" s="7">
        <f t="shared" si="83"/>
        <v>0.13339999999999999</v>
      </c>
      <c r="P1347" s="2">
        <f>ABS(H1347-E1347)</f>
        <v>0</v>
      </c>
    </row>
    <row r="1348" spans="1:16" x14ac:dyDescent="0.25">
      <c r="A1348">
        <v>2</v>
      </c>
      <c r="B1348">
        <v>25</v>
      </c>
      <c r="C1348">
        <v>22</v>
      </c>
      <c r="D1348">
        <v>30</v>
      </c>
      <c r="E1348">
        <v>100</v>
      </c>
      <c r="H1348" s="6">
        <f t="shared" si="80"/>
        <v>100</v>
      </c>
      <c r="I1348" s="2">
        <v>0</v>
      </c>
      <c r="J1348" s="2">
        <v>0</v>
      </c>
      <c r="K1348" s="6">
        <f t="shared" si="81"/>
        <v>0</v>
      </c>
      <c r="L1348" s="6">
        <v>0</v>
      </c>
      <c r="M1348" s="5">
        <f t="shared" si="82"/>
        <v>1.5</v>
      </c>
      <c r="N1348" s="7">
        <f t="shared" si="83"/>
        <v>0.13339999999999999</v>
      </c>
      <c r="P1348" s="2">
        <f>ABS(H1348-E1348)</f>
        <v>0</v>
      </c>
    </row>
    <row r="1349" spans="1:16" x14ac:dyDescent="0.25">
      <c r="A1349">
        <v>2</v>
      </c>
      <c r="B1349">
        <v>25</v>
      </c>
      <c r="C1349">
        <v>23</v>
      </c>
      <c r="D1349">
        <v>30</v>
      </c>
      <c r="E1349">
        <v>100</v>
      </c>
      <c r="H1349" s="6">
        <f t="shared" si="80"/>
        <v>100</v>
      </c>
      <c r="I1349" s="2">
        <v>0</v>
      </c>
      <c r="J1349" s="2">
        <v>0</v>
      </c>
      <c r="K1349" s="6">
        <f t="shared" si="81"/>
        <v>0</v>
      </c>
      <c r="L1349" s="6">
        <v>0</v>
      </c>
      <c r="M1349" s="5">
        <f t="shared" si="82"/>
        <v>1.5</v>
      </c>
      <c r="N1349" s="7">
        <f t="shared" si="83"/>
        <v>0.13339999999999999</v>
      </c>
      <c r="P1349" s="2">
        <f>ABS(H1349-E1349)</f>
        <v>0</v>
      </c>
    </row>
    <row r="1350" spans="1:16" x14ac:dyDescent="0.25">
      <c r="A1350">
        <v>2</v>
      </c>
      <c r="B1350">
        <v>26</v>
      </c>
      <c r="C1350">
        <v>0</v>
      </c>
      <c r="D1350">
        <v>30</v>
      </c>
      <c r="E1350">
        <v>100</v>
      </c>
      <c r="H1350" s="6">
        <f t="shared" si="80"/>
        <v>100</v>
      </c>
      <c r="I1350" s="2">
        <v>0</v>
      </c>
      <c r="J1350" s="2">
        <v>0</v>
      </c>
      <c r="K1350" s="6">
        <f t="shared" si="81"/>
        <v>0</v>
      </c>
      <c r="L1350" s="6">
        <v>0</v>
      </c>
      <c r="M1350" s="5">
        <f t="shared" si="82"/>
        <v>1.5</v>
      </c>
      <c r="N1350" s="7">
        <f t="shared" si="83"/>
        <v>0.13339999999999999</v>
      </c>
      <c r="P1350" s="2">
        <f>ABS(H1350-E1350)</f>
        <v>0</v>
      </c>
    </row>
    <row r="1351" spans="1:16" x14ac:dyDescent="0.25">
      <c r="A1351">
        <v>2</v>
      </c>
      <c r="B1351">
        <v>26</v>
      </c>
      <c r="C1351">
        <v>1</v>
      </c>
      <c r="D1351">
        <v>30</v>
      </c>
      <c r="E1351">
        <v>100</v>
      </c>
      <c r="H1351" s="6">
        <f t="shared" ref="H1351:H1414" si="84">IF(OR(J1351&lt;0,K1351&lt;0),100*ABS((J1351+K1351)/(I1351+K1351)),100)</f>
        <v>100</v>
      </c>
      <c r="I1351" s="2">
        <v>0</v>
      </c>
      <c r="J1351" s="2">
        <v>0</v>
      </c>
      <c r="K1351" s="6">
        <f t="shared" ref="K1351:K1414" si="85">L1351*M1351*N1351</f>
        <v>0</v>
      </c>
      <c r="L1351" s="6">
        <v>0</v>
      </c>
      <c r="M1351" s="5">
        <f t="shared" ref="M1351:M1414" si="86">1.5</f>
        <v>1.5</v>
      </c>
      <c r="N1351" s="7">
        <f t="shared" ref="N1351:N1414" si="87">0.1334</f>
        <v>0.13339999999999999</v>
      </c>
      <c r="P1351" s="2">
        <f>ABS(H1351-E1351)</f>
        <v>0</v>
      </c>
    </row>
    <row r="1352" spans="1:16" x14ac:dyDescent="0.25">
      <c r="A1352">
        <v>2</v>
      </c>
      <c r="B1352">
        <v>26</v>
      </c>
      <c r="C1352">
        <v>2</v>
      </c>
      <c r="D1352">
        <v>30</v>
      </c>
      <c r="E1352">
        <v>100</v>
      </c>
      <c r="H1352" s="6">
        <f t="shared" si="84"/>
        <v>100</v>
      </c>
      <c r="I1352" s="2">
        <v>0</v>
      </c>
      <c r="J1352" s="2">
        <v>0</v>
      </c>
      <c r="K1352" s="6">
        <f t="shared" si="85"/>
        <v>0</v>
      </c>
      <c r="L1352" s="6">
        <v>0</v>
      </c>
      <c r="M1352" s="5">
        <f t="shared" si="86"/>
        <v>1.5</v>
      </c>
      <c r="N1352" s="7">
        <f t="shared" si="87"/>
        <v>0.13339999999999999</v>
      </c>
      <c r="P1352" s="2">
        <f>ABS(H1352-E1352)</f>
        <v>0</v>
      </c>
    </row>
    <row r="1353" spans="1:16" x14ac:dyDescent="0.25">
      <c r="A1353">
        <v>2</v>
      </c>
      <c r="B1353">
        <v>26</v>
      </c>
      <c r="C1353">
        <v>3</v>
      </c>
      <c r="D1353">
        <v>30</v>
      </c>
      <c r="E1353">
        <v>100</v>
      </c>
      <c r="H1353" s="6">
        <f t="shared" si="84"/>
        <v>100</v>
      </c>
      <c r="I1353" s="2">
        <v>0</v>
      </c>
      <c r="J1353" s="2">
        <v>0</v>
      </c>
      <c r="K1353" s="6">
        <f t="shared" si="85"/>
        <v>0</v>
      </c>
      <c r="L1353" s="6">
        <v>0</v>
      </c>
      <c r="M1353" s="5">
        <f t="shared" si="86"/>
        <v>1.5</v>
      </c>
      <c r="N1353" s="7">
        <f t="shared" si="87"/>
        <v>0.13339999999999999</v>
      </c>
      <c r="P1353" s="2">
        <f>ABS(H1353-E1353)</f>
        <v>0</v>
      </c>
    </row>
    <row r="1354" spans="1:16" x14ac:dyDescent="0.25">
      <c r="A1354">
        <v>2</v>
      </c>
      <c r="B1354">
        <v>26</v>
      </c>
      <c r="C1354">
        <v>4</v>
      </c>
      <c r="D1354">
        <v>30</v>
      </c>
      <c r="E1354">
        <v>100</v>
      </c>
      <c r="H1354" s="6">
        <f t="shared" si="84"/>
        <v>100</v>
      </c>
      <c r="I1354" s="2">
        <v>0</v>
      </c>
      <c r="J1354" s="2">
        <v>0</v>
      </c>
      <c r="K1354" s="6">
        <f t="shared" si="85"/>
        <v>0</v>
      </c>
      <c r="L1354" s="6">
        <v>0</v>
      </c>
      <c r="M1354" s="5">
        <f t="shared" si="86"/>
        <v>1.5</v>
      </c>
      <c r="N1354" s="7">
        <f t="shared" si="87"/>
        <v>0.13339999999999999</v>
      </c>
      <c r="P1354" s="2">
        <f>ABS(H1354-E1354)</f>
        <v>0</v>
      </c>
    </row>
    <row r="1355" spans="1:16" x14ac:dyDescent="0.25">
      <c r="A1355">
        <v>2</v>
      </c>
      <c r="B1355">
        <v>26</v>
      </c>
      <c r="C1355">
        <v>5</v>
      </c>
      <c r="D1355">
        <v>30</v>
      </c>
      <c r="E1355">
        <v>100</v>
      </c>
      <c r="H1355" s="6">
        <f t="shared" si="84"/>
        <v>100</v>
      </c>
      <c r="I1355" s="2">
        <v>0</v>
      </c>
      <c r="J1355" s="2">
        <v>0</v>
      </c>
      <c r="K1355" s="6">
        <f t="shared" si="85"/>
        <v>0</v>
      </c>
      <c r="L1355" s="6">
        <v>0</v>
      </c>
      <c r="M1355" s="5">
        <f t="shared" si="86"/>
        <v>1.5</v>
      </c>
      <c r="N1355" s="7">
        <f t="shared" si="87"/>
        <v>0.13339999999999999</v>
      </c>
      <c r="P1355" s="2">
        <f>ABS(H1355-E1355)</f>
        <v>0</v>
      </c>
    </row>
    <row r="1356" spans="1:16" x14ac:dyDescent="0.25">
      <c r="A1356">
        <v>2</v>
      </c>
      <c r="B1356">
        <v>26</v>
      </c>
      <c r="C1356">
        <v>6</v>
      </c>
      <c r="D1356">
        <v>30</v>
      </c>
      <c r="E1356">
        <v>83.507000000000005</v>
      </c>
      <c r="H1356" s="6">
        <f t="shared" si="84"/>
        <v>10.0940489918518</v>
      </c>
      <c r="I1356" s="2">
        <v>1.2440000000000001E-3</v>
      </c>
      <c r="J1356" s="2">
        <v>0</v>
      </c>
      <c r="K1356" s="6">
        <f t="shared" si="85"/>
        <v>-1.1405699999999998E-4</v>
      </c>
      <c r="L1356" s="6">
        <v>-5.6999999999999998E-4</v>
      </c>
      <c r="M1356" s="5">
        <f t="shared" si="86"/>
        <v>1.5</v>
      </c>
      <c r="N1356" s="7">
        <f t="shared" si="87"/>
        <v>0.13339999999999999</v>
      </c>
      <c r="P1356" s="2">
        <f>ABS(H1356-E1356)</f>
        <v>73.412951008148212</v>
      </c>
    </row>
    <row r="1357" spans="1:16" x14ac:dyDescent="0.25">
      <c r="A1357">
        <v>2</v>
      </c>
      <c r="B1357">
        <v>26</v>
      </c>
      <c r="C1357">
        <v>7</v>
      </c>
      <c r="D1357">
        <v>30</v>
      </c>
      <c r="E1357">
        <v>82.984999999999999</v>
      </c>
      <c r="H1357" s="6">
        <f t="shared" si="84"/>
        <v>76.989054533252542</v>
      </c>
      <c r="I1357" s="2">
        <v>3.8986E-2</v>
      </c>
      <c r="J1357" s="2">
        <v>-2.8570000000000002E-2</v>
      </c>
      <c r="K1357" s="6">
        <f t="shared" si="85"/>
        <v>-8.1640800000000002E-4</v>
      </c>
      <c r="L1357" s="6">
        <v>-4.0800000000000003E-3</v>
      </c>
      <c r="M1357" s="5">
        <f t="shared" si="86"/>
        <v>1.5</v>
      </c>
      <c r="N1357" s="7">
        <f t="shared" si="87"/>
        <v>0.13339999999999999</v>
      </c>
      <c r="P1357" s="2">
        <f>ABS(H1357-E1357)</f>
        <v>5.9959454667474574</v>
      </c>
    </row>
    <row r="1358" spans="1:16" x14ac:dyDescent="0.25">
      <c r="A1358">
        <v>2</v>
      </c>
      <c r="B1358">
        <v>26</v>
      </c>
      <c r="C1358">
        <v>8</v>
      </c>
      <c r="D1358">
        <v>30</v>
      </c>
      <c r="E1358">
        <v>66.596999999999994</v>
      </c>
      <c r="H1358" s="6">
        <f t="shared" si="84"/>
        <v>56.770668250687095</v>
      </c>
      <c r="I1358" s="2">
        <v>9.1194999999999998E-2</v>
      </c>
      <c r="J1358" s="2">
        <v>-5.0099999999999999E-2</v>
      </c>
      <c r="K1358" s="6">
        <f t="shared" si="85"/>
        <v>-1.0665329999999997E-3</v>
      </c>
      <c r="L1358" s="6">
        <v>-5.3299999999999997E-3</v>
      </c>
      <c r="M1358" s="5">
        <f t="shared" si="86"/>
        <v>1.5</v>
      </c>
      <c r="N1358" s="7">
        <f t="shared" si="87"/>
        <v>0.13339999999999999</v>
      </c>
      <c r="P1358" s="2">
        <f>ABS(H1358-E1358)</f>
        <v>9.8263317493128994</v>
      </c>
    </row>
    <row r="1359" spans="1:16" x14ac:dyDescent="0.25">
      <c r="A1359">
        <v>2</v>
      </c>
      <c r="B1359">
        <v>26</v>
      </c>
      <c r="C1359">
        <v>9</v>
      </c>
      <c r="D1359">
        <v>30</v>
      </c>
      <c r="E1359">
        <v>33.159999999999997</v>
      </c>
      <c r="H1359" s="6">
        <f t="shared" si="84"/>
        <v>27.531263000197999</v>
      </c>
      <c r="I1359" s="2">
        <v>0.13797999999999999</v>
      </c>
      <c r="J1359" s="2">
        <v>-3.6260000000000001E-2</v>
      </c>
      <c r="K1359" s="6">
        <f t="shared" si="85"/>
        <v>-1.3546770000000001E-3</v>
      </c>
      <c r="L1359" s="6">
        <v>-6.77E-3</v>
      </c>
      <c r="M1359" s="5">
        <f t="shared" si="86"/>
        <v>1.5</v>
      </c>
      <c r="N1359" s="7">
        <f t="shared" si="87"/>
        <v>0.13339999999999999</v>
      </c>
      <c r="P1359" s="2">
        <f>ABS(H1359-E1359)</f>
        <v>5.6287369998019976</v>
      </c>
    </row>
    <row r="1360" spans="1:16" x14ac:dyDescent="0.25">
      <c r="A1360">
        <v>2</v>
      </c>
      <c r="B1360">
        <v>26</v>
      </c>
      <c r="C1360">
        <v>10</v>
      </c>
      <c r="D1360">
        <v>30</v>
      </c>
      <c r="E1360">
        <v>11.802</v>
      </c>
      <c r="H1360" s="6">
        <f t="shared" si="84"/>
        <v>7.2509327287356342</v>
      </c>
      <c r="I1360" s="2">
        <v>0.17247000000000001</v>
      </c>
      <c r="J1360" s="2">
        <v>-1.0630000000000001E-2</v>
      </c>
      <c r="K1360" s="6">
        <f t="shared" si="85"/>
        <v>-1.7488739999999999E-3</v>
      </c>
      <c r="L1360" s="6">
        <v>-8.7399999999999995E-3</v>
      </c>
      <c r="M1360" s="5">
        <f t="shared" si="86"/>
        <v>1.5</v>
      </c>
      <c r="N1360" s="7">
        <f t="shared" si="87"/>
        <v>0.13339999999999999</v>
      </c>
      <c r="P1360" s="2">
        <f>ABS(H1360-E1360)</f>
        <v>4.5510672712643654</v>
      </c>
    </row>
    <row r="1361" spans="1:16" x14ac:dyDescent="0.25">
      <c r="A1361">
        <v>2</v>
      </c>
      <c r="B1361">
        <v>26</v>
      </c>
      <c r="C1361">
        <v>11</v>
      </c>
      <c r="D1361">
        <v>30</v>
      </c>
      <c r="E1361">
        <v>0</v>
      </c>
      <c r="H1361" s="6">
        <f t="shared" si="84"/>
        <v>1.0597070423582993</v>
      </c>
      <c r="I1361" s="2">
        <v>0.19388</v>
      </c>
      <c r="J1361" s="2">
        <v>0</v>
      </c>
      <c r="K1361" s="6">
        <f t="shared" si="85"/>
        <v>-2.0330159999999999E-3</v>
      </c>
      <c r="L1361" s="6">
        <v>-1.0160000000000001E-2</v>
      </c>
      <c r="M1361" s="5">
        <f t="shared" si="86"/>
        <v>1.5</v>
      </c>
      <c r="N1361" s="7">
        <f t="shared" si="87"/>
        <v>0.13339999999999999</v>
      </c>
      <c r="P1361" s="2">
        <f>ABS(H1361-E1361)</f>
        <v>1.0597070423582993</v>
      </c>
    </row>
    <row r="1362" spans="1:16" x14ac:dyDescent="0.25">
      <c r="A1362">
        <v>2</v>
      </c>
      <c r="B1362">
        <v>26</v>
      </c>
      <c r="C1362">
        <v>12</v>
      </c>
      <c r="D1362">
        <v>30</v>
      </c>
      <c r="E1362">
        <v>0</v>
      </c>
      <c r="H1362" s="6">
        <f t="shared" si="84"/>
        <v>1.0707432933649503</v>
      </c>
      <c r="I1362" s="2">
        <v>0.20077999999999999</v>
      </c>
      <c r="J1362" s="2">
        <v>0</v>
      </c>
      <c r="K1362" s="6">
        <f t="shared" si="85"/>
        <v>-2.1270629999999998E-3</v>
      </c>
      <c r="L1362" s="6">
        <v>-1.0630000000000001E-2</v>
      </c>
      <c r="M1362" s="5">
        <f t="shared" si="86"/>
        <v>1.5</v>
      </c>
      <c r="N1362" s="7">
        <f t="shared" si="87"/>
        <v>0.13339999999999999</v>
      </c>
      <c r="P1362" s="2">
        <f>ABS(H1362-E1362)</f>
        <v>1.0707432933649503</v>
      </c>
    </row>
    <row r="1363" spans="1:16" x14ac:dyDescent="0.25">
      <c r="A1363">
        <v>2</v>
      </c>
      <c r="B1363">
        <v>26</v>
      </c>
      <c r="C1363">
        <v>13</v>
      </c>
      <c r="D1363">
        <v>30</v>
      </c>
      <c r="E1363">
        <v>0</v>
      </c>
      <c r="H1363" s="6">
        <f t="shared" si="84"/>
        <v>3.4301230113069145</v>
      </c>
      <c r="I1363" s="2">
        <v>0.19400999999999999</v>
      </c>
      <c r="J1363" s="2">
        <v>-4.6699999999999997E-3</v>
      </c>
      <c r="K1363" s="6">
        <f t="shared" si="85"/>
        <v>-1.9189589999999996E-3</v>
      </c>
      <c r="L1363" s="6">
        <v>-9.5899999999999996E-3</v>
      </c>
      <c r="M1363" s="5">
        <f t="shared" si="86"/>
        <v>1.5</v>
      </c>
      <c r="N1363" s="7">
        <f t="shared" si="87"/>
        <v>0.13339999999999999</v>
      </c>
      <c r="P1363" s="2">
        <f>ABS(H1363-E1363)</f>
        <v>3.4301230113069145</v>
      </c>
    </row>
    <row r="1364" spans="1:16" x14ac:dyDescent="0.25">
      <c r="A1364">
        <v>2</v>
      </c>
      <c r="B1364">
        <v>26</v>
      </c>
      <c r="C1364">
        <v>14</v>
      </c>
      <c r="D1364">
        <v>30</v>
      </c>
      <c r="E1364">
        <v>13.734999999999999</v>
      </c>
      <c r="H1364" s="6">
        <f t="shared" si="84"/>
        <v>22.33460491017917</v>
      </c>
      <c r="I1364" s="2">
        <v>0.17063999999999999</v>
      </c>
      <c r="J1364" s="2">
        <v>-3.6080000000000001E-2</v>
      </c>
      <c r="K1364" s="6">
        <f t="shared" si="85"/>
        <v>-1.6608299999999999E-3</v>
      </c>
      <c r="L1364" s="6">
        <v>-8.3000000000000001E-3</v>
      </c>
      <c r="M1364" s="5">
        <f t="shared" si="86"/>
        <v>1.5</v>
      </c>
      <c r="N1364" s="7">
        <f t="shared" si="87"/>
        <v>0.13339999999999999</v>
      </c>
      <c r="P1364" s="2">
        <f>ABS(H1364-E1364)</f>
        <v>8.5996049101791705</v>
      </c>
    </row>
    <row r="1365" spans="1:16" x14ac:dyDescent="0.25">
      <c r="A1365">
        <v>2</v>
      </c>
      <c r="B1365">
        <v>26</v>
      </c>
      <c r="C1365">
        <v>15</v>
      </c>
      <c r="D1365">
        <v>30</v>
      </c>
      <c r="E1365">
        <v>36.040999999999997</v>
      </c>
      <c r="H1365" s="6">
        <f t="shared" si="84"/>
        <v>50.123583111188083</v>
      </c>
      <c r="I1365" s="2">
        <v>0.13402</v>
      </c>
      <c r="J1365" s="2">
        <v>-6.5189999999999998E-2</v>
      </c>
      <c r="K1365" s="6">
        <f t="shared" si="85"/>
        <v>-1.3226609999999999E-3</v>
      </c>
      <c r="L1365" s="6">
        <v>-6.6100000000000004E-3</v>
      </c>
      <c r="M1365" s="5">
        <f t="shared" si="86"/>
        <v>1.5</v>
      </c>
      <c r="N1365" s="7">
        <f t="shared" si="87"/>
        <v>0.13339999999999999</v>
      </c>
      <c r="P1365" s="2">
        <f>ABS(H1365-E1365)</f>
        <v>14.082583111188086</v>
      </c>
    </row>
    <row r="1366" spans="1:16" x14ac:dyDescent="0.25">
      <c r="A1366">
        <v>2</v>
      </c>
      <c r="B1366">
        <v>26</v>
      </c>
      <c r="C1366">
        <v>16</v>
      </c>
      <c r="D1366">
        <v>30</v>
      </c>
      <c r="E1366">
        <v>71.697000000000003</v>
      </c>
      <c r="H1366" s="6">
        <f t="shared" si="84"/>
        <v>82.424187138606953</v>
      </c>
      <c r="I1366" s="2">
        <v>8.7854000000000002E-2</v>
      </c>
      <c r="J1366" s="2">
        <v>-7.0690000000000003E-2</v>
      </c>
      <c r="K1366" s="6">
        <f t="shared" si="85"/>
        <v>-9.4447200000000002E-4</v>
      </c>
      <c r="L1366" s="6">
        <v>-4.7200000000000002E-3</v>
      </c>
      <c r="M1366" s="5">
        <f t="shared" si="86"/>
        <v>1.5</v>
      </c>
      <c r="N1366" s="7">
        <f t="shared" si="87"/>
        <v>0.13339999999999999</v>
      </c>
      <c r="P1366" s="2">
        <f>ABS(H1366-E1366)</f>
        <v>10.727187138606951</v>
      </c>
    </row>
    <row r="1367" spans="1:16" x14ac:dyDescent="0.25">
      <c r="A1367">
        <v>2</v>
      </c>
      <c r="B1367">
        <v>26</v>
      </c>
      <c r="C1367">
        <v>17</v>
      </c>
      <c r="D1367">
        <v>30</v>
      </c>
      <c r="E1367">
        <v>83.453000000000003</v>
      </c>
      <c r="H1367" s="6">
        <f t="shared" si="84"/>
        <v>78.165487087008287</v>
      </c>
      <c r="I1367" s="2">
        <v>3.5326999999999997E-2</v>
      </c>
      <c r="J1367" s="2">
        <v>-2.6380000000000001E-2</v>
      </c>
      <c r="K1367" s="6">
        <f t="shared" si="85"/>
        <v>-6.9234599999999993E-4</v>
      </c>
      <c r="L1367" s="6">
        <v>-3.46E-3</v>
      </c>
      <c r="M1367" s="5">
        <f t="shared" si="86"/>
        <v>1.5</v>
      </c>
      <c r="N1367" s="7">
        <f t="shared" si="87"/>
        <v>0.13339999999999999</v>
      </c>
      <c r="P1367" s="2">
        <f>ABS(H1367-E1367)</f>
        <v>5.2875129129917156</v>
      </c>
    </row>
    <row r="1368" spans="1:16" x14ac:dyDescent="0.25">
      <c r="A1368">
        <v>2</v>
      </c>
      <c r="B1368">
        <v>26</v>
      </c>
      <c r="C1368">
        <v>18</v>
      </c>
      <c r="D1368">
        <v>30</v>
      </c>
      <c r="E1368">
        <v>100</v>
      </c>
      <c r="H1368" s="6">
        <f t="shared" si="84"/>
        <v>10.019815012196602</v>
      </c>
      <c r="I1368" s="2">
        <v>7.6900000000000004E-4</v>
      </c>
      <c r="J1368" s="2">
        <v>0</v>
      </c>
      <c r="K1368" s="6">
        <f t="shared" si="85"/>
        <v>-7.0034999999999989E-5</v>
      </c>
      <c r="L1368" s="6">
        <v>-3.5E-4</v>
      </c>
      <c r="M1368" s="5">
        <f t="shared" si="86"/>
        <v>1.5</v>
      </c>
      <c r="N1368" s="7">
        <f t="shared" si="87"/>
        <v>0.13339999999999999</v>
      </c>
      <c r="P1368" s="2">
        <f>ABS(H1368-E1368)</f>
        <v>89.980184987803398</v>
      </c>
    </row>
    <row r="1369" spans="1:16" x14ac:dyDescent="0.25">
      <c r="A1369">
        <v>2</v>
      </c>
      <c r="B1369">
        <v>26</v>
      </c>
      <c r="C1369">
        <v>19</v>
      </c>
      <c r="D1369">
        <v>30</v>
      </c>
      <c r="E1369">
        <v>100</v>
      </c>
      <c r="H1369" s="6">
        <f t="shared" si="84"/>
        <v>100</v>
      </c>
      <c r="I1369" s="2">
        <v>0</v>
      </c>
      <c r="J1369" s="2">
        <v>0</v>
      </c>
      <c r="K1369" s="6">
        <f t="shared" si="85"/>
        <v>0</v>
      </c>
      <c r="L1369" s="6">
        <v>0</v>
      </c>
      <c r="M1369" s="5">
        <f t="shared" si="86"/>
        <v>1.5</v>
      </c>
      <c r="N1369" s="7">
        <f t="shared" si="87"/>
        <v>0.13339999999999999</v>
      </c>
      <c r="P1369" s="2">
        <f>ABS(H1369-E1369)</f>
        <v>0</v>
      </c>
    </row>
    <row r="1370" spans="1:16" x14ac:dyDescent="0.25">
      <c r="A1370">
        <v>2</v>
      </c>
      <c r="B1370">
        <v>26</v>
      </c>
      <c r="C1370">
        <v>20</v>
      </c>
      <c r="D1370">
        <v>30</v>
      </c>
      <c r="E1370">
        <v>100</v>
      </c>
      <c r="H1370" s="6">
        <f t="shared" si="84"/>
        <v>100</v>
      </c>
      <c r="I1370" s="2">
        <v>0</v>
      </c>
      <c r="J1370" s="2">
        <v>0</v>
      </c>
      <c r="K1370" s="6">
        <f t="shared" si="85"/>
        <v>0</v>
      </c>
      <c r="L1370" s="6">
        <v>0</v>
      </c>
      <c r="M1370" s="5">
        <f t="shared" si="86"/>
        <v>1.5</v>
      </c>
      <c r="N1370" s="7">
        <f t="shared" si="87"/>
        <v>0.13339999999999999</v>
      </c>
      <c r="P1370" s="2">
        <f>ABS(H1370-E1370)</f>
        <v>0</v>
      </c>
    </row>
    <row r="1371" spans="1:16" x14ac:dyDescent="0.25">
      <c r="A1371">
        <v>2</v>
      </c>
      <c r="B1371">
        <v>26</v>
      </c>
      <c r="C1371">
        <v>21</v>
      </c>
      <c r="D1371">
        <v>30</v>
      </c>
      <c r="E1371">
        <v>100</v>
      </c>
      <c r="H1371" s="6">
        <f t="shared" si="84"/>
        <v>100</v>
      </c>
      <c r="I1371" s="2">
        <v>0</v>
      </c>
      <c r="J1371" s="3">
        <v>0</v>
      </c>
      <c r="K1371" s="6">
        <f t="shared" si="85"/>
        <v>0</v>
      </c>
      <c r="L1371" s="6">
        <v>0</v>
      </c>
      <c r="M1371" s="5">
        <f t="shared" si="86"/>
        <v>1.5</v>
      </c>
      <c r="N1371" s="7">
        <f t="shared" si="87"/>
        <v>0.13339999999999999</v>
      </c>
      <c r="P1371" s="2">
        <f>ABS(H1371-E1371)</f>
        <v>0</v>
      </c>
    </row>
    <row r="1372" spans="1:16" x14ac:dyDescent="0.25">
      <c r="A1372">
        <v>2</v>
      </c>
      <c r="B1372">
        <v>26</v>
      </c>
      <c r="C1372">
        <v>22</v>
      </c>
      <c r="D1372">
        <v>30</v>
      </c>
      <c r="E1372">
        <v>100</v>
      </c>
      <c r="H1372" s="6">
        <f t="shared" si="84"/>
        <v>100</v>
      </c>
      <c r="I1372" s="2">
        <v>0</v>
      </c>
      <c r="J1372" s="2">
        <v>0</v>
      </c>
      <c r="K1372" s="6">
        <f t="shared" si="85"/>
        <v>0</v>
      </c>
      <c r="L1372" s="6">
        <v>0</v>
      </c>
      <c r="M1372" s="5">
        <f t="shared" si="86"/>
        <v>1.5</v>
      </c>
      <c r="N1372" s="7">
        <f t="shared" si="87"/>
        <v>0.13339999999999999</v>
      </c>
      <c r="P1372" s="2">
        <f>ABS(H1372-E1372)</f>
        <v>0</v>
      </c>
    </row>
    <row r="1373" spans="1:16" x14ac:dyDescent="0.25">
      <c r="A1373">
        <v>2</v>
      </c>
      <c r="B1373">
        <v>26</v>
      </c>
      <c r="C1373">
        <v>23</v>
      </c>
      <c r="D1373">
        <v>30</v>
      </c>
      <c r="E1373">
        <v>100</v>
      </c>
      <c r="H1373" s="6">
        <f t="shared" si="84"/>
        <v>100</v>
      </c>
      <c r="I1373" s="2">
        <v>0</v>
      </c>
      <c r="J1373" s="2">
        <v>0</v>
      </c>
      <c r="K1373" s="6">
        <f t="shared" si="85"/>
        <v>0</v>
      </c>
      <c r="L1373" s="6">
        <v>0</v>
      </c>
      <c r="M1373" s="5">
        <f t="shared" si="86"/>
        <v>1.5</v>
      </c>
      <c r="N1373" s="7">
        <f t="shared" si="87"/>
        <v>0.13339999999999999</v>
      </c>
      <c r="P1373" s="2">
        <f>ABS(H1373-E1373)</f>
        <v>0</v>
      </c>
    </row>
    <row r="1374" spans="1:16" x14ac:dyDescent="0.25">
      <c r="A1374">
        <v>2</v>
      </c>
      <c r="B1374">
        <v>27</v>
      </c>
      <c r="C1374">
        <v>0</v>
      </c>
      <c r="D1374">
        <v>30</v>
      </c>
      <c r="E1374">
        <v>100</v>
      </c>
      <c r="H1374" s="6">
        <f t="shared" si="84"/>
        <v>100</v>
      </c>
      <c r="I1374" s="2">
        <v>0</v>
      </c>
      <c r="J1374" s="2">
        <v>0</v>
      </c>
      <c r="K1374" s="6">
        <f t="shared" si="85"/>
        <v>0</v>
      </c>
      <c r="L1374" s="6">
        <v>0</v>
      </c>
      <c r="M1374" s="5">
        <f t="shared" si="86"/>
        <v>1.5</v>
      </c>
      <c r="N1374" s="7">
        <f t="shared" si="87"/>
        <v>0.13339999999999999</v>
      </c>
      <c r="P1374" s="2">
        <f>ABS(H1374-E1374)</f>
        <v>0</v>
      </c>
    </row>
    <row r="1375" spans="1:16" x14ac:dyDescent="0.25">
      <c r="A1375">
        <v>2</v>
      </c>
      <c r="B1375">
        <v>27</v>
      </c>
      <c r="C1375">
        <v>1</v>
      </c>
      <c r="D1375">
        <v>30</v>
      </c>
      <c r="E1375">
        <v>100</v>
      </c>
      <c r="H1375" s="6">
        <f t="shared" si="84"/>
        <v>100</v>
      </c>
      <c r="I1375" s="2">
        <v>0</v>
      </c>
      <c r="J1375" s="2">
        <v>0</v>
      </c>
      <c r="K1375" s="6">
        <f t="shared" si="85"/>
        <v>0</v>
      </c>
      <c r="L1375" s="6">
        <v>0</v>
      </c>
      <c r="M1375" s="5">
        <f t="shared" si="86"/>
        <v>1.5</v>
      </c>
      <c r="N1375" s="7">
        <f t="shared" si="87"/>
        <v>0.13339999999999999</v>
      </c>
      <c r="P1375" s="2">
        <f>ABS(H1375-E1375)</f>
        <v>0</v>
      </c>
    </row>
    <row r="1376" spans="1:16" x14ac:dyDescent="0.25">
      <c r="A1376">
        <v>2</v>
      </c>
      <c r="B1376">
        <v>27</v>
      </c>
      <c r="C1376">
        <v>2</v>
      </c>
      <c r="D1376">
        <v>30</v>
      </c>
      <c r="E1376">
        <v>100</v>
      </c>
      <c r="H1376" s="6">
        <f t="shared" si="84"/>
        <v>100</v>
      </c>
      <c r="I1376" s="2">
        <v>0</v>
      </c>
      <c r="J1376" s="2">
        <v>0</v>
      </c>
      <c r="K1376" s="6">
        <f t="shared" si="85"/>
        <v>0</v>
      </c>
      <c r="L1376" s="6">
        <v>0</v>
      </c>
      <c r="M1376" s="5">
        <f t="shared" si="86"/>
        <v>1.5</v>
      </c>
      <c r="N1376" s="7">
        <f t="shared" si="87"/>
        <v>0.13339999999999999</v>
      </c>
      <c r="P1376" s="2">
        <f>ABS(H1376-E1376)</f>
        <v>0</v>
      </c>
    </row>
    <row r="1377" spans="1:16" x14ac:dyDescent="0.25">
      <c r="A1377">
        <v>2</v>
      </c>
      <c r="B1377">
        <v>27</v>
      </c>
      <c r="C1377">
        <v>3</v>
      </c>
      <c r="D1377">
        <v>30</v>
      </c>
      <c r="E1377">
        <v>100</v>
      </c>
      <c r="H1377" s="6">
        <f t="shared" si="84"/>
        <v>100</v>
      </c>
      <c r="I1377" s="2">
        <v>0</v>
      </c>
      <c r="J1377" s="2">
        <v>0</v>
      </c>
      <c r="K1377" s="6">
        <f t="shared" si="85"/>
        <v>0</v>
      </c>
      <c r="L1377" s="6">
        <v>0</v>
      </c>
      <c r="M1377" s="5">
        <f t="shared" si="86"/>
        <v>1.5</v>
      </c>
      <c r="N1377" s="7">
        <f t="shared" si="87"/>
        <v>0.13339999999999999</v>
      </c>
      <c r="P1377" s="2">
        <f>ABS(H1377-E1377)</f>
        <v>0</v>
      </c>
    </row>
    <row r="1378" spans="1:16" x14ac:dyDescent="0.25">
      <c r="A1378">
        <v>2</v>
      </c>
      <c r="B1378">
        <v>27</v>
      </c>
      <c r="C1378">
        <v>4</v>
      </c>
      <c r="D1378">
        <v>30</v>
      </c>
      <c r="E1378">
        <v>100</v>
      </c>
      <c r="H1378" s="6">
        <f t="shared" si="84"/>
        <v>100</v>
      </c>
      <c r="I1378" s="2">
        <v>0</v>
      </c>
      <c r="J1378" s="2">
        <v>0</v>
      </c>
      <c r="K1378" s="6">
        <f t="shared" si="85"/>
        <v>0</v>
      </c>
      <c r="L1378" s="6">
        <v>0</v>
      </c>
      <c r="M1378" s="5">
        <f t="shared" si="86"/>
        <v>1.5</v>
      </c>
      <c r="N1378" s="7">
        <f t="shared" si="87"/>
        <v>0.13339999999999999</v>
      </c>
      <c r="P1378" s="2">
        <f>ABS(H1378-E1378)</f>
        <v>0</v>
      </c>
    </row>
    <row r="1379" spans="1:16" x14ac:dyDescent="0.25">
      <c r="A1379">
        <v>2</v>
      </c>
      <c r="B1379">
        <v>27</v>
      </c>
      <c r="C1379">
        <v>5</v>
      </c>
      <c r="D1379">
        <v>30</v>
      </c>
      <c r="E1379">
        <v>100</v>
      </c>
      <c r="H1379" s="6">
        <f t="shared" si="84"/>
        <v>100</v>
      </c>
      <c r="I1379" s="2">
        <v>0</v>
      </c>
      <c r="J1379" s="2">
        <v>0</v>
      </c>
      <c r="K1379" s="6">
        <f t="shared" si="85"/>
        <v>0</v>
      </c>
      <c r="L1379" s="6">
        <v>0</v>
      </c>
      <c r="M1379" s="5">
        <f t="shared" si="86"/>
        <v>1.5</v>
      </c>
      <c r="N1379" s="7">
        <f t="shared" si="87"/>
        <v>0.13339999999999999</v>
      </c>
      <c r="P1379" s="2">
        <f>ABS(H1379-E1379)</f>
        <v>0</v>
      </c>
    </row>
    <row r="1380" spans="1:16" x14ac:dyDescent="0.25">
      <c r="A1380">
        <v>2</v>
      </c>
      <c r="B1380">
        <v>27</v>
      </c>
      <c r="C1380">
        <v>6</v>
      </c>
      <c r="D1380">
        <v>30</v>
      </c>
      <c r="E1380">
        <v>84.525000000000006</v>
      </c>
      <c r="H1380" s="6">
        <f t="shared" si="84"/>
        <v>10.07464344206865</v>
      </c>
      <c r="I1380" s="2">
        <v>1.1150000000000001E-3</v>
      </c>
      <c r="J1380" s="2">
        <v>0</v>
      </c>
      <c r="K1380" s="6">
        <f t="shared" si="85"/>
        <v>-1.02051E-4</v>
      </c>
      <c r="L1380" s="6">
        <v>-5.1000000000000004E-4</v>
      </c>
      <c r="M1380" s="5">
        <f t="shared" si="86"/>
        <v>1.5</v>
      </c>
      <c r="N1380" s="7">
        <f t="shared" si="87"/>
        <v>0.13339999999999999</v>
      </c>
      <c r="P1380" s="2">
        <f>ABS(H1380-E1380)</f>
        <v>74.450356557931357</v>
      </c>
    </row>
    <row r="1381" spans="1:16" x14ac:dyDescent="0.25">
      <c r="A1381">
        <v>2</v>
      </c>
      <c r="B1381">
        <v>27</v>
      </c>
      <c r="C1381">
        <v>7</v>
      </c>
      <c r="D1381">
        <v>30</v>
      </c>
      <c r="E1381">
        <v>83.757999999999996</v>
      </c>
      <c r="H1381" s="6">
        <f t="shared" si="84"/>
        <v>66.592229880996527</v>
      </c>
      <c r="I1381" s="2">
        <v>3.4793999999999999E-2</v>
      </c>
      <c r="J1381" s="2">
        <v>-2.128E-2</v>
      </c>
      <c r="K1381" s="6">
        <f t="shared" si="85"/>
        <v>-1.1345669999999997E-3</v>
      </c>
      <c r="L1381" s="6">
        <v>-5.6699999999999997E-3</v>
      </c>
      <c r="M1381" s="5">
        <f t="shared" si="86"/>
        <v>1.5</v>
      </c>
      <c r="N1381" s="7">
        <f t="shared" si="87"/>
        <v>0.13339999999999999</v>
      </c>
      <c r="P1381" s="2">
        <f>ABS(H1381-E1381)</f>
        <v>17.165770119003469</v>
      </c>
    </row>
    <row r="1382" spans="1:16" x14ac:dyDescent="0.25">
      <c r="A1382">
        <v>2</v>
      </c>
      <c r="B1382">
        <v>27</v>
      </c>
      <c r="C1382">
        <v>8</v>
      </c>
      <c r="D1382">
        <v>30</v>
      </c>
      <c r="E1382">
        <v>67.131</v>
      </c>
      <c r="H1382" s="6">
        <f t="shared" si="84"/>
        <v>50.380204298102548</v>
      </c>
      <c r="I1382" s="2">
        <v>7.8431000000000001E-2</v>
      </c>
      <c r="J1382" s="2">
        <v>-3.6639999999999999E-2</v>
      </c>
      <c r="K1382" s="6">
        <f t="shared" si="85"/>
        <v>-1.9109549999999998E-3</v>
      </c>
      <c r="L1382" s="6">
        <v>-9.5499999999999995E-3</v>
      </c>
      <c r="M1382" s="5">
        <f t="shared" si="86"/>
        <v>1.5</v>
      </c>
      <c r="N1382" s="7">
        <f t="shared" si="87"/>
        <v>0.13339999999999999</v>
      </c>
      <c r="P1382" s="2">
        <f>ABS(H1382-E1382)</f>
        <v>16.750795701897452</v>
      </c>
    </row>
    <row r="1383" spans="1:16" x14ac:dyDescent="0.25">
      <c r="A1383">
        <v>2</v>
      </c>
      <c r="B1383">
        <v>27</v>
      </c>
      <c r="C1383">
        <v>9</v>
      </c>
      <c r="D1383">
        <v>30</v>
      </c>
      <c r="E1383">
        <v>33.28</v>
      </c>
      <c r="H1383" s="6">
        <f t="shared" si="84"/>
        <v>25.251317450737364</v>
      </c>
      <c r="I1383" s="2">
        <v>0.11771</v>
      </c>
      <c r="J1383" s="2">
        <v>-2.64E-2</v>
      </c>
      <c r="K1383" s="6">
        <f t="shared" si="85"/>
        <v>-2.6533259999999997E-3</v>
      </c>
      <c r="L1383" s="6">
        <v>-1.3259999999999999E-2</v>
      </c>
      <c r="M1383" s="5">
        <f t="shared" si="86"/>
        <v>1.5</v>
      </c>
      <c r="N1383" s="7">
        <f t="shared" si="87"/>
        <v>0.13339999999999999</v>
      </c>
      <c r="P1383" s="2">
        <f>ABS(H1383-E1383)</f>
        <v>8.028682549262637</v>
      </c>
    </row>
    <row r="1384" spans="1:16" x14ac:dyDescent="0.25">
      <c r="A1384">
        <v>2</v>
      </c>
      <c r="B1384">
        <v>27</v>
      </c>
      <c r="C1384">
        <v>10</v>
      </c>
      <c r="D1384">
        <v>30</v>
      </c>
      <c r="E1384">
        <v>11.779</v>
      </c>
      <c r="H1384" s="6">
        <f t="shared" si="84"/>
        <v>7.7979382146330281</v>
      </c>
      <c r="I1384" s="2">
        <v>0.14377000000000001</v>
      </c>
      <c r="J1384" s="2">
        <v>-7.3499999999999998E-3</v>
      </c>
      <c r="K1384" s="6">
        <f t="shared" si="85"/>
        <v>-3.5817899999999996E-3</v>
      </c>
      <c r="L1384" s="6">
        <v>-1.7899999999999999E-2</v>
      </c>
      <c r="M1384" s="5">
        <f t="shared" si="86"/>
        <v>1.5</v>
      </c>
      <c r="N1384" s="7">
        <f t="shared" si="87"/>
        <v>0.13339999999999999</v>
      </c>
      <c r="P1384" s="2">
        <f>ABS(H1384-E1384)</f>
        <v>3.9810617853669719</v>
      </c>
    </row>
    <row r="1385" spans="1:16" x14ac:dyDescent="0.25">
      <c r="A1385">
        <v>2</v>
      </c>
      <c r="B1385">
        <v>27</v>
      </c>
      <c r="C1385">
        <v>11</v>
      </c>
      <c r="D1385">
        <v>30</v>
      </c>
      <c r="E1385">
        <v>0</v>
      </c>
      <c r="H1385" s="6">
        <f t="shared" si="84"/>
        <v>2.5340759708987357</v>
      </c>
      <c r="I1385" s="2">
        <v>0.16281999999999999</v>
      </c>
      <c r="J1385" s="2">
        <v>0</v>
      </c>
      <c r="K1385" s="6">
        <f t="shared" si="85"/>
        <v>-4.0240109999999992E-3</v>
      </c>
      <c r="L1385" s="6">
        <v>-2.0109999999999999E-2</v>
      </c>
      <c r="M1385" s="5">
        <f t="shared" si="86"/>
        <v>1.5</v>
      </c>
      <c r="N1385" s="7">
        <f t="shared" si="87"/>
        <v>0.13339999999999999</v>
      </c>
      <c r="P1385" s="2">
        <f>ABS(H1385-E1385)</f>
        <v>2.5340759708987357</v>
      </c>
    </row>
    <row r="1386" spans="1:16" x14ac:dyDescent="0.25">
      <c r="A1386">
        <v>2</v>
      </c>
      <c r="B1386">
        <v>27</v>
      </c>
      <c r="C1386">
        <v>12</v>
      </c>
      <c r="D1386">
        <v>30</v>
      </c>
      <c r="E1386">
        <v>0</v>
      </c>
      <c r="H1386" s="6">
        <f t="shared" si="84"/>
        <v>2.629857077283948</v>
      </c>
      <c r="I1386" s="2">
        <v>0.16711000000000001</v>
      </c>
      <c r="J1386" s="2">
        <v>0</v>
      </c>
      <c r="K1386" s="6">
        <f t="shared" si="85"/>
        <v>-4.2821399999999994E-3</v>
      </c>
      <c r="L1386" s="6">
        <v>-2.1399999999999999E-2</v>
      </c>
      <c r="M1386" s="5">
        <f t="shared" si="86"/>
        <v>1.5</v>
      </c>
      <c r="N1386" s="7">
        <f t="shared" si="87"/>
        <v>0.13339999999999999</v>
      </c>
      <c r="P1386" s="2">
        <f>ABS(H1386-E1386)</f>
        <v>2.629857077283948</v>
      </c>
    </row>
    <row r="1387" spans="1:16" x14ac:dyDescent="0.25">
      <c r="A1387">
        <v>2</v>
      </c>
      <c r="B1387">
        <v>27</v>
      </c>
      <c r="C1387">
        <v>13</v>
      </c>
      <c r="D1387">
        <v>30</v>
      </c>
      <c r="E1387">
        <v>0</v>
      </c>
      <c r="H1387" s="6">
        <f t="shared" si="84"/>
        <v>4.7784432797932022</v>
      </c>
      <c r="I1387" s="2">
        <v>0.15712000000000001</v>
      </c>
      <c r="J1387" s="2">
        <v>-3.0400000000000002E-3</v>
      </c>
      <c r="K1387" s="6">
        <f t="shared" si="85"/>
        <v>-4.264131E-3</v>
      </c>
      <c r="L1387" s="6">
        <v>-2.1309999999999999E-2</v>
      </c>
      <c r="M1387" s="5">
        <f t="shared" si="86"/>
        <v>1.5</v>
      </c>
      <c r="N1387" s="7">
        <f t="shared" si="87"/>
        <v>0.13339999999999999</v>
      </c>
      <c r="P1387" s="2">
        <f>ABS(H1387-E1387)</f>
        <v>4.7784432797932022</v>
      </c>
    </row>
    <row r="1388" spans="1:16" x14ac:dyDescent="0.25">
      <c r="A1388">
        <v>2</v>
      </c>
      <c r="B1388">
        <v>27</v>
      </c>
      <c r="C1388">
        <v>14</v>
      </c>
      <c r="D1388">
        <v>30</v>
      </c>
      <c r="E1388">
        <v>13.912000000000001</v>
      </c>
      <c r="H1388" s="6">
        <f t="shared" si="84"/>
        <v>19.977617937346874</v>
      </c>
      <c r="I1388" s="2">
        <v>0.13657</v>
      </c>
      <c r="J1388" s="2">
        <v>-2.2710000000000001E-2</v>
      </c>
      <c r="K1388" s="6">
        <f t="shared" si="85"/>
        <v>-3.811905E-3</v>
      </c>
      <c r="L1388" s="6">
        <v>-1.9050000000000001E-2</v>
      </c>
      <c r="M1388" s="5">
        <f t="shared" si="86"/>
        <v>1.5</v>
      </c>
      <c r="N1388" s="7">
        <f t="shared" si="87"/>
        <v>0.13339999999999999</v>
      </c>
      <c r="P1388" s="2">
        <f>ABS(H1388-E1388)</f>
        <v>6.0656179373468735</v>
      </c>
    </row>
    <row r="1389" spans="1:16" x14ac:dyDescent="0.25">
      <c r="A1389">
        <v>2</v>
      </c>
      <c r="B1389">
        <v>27</v>
      </c>
      <c r="C1389">
        <v>15</v>
      </c>
      <c r="D1389">
        <v>30</v>
      </c>
      <c r="E1389">
        <v>36.325000000000003</v>
      </c>
      <c r="H1389" s="6">
        <f t="shared" si="84"/>
        <v>42.222518887861618</v>
      </c>
      <c r="I1389" s="2">
        <v>0.10841000000000001</v>
      </c>
      <c r="J1389" s="2">
        <v>-4.1590000000000002E-2</v>
      </c>
      <c r="K1389" s="6">
        <f t="shared" si="85"/>
        <v>-2.9414699999999998E-3</v>
      </c>
      <c r="L1389" s="6">
        <v>-1.47E-2</v>
      </c>
      <c r="M1389" s="5">
        <f t="shared" si="86"/>
        <v>1.5</v>
      </c>
      <c r="N1389" s="7">
        <f t="shared" si="87"/>
        <v>0.13339999999999999</v>
      </c>
      <c r="P1389" s="2">
        <f>ABS(H1389-E1389)</f>
        <v>5.8975188878616152</v>
      </c>
    </row>
    <row r="1390" spans="1:16" x14ac:dyDescent="0.25">
      <c r="A1390">
        <v>2</v>
      </c>
      <c r="B1390">
        <v>27</v>
      </c>
      <c r="C1390">
        <v>16</v>
      </c>
      <c r="D1390">
        <v>30</v>
      </c>
      <c r="E1390">
        <v>72.510999999999996</v>
      </c>
      <c r="H1390" s="6">
        <f t="shared" si="84"/>
        <v>67.550195337580192</v>
      </c>
      <c r="I1390" s="2">
        <v>6.9908999999999999E-2</v>
      </c>
      <c r="J1390" s="2">
        <v>-4.3700000000000003E-2</v>
      </c>
      <c r="K1390" s="6">
        <f t="shared" si="85"/>
        <v>-2.1030509999999999E-3</v>
      </c>
      <c r="L1390" s="6">
        <v>-1.051E-2</v>
      </c>
      <c r="M1390" s="5">
        <f t="shared" si="86"/>
        <v>1.5</v>
      </c>
      <c r="N1390" s="7">
        <f t="shared" si="87"/>
        <v>0.13339999999999999</v>
      </c>
      <c r="P1390" s="2">
        <f>ABS(H1390-E1390)</f>
        <v>4.9608046624198039</v>
      </c>
    </row>
    <row r="1391" spans="1:16" x14ac:dyDescent="0.25">
      <c r="A1391">
        <v>2</v>
      </c>
      <c r="B1391">
        <v>27</v>
      </c>
      <c r="C1391">
        <v>17</v>
      </c>
      <c r="D1391">
        <v>30</v>
      </c>
      <c r="E1391">
        <v>84.206999999999994</v>
      </c>
      <c r="H1391" s="6">
        <f t="shared" si="84"/>
        <v>58.69811767737734</v>
      </c>
      <c r="I1391" s="2">
        <v>2.8576000000000001E-2</v>
      </c>
      <c r="J1391" s="2">
        <v>-1.49E-2</v>
      </c>
      <c r="K1391" s="6">
        <f t="shared" si="85"/>
        <v>-1.18059E-3</v>
      </c>
      <c r="L1391" s="6">
        <v>-5.8999999999999999E-3</v>
      </c>
      <c r="M1391" s="5">
        <f t="shared" si="86"/>
        <v>1.5</v>
      </c>
      <c r="N1391" s="7">
        <f t="shared" si="87"/>
        <v>0.13339999999999999</v>
      </c>
      <c r="P1391" s="2">
        <f>ABS(H1391-E1391)</f>
        <v>25.508882322622654</v>
      </c>
    </row>
    <row r="1392" spans="1:16" x14ac:dyDescent="0.25">
      <c r="A1392">
        <v>2</v>
      </c>
      <c r="B1392">
        <v>27</v>
      </c>
      <c r="C1392">
        <v>18</v>
      </c>
      <c r="D1392">
        <v>30</v>
      </c>
      <c r="E1392">
        <v>100</v>
      </c>
      <c r="H1392" s="6">
        <f t="shared" si="84"/>
        <v>9.9743289385140681</v>
      </c>
      <c r="I1392" s="2">
        <v>3.5300000000000002E-4</v>
      </c>
      <c r="J1392" s="2">
        <v>0</v>
      </c>
      <c r="K1392" s="6">
        <f t="shared" si="85"/>
        <v>-3.2016E-5</v>
      </c>
      <c r="L1392" s="6">
        <v>-1.6000000000000001E-4</v>
      </c>
      <c r="M1392" s="5">
        <f t="shared" si="86"/>
        <v>1.5</v>
      </c>
      <c r="N1392" s="7">
        <f t="shared" si="87"/>
        <v>0.13339999999999999</v>
      </c>
      <c r="P1392" s="2">
        <f>ABS(H1392-E1392)</f>
        <v>90.025671061485937</v>
      </c>
    </row>
    <row r="1393" spans="1:16" x14ac:dyDescent="0.25">
      <c r="A1393">
        <v>2</v>
      </c>
      <c r="B1393">
        <v>27</v>
      </c>
      <c r="C1393">
        <v>19</v>
      </c>
      <c r="D1393">
        <v>30</v>
      </c>
      <c r="E1393">
        <v>100</v>
      </c>
      <c r="H1393" s="6">
        <f t="shared" si="84"/>
        <v>100</v>
      </c>
      <c r="I1393" s="2">
        <v>0</v>
      </c>
      <c r="J1393" s="2">
        <v>0</v>
      </c>
      <c r="K1393" s="6">
        <f t="shared" si="85"/>
        <v>0</v>
      </c>
      <c r="L1393" s="6">
        <v>0</v>
      </c>
      <c r="M1393" s="5">
        <f t="shared" si="86"/>
        <v>1.5</v>
      </c>
      <c r="N1393" s="7">
        <f t="shared" si="87"/>
        <v>0.13339999999999999</v>
      </c>
      <c r="P1393" s="2">
        <f>ABS(H1393-E1393)</f>
        <v>0</v>
      </c>
    </row>
    <row r="1394" spans="1:16" x14ac:dyDescent="0.25">
      <c r="A1394">
        <v>2</v>
      </c>
      <c r="B1394">
        <v>27</v>
      </c>
      <c r="C1394">
        <v>20</v>
      </c>
      <c r="D1394">
        <v>30</v>
      </c>
      <c r="E1394">
        <v>100</v>
      </c>
      <c r="H1394" s="6">
        <f t="shared" si="84"/>
        <v>100</v>
      </c>
      <c r="I1394" s="2">
        <v>0</v>
      </c>
      <c r="J1394" s="2">
        <v>0</v>
      </c>
      <c r="K1394" s="6">
        <f t="shared" si="85"/>
        <v>0</v>
      </c>
      <c r="L1394" s="6">
        <v>0</v>
      </c>
      <c r="M1394" s="5">
        <f t="shared" si="86"/>
        <v>1.5</v>
      </c>
      <c r="N1394" s="7">
        <f t="shared" si="87"/>
        <v>0.13339999999999999</v>
      </c>
      <c r="P1394" s="2">
        <f>ABS(H1394-E1394)</f>
        <v>0</v>
      </c>
    </row>
    <row r="1395" spans="1:16" x14ac:dyDescent="0.25">
      <c r="A1395">
        <v>2</v>
      </c>
      <c r="B1395">
        <v>27</v>
      </c>
      <c r="C1395">
        <v>21</v>
      </c>
      <c r="D1395">
        <v>30</v>
      </c>
      <c r="E1395">
        <v>100</v>
      </c>
      <c r="H1395" s="6">
        <f t="shared" si="84"/>
        <v>100</v>
      </c>
      <c r="I1395" s="2">
        <v>0</v>
      </c>
      <c r="J1395" s="3">
        <v>0</v>
      </c>
      <c r="K1395" s="6">
        <f t="shared" si="85"/>
        <v>0</v>
      </c>
      <c r="L1395" s="6">
        <v>0</v>
      </c>
      <c r="M1395" s="5">
        <f t="shared" si="86"/>
        <v>1.5</v>
      </c>
      <c r="N1395" s="7">
        <f t="shared" si="87"/>
        <v>0.13339999999999999</v>
      </c>
      <c r="P1395" s="2">
        <f>ABS(H1395-E1395)</f>
        <v>0</v>
      </c>
    </row>
    <row r="1396" spans="1:16" x14ac:dyDescent="0.25">
      <c r="A1396">
        <v>2</v>
      </c>
      <c r="B1396">
        <v>27</v>
      </c>
      <c r="C1396">
        <v>22</v>
      </c>
      <c r="D1396">
        <v>30</v>
      </c>
      <c r="E1396">
        <v>100</v>
      </c>
      <c r="H1396" s="6">
        <f t="shared" si="84"/>
        <v>100</v>
      </c>
      <c r="I1396" s="2">
        <v>0</v>
      </c>
      <c r="J1396" s="2">
        <v>0</v>
      </c>
      <c r="K1396" s="6">
        <f t="shared" si="85"/>
        <v>0</v>
      </c>
      <c r="L1396" s="6">
        <v>0</v>
      </c>
      <c r="M1396" s="5">
        <f t="shared" si="86"/>
        <v>1.5</v>
      </c>
      <c r="N1396" s="7">
        <f t="shared" si="87"/>
        <v>0.13339999999999999</v>
      </c>
      <c r="P1396" s="2">
        <f>ABS(H1396-E1396)</f>
        <v>0</v>
      </c>
    </row>
    <row r="1397" spans="1:16" x14ac:dyDescent="0.25">
      <c r="A1397">
        <v>2</v>
      </c>
      <c r="B1397">
        <v>27</v>
      </c>
      <c r="C1397">
        <v>23</v>
      </c>
      <c r="D1397">
        <v>30</v>
      </c>
      <c r="E1397">
        <v>100</v>
      </c>
      <c r="H1397" s="6">
        <f t="shared" si="84"/>
        <v>100</v>
      </c>
      <c r="I1397" s="2">
        <v>0</v>
      </c>
      <c r="J1397" s="2">
        <v>0</v>
      </c>
      <c r="K1397" s="6">
        <f t="shared" si="85"/>
        <v>0</v>
      </c>
      <c r="L1397" s="6">
        <v>0</v>
      </c>
      <c r="M1397" s="5">
        <f t="shared" si="86"/>
        <v>1.5</v>
      </c>
      <c r="N1397" s="7">
        <f t="shared" si="87"/>
        <v>0.13339999999999999</v>
      </c>
      <c r="P1397" s="2">
        <f>ABS(H1397-E1397)</f>
        <v>0</v>
      </c>
    </row>
    <row r="1398" spans="1:16" x14ac:dyDescent="0.25">
      <c r="A1398">
        <v>2</v>
      </c>
      <c r="B1398">
        <v>28</v>
      </c>
      <c r="C1398">
        <v>0</v>
      </c>
      <c r="D1398">
        <v>30</v>
      </c>
      <c r="E1398">
        <v>100</v>
      </c>
      <c r="H1398" s="6">
        <f t="shared" si="84"/>
        <v>100</v>
      </c>
      <c r="I1398" s="2">
        <v>0</v>
      </c>
      <c r="J1398" s="2">
        <v>0</v>
      </c>
      <c r="K1398" s="6">
        <f t="shared" si="85"/>
        <v>0</v>
      </c>
      <c r="L1398" s="6">
        <v>0</v>
      </c>
      <c r="M1398" s="5">
        <f t="shared" si="86"/>
        <v>1.5</v>
      </c>
      <c r="N1398" s="7">
        <f t="shared" si="87"/>
        <v>0.13339999999999999</v>
      </c>
      <c r="P1398" s="2">
        <f>ABS(H1398-E1398)</f>
        <v>0</v>
      </c>
    </row>
    <row r="1399" spans="1:16" x14ac:dyDescent="0.25">
      <c r="A1399">
        <v>2</v>
      </c>
      <c r="B1399">
        <v>28</v>
      </c>
      <c r="C1399">
        <v>1</v>
      </c>
      <c r="D1399">
        <v>30</v>
      </c>
      <c r="E1399">
        <v>100</v>
      </c>
      <c r="H1399" s="6">
        <f t="shared" si="84"/>
        <v>100</v>
      </c>
      <c r="I1399" s="2">
        <v>0</v>
      </c>
      <c r="J1399" s="2">
        <v>0</v>
      </c>
      <c r="K1399" s="6">
        <f t="shared" si="85"/>
        <v>0</v>
      </c>
      <c r="L1399" s="6">
        <v>0</v>
      </c>
      <c r="M1399" s="5">
        <f t="shared" si="86"/>
        <v>1.5</v>
      </c>
      <c r="N1399" s="7">
        <f t="shared" si="87"/>
        <v>0.13339999999999999</v>
      </c>
      <c r="P1399" s="2">
        <f>ABS(H1399-E1399)</f>
        <v>0</v>
      </c>
    </row>
    <row r="1400" spans="1:16" x14ac:dyDescent="0.25">
      <c r="A1400">
        <v>2</v>
      </c>
      <c r="B1400">
        <v>28</v>
      </c>
      <c r="C1400">
        <v>2</v>
      </c>
      <c r="D1400">
        <v>30</v>
      </c>
      <c r="E1400">
        <v>100</v>
      </c>
      <c r="H1400" s="6">
        <f t="shared" si="84"/>
        <v>100</v>
      </c>
      <c r="I1400" s="2">
        <v>0</v>
      </c>
      <c r="J1400" s="2">
        <v>0</v>
      </c>
      <c r="K1400" s="6">
        <f t="shared" si="85"/>
        <v>0</v>
      </c>
      <c r="L1400" s="6">
        <v>0</v>
      </c>
      <c r="M1400" s="5">
        <f t="shared" si="86"/>
        <v>1.5</v>
      </c>
      <c r="N1400" s="7">
        <f t="shared" si="87"/>
        <v>0.13339999999999999</v>
      </c>
      <c r="P1400" s="2">
        <f>ABS(H1400-E1400)</f>
        <v>0</v>
      </c>
    </row>
    <row r="1401" spans="1:16" x14ac:dyDescent="0.25">
      <c r="A1401">
        <v>2</v>
      </c>
      <c r="B1401">
        <v>28</v>
      </c>
      <c r="C1401">
        <v>3</v>
      </c>
      <c r="D1401">
        <v>30</v>
      </c>
      <c r="E1401">
        <v>100</v>
      </c>
      <c r="H1401" s="6">
        <f t="shared" si="84"/>
        <v>100</v>
      </c>
      <c r="I1401" s="2">
        <v>0</v>
      </c>
      <c r="J1401" s="2">
        <v>0</v>
      </c>
      <c r="K1401" s="6">
        <f t="shared" si="85"/>
        <v>0</v>
      </c>
      <c r="L1401" s="6">
        <v>0</v>
      </c>
      <c r="M1401" s="5">
        <f t="shared" si="86"/>
        <v>1.5</v>
      </c>
      <c r="N1401" s="7">
        <f t="shared" si="87"/>
        <v>0.13339999999999999</v>
      </c>
      <c r="P1401" s="2">
        <f>ABS(H1401-E1401)</f>
        <v>0</v>
      </c>
    </row>
    <row r="1402" spans="1:16" x14ac:dyDescent="0.25">
      <c r="A1402">
        <v>2</v>
      </c>
      <c r="B1402">
        <v>28</v>
      </c>
      <c r="C1402">
        <v>4</v>
      </c>
      <c r="D1402">
        <v>30</v>
      </c>
      <c r="E1402">
        <v>100</v>
      </c>
      <c r="H1402" s="6">
        <f t="shared" si="84"/>
        <v>100</v>
      </c>
      <c r="I1402" s="2">
        <v>0</v>
      </c>
      <c r="J1402" s="2">
        <v>0</v>
      </c>
      <c r="K1402" s="6">
        <f t="shared" si="85"/>
        <v>0</v>
      </c>
      <c r="L1402" s="6">
        <v>0</v>
      </c>
      <c r="M1402" s="5">
        <f t="shared" si="86"/>
        <v>1.5</v>
      </c>
      <c r="N1402" s="7">
        <f t="shared" si="87"/>
        <v>0.13339999999999999</v>
      </c>
      <c r="P1402" s="2">
        <f>ABS(H1402-E1402)</f>
        <v>0</v>
      </c>
    </row>
    <row r="1403" spans="1:16" x14ac:dyDescent="0.25">
      <c r="A1403">
        <v>2</v>
      </c>
      <c r="B1403">
        <v>28</v>
      </c>
      <c r="C1403">
        <v>5</v>
      </c>
      <c r="D1403">
        <v>30</v>
      </c>
      <c r="E1403">
        <v>100</v>
      </c>
      <c r="H1403" s="6">
        <f t="shared" si="84"/>
        <v>100</v>
      </c>
      <c r="I1403" s="2">
        <v>0</v>
      </c>
      <c r="J1403" s="3">
        <v>0</v>
      </c>
      <c r="K1403" s="6">
        <f t="shared" si="85"/>
        <v>0</v>
      </c>
      <c r="L1403" s="6">
        <v>0</v>
      </c>
      <c r="M1403" s="5">
        <f t="shared" si="86"/>
        <v>1.5</v>
      </c>
      <c r="N1403" s="7">
        <f t="shared" si="87"/>
        <v>0.13339999999999999</v>
      </c>
      <c r="P1403" s="2">
        <f>ABS(H1403-E1403)</f>
        <v>0</v>
      </c>
    </row>
    <row r="1404" spans="1:16" x14ac:dyDescent="0.25">
      <c r="A1404">
        <v>2</v>
      </c>
      <c r="B1404">
        <v>28</v>
      </c>
      <c r="C1404">
        <v>6</v>
      </c>
      <c r="D1404">
        <v>30</v>
      </c>
      <c r="E1404">
        <v>85.054000000000002</v>
      </c>
      <c r="H1404" s="6">
        <f t="shared" si="84"/>
        <v>10.101711865262427</v>
      </c>
      <c r="I1404" s="2">
        <v>4.5800000000000002E-4</v>
      </c>
      <c r="J1404" s="3">
        <v>0</v>
      </c>
      <c r="K1404" s="6">
        <f t="shared" si="85"/>
        <v>-4.2020999999999996E-5</v>
      </c>
      <c r="L1404" s="6">
        <v>-2.1000000000000001E-4</v>
      </c>
      <c r="M1404" s="5">
        <f t="shared" si="86"/>
        <v>1.5</v>
      </c>
      <c r="N1404" s="7">
        <f t="shared" si="87"/>
        <v>0.13339999999999999</v>
      </c>
      <c r="P1404" s="2">
        <f>ABS(H1404-E1404)</f>
        <v>74.952288134737572</v>
      </c>
    </row>
    <row r="1405" spans="1:16" x14ac:dyDescent="0.25">
      <c r="A1405">
        <v>2</v>
      </c>
      <c r="B1405">
        <v>28</v>
      </c>
      <c r="C1405">
        <v>7</v>
      </c>
      <c r="D1405">
        <v>30</v>
      </c>
      <c r="E1405">
        <v>84.585999999999999</v>
      </c>
      <c r="H1405" s="6">
        <f t="shared" si="84"/>
        <v>31.68344830873281</v>
      </c>
      <c r="I1405" s="2">
        <v>2.3300000000000001E-2</v>
      </c>
      <c r="J1405" s="2">
        <v>-5.2399999999999999E-3</v>
      </c>
      <c r="K1405" s="6">
        <f t="shared" si="85"/>
        <v>-1.626813E-3</v>
      </c>
      <c r="L1405" s="6">
        <v>-8.1300000000000001E-3</v>
      </c>
      <c r="M1405" s="5">
        <f t="shared" si="86"/>
        <v>1.5</v>
      </c>
      <c r="N1405" s="7">
        <f t="shared" si="87"/>
        <v>0.13339999999999999</v>
      </c>
      <c r="P1405" s="2">
        <f>ABS(H1405-E1405)</f>
        <v>52.902551691267192</v>
      </c>
    </row>
    <row r="1406" spans="1:16" x14ac:dyDescent="0.25">
      <c r="A1406">
        <v>2</v>
      </c>
      <c r="B1406">
        <v>28</v>
      </c>
      <c r="C1406">
        <v>8</v>
      </c>
      <c r="D1406">
        <v>30</v>
      </c>
      <c r="E1406">
        <v>67.626000000000005</v>
      </c>
      <c r="H1406" s="6">
        <f t="shared" si="84"/>
        <v>30.417683027846415</v>
      </c>
      <c r="I1406" s="2">
        <v>5.3455000000000003E-2</v>
      </c>
      <c r="J1406" s="2">
        <v>-1.2160000000000001E-2</v>
      </c>
      <c r="K1406" s="6">
        <f t="shared" si="85"/>
        <v>-3.1435709999999991E-3</v>
      </c>
      <c r="L1406" s="6">
        <v>-1.5709999999999998E-2</v>
      </c>
      <c r="M1406" s="5">
        <f t="shared" si="86"/>
        <v>1.5</v>
      </c>
      <c r="N1406" s="7">
        <f t="shared" si="87"/>
        <v>0.13339999999999999</v>
      </c>
      <c r="P1406" s="2">
        <f>ABS(H1406-E1406)</f>
        <v>37.20831697215359</v>
      </c>
    </row>
    <row r="1407" spans="1:16" x14ac:dyDescent="0.25">
      <c r="A1407">
        <v>2</v>
      </c>
      <c r="B1407">
        <v>28</v>
      </c>
      <c r="C1407">
        <v>9</v>
      </c>
      <c r="D1407">
        <v>30</v>
      </c>
      <c r="E1407">
        <v>33.537999999999997</v>
      </c>
      <c r="H1407" s="6">
        <f t="shared" si="84"/>
        <v>17.355620993330341</v>
      </c>
      <c r="I1407" s="2">
        <v>7.7674999999999994E-2</v>
      </c>
      <c r="J1407" s="2">
        <v>-8.0400000000000003E-3</v>
      </c>
      <c r="K1407" s="6">
        <f t="shared" si="85"/>
        <v>-4.636317E-3</v>
      </c>
      <c r="L1407" s="6">
        <v>-2.317E-2</v>
      </c>
      <c r="M1407" s="5">
        <f t="shared" si="86"/>
        <v>1.5</v>
      </c>
      <c r="N1407" s="7">
        <f t="shared" si="87"/>
        <v>0.13339999999999999</v>
      </c>
      <c r="P1407" s="2">
        <f>ABS(H1407-E1407)</f>
        <v>16.182379006669656</v>
      </c>
    </row>
    <row r="1408" spans="1:16" x14ac:dyDescent="0.25">
      <c r="A1408">
        <v>2</v>
      </c>
      <c r="B1408">
        <v>28</v>
      </c>
      <c r="C1408">
        <v>10</v>
      </c>
      <c r="D1408">
        <v>30</v>
      </c>
      <c r="E1408">
        <v>11.868</v>
      </c>
      <c r="H1408" s="6">
        <f t="shared" si="84"/>
        <v>9.0759748807512128</v>
      </c>
      <c r="I1408" s="2">
        <v>9.3813999999999995E-2</v>
      </c>
      <c r="J1408" s="3">
        <v>-2.0300000000000001E-3</v>
      </c>
      <c r="K1408" s="6">
        <f t="shared" si="85"/>
        <v>-5.9449709999999994E-3</v>
      </c>
      <c r="L1408" s="6">
        <v>-2.971E-2</v>
      </c>
      <c r="M1408" s="5">
        <f t="shared" si="86"/>
        <v>1.5</v>
      </c>
      <c r="N1408" s="7">
        <f t="shared" si="87"/>
        <v>0.13339999999999999</v>
      </c>
      <c r="P1408" s="2">
        <f>ABS(H1408-E1408)</f>
        <v>2.7920251192487875</v>
      </c>
    </row>
    <row r="1409" spans="1:16" x14ac:dyDescent="0.25">
      <c r="A1409">
        <v>2</v>
      </c>
      <c r="B1409">
        <v>28</v>
      </c>
      <c r="C1409">
        <v>11</v>
      </c>
      <c r="D1409">
        <v>30</v>
      </c>
      <c r="E1409">
        <v>0</v>
      </c>
      <c r="H1409" s="6">
        <f t="shared" si="84"/>
        <v>6.7501255400707008</v>
      </c>
      <c r="I1409" s="2">
        <v>0.10657999999999999</v>
      </c>
      <c r="J1409" s="2">
        <v>0</v>
      </c>
      <c r="K1409" s="6">
        <f t="shared" si="85"/>
        <v>-6.7393679999999999E-3</v>
      </c>
      <c r="L1409" s="6">
        <v>-3.3680000000000002E-2</v>
      </c>
      <c r="M1409" s="5">
        <f t="shared" si="86"/>
        <v>1.5</v>
      </c>
      <c r="N1409" s="7">
        <f t="shared" si="87"/>
        <v>0.13339999999999999</v>
      </c>
      <c r="P1409" s="2">
        <f>ABS(H1409-E1409)</f>
        <v>6.7501255400707008</v>
      </c>
    </row>
    <row r="1410" spans="1:16" x14ac:dyDescent="0.25">
      <c r="A1410">
        <v>2</v>
      </c>
      <c r="B1410">
        <v>28</v>
      </c>
      <c r="C1410">
        <v>12</v>
      </c>
      <c r="D1410">
        <v>30</v>
      </c>
      <c r="E1410">
        <v>0</v>
      </c>
      <c r="H1410" s="6">
        <f t="shared" si="84"/>
        <v>6.4276248551432822</v>
      </c>
      <c r="I1410" s="2">
        <v>0.11423999999999999</v>
      </c>
      <c r="J1410" s="2">
        <v>0</v>
      </c>
      <c r="K1410" s="6">
        <f t="shared" si="85"/>
        <v>-6.899447999999999E-3</v>
      </c>
      <c r="L1410" s="6">
        <v>-3.4479999999999997E-2</v>
      </c>
      <c r="M1410" s="5">
        <f t="shared" si="86"/>
        <v>1.5</v>
      </c>
      <c r="N1410" s="7">
        <f t="shared" si="87"/>
        <v>0.13339999999999999</v>
      </c>
      <c r="P1410" s="2">
        <f>ABS(H1410-E1410)</f>
        <v>6.4276248551432822</v>
      </c>
    </row>
    <row r="1411" spans="1:16" x14ac:dyDescent="0.25">
      <c r="A1411">
        <v>2</v>
      </c>
      <c r="B1411">
        <v>28</v>
      </c>
      <c r="C1411">
        <v>13</v>
      </c>
      <c r="D1411">
        <v>30</v>
      </c>
      <c r="E1411">
        <v>0</v>
      </c>
      <c r="H1411" s="6">
        <f t="shared" si="84"/>
        <v>7.9939420085604205</v>
      </c>
      <c r="I1411" s="2">
        <v>0.10087</v>
      </c>
      <c r="J1411" s="2">
        <v>-7.3999999999999999E-4</v>
      </c>
      <c r="K1411" s="6">
        <f t="shared" si="85"/>
        <v>-6.7813890000000005E-3</v>
      </c>
      <c r="L1411" s="6">
        <v>-3.3890000000000003E-2</v>
      </c>
      <c r="M1411" s="5">
        <f t="shared" si="86"/>
        <v>1.5</v>
      </c>
      <c r="N1411" s="7">
        <f t="shared" si="87"/>
        <v>0.13339999999999999</v>
      </c>
      <c r="P1411" s="2">
        <f>ABS(H1411-E1411)</f>
        <v>7.9939420085604205</v>
      </c>
    </row>
    <row r="1412" spans="1:16" x14ac:dyDescent="0.25">
      <c r="A1412">
        <v>2</v>
      </c>
      <c r="B1412">
        <v>28</v>
      </c>
      <c r="C1412">
        <v>14</v>
      </c>
      <c r="D1412">
        <v>30</v>
      </c>
      <c r="E1412">
        <v>14.125</v>
      </c>
      <c r="H1412" s="6">
        <f t="shared" si="84"/>
        <v>12.967757369610775</v>
      </c>
      <c r="I1412" s="2">
        <v>8.1220000000000001E-2</v>
      </c>
      <c r="J1412" s="2">
        <v>-3.7599999999999999E-3</v>
      </c>
      <c r="K1412" s="6">
        <f t="shared" si="85"/>
        <v>-5.9949959999999998E-3</v>
      </c>
      <c r="L1412" s="6">
        <v>-2.9960000000000001E-2</v>
      </c>
      <c r="M1412" s="5">
        <f t="shared" si="86"/>
        <v>1.5</v>
      </c>
      <c r="N1412" s="7">
        <f t="shared" si="87"/>
        <v>0.13339999999999999</v>
      </c>
      <c r="P1412" s="2">
        <f>ABS(H1412-E1412)</f>
        <v>1.1572426303892254</v>
      </c>
    </row>
    <row r="1413" spans="1:16" x14ac:dyDescent="0.25">
      <c r="A1413">
        <v>2</v>
      </c>
      <c r="B1413">
        <v>28</v>
      </c>
      <c r="C1413">
        <v>15</v>
      </c>
      <c r="D1413">
        <v>30</v>
      </c>
      <c r="E1413">
        <v>36.781999999999996</v>
      </c>
      <c r="H1413" s="6">
        <f t="shared" si="84"/>
        <v>16.818323986653777</v>
      </c>
      <c r="I1413" s="2">
        <v>5.9329E-2</v>
      </c>
      <c r="J1413" s="2">
        <v>-4.5199999999999997E-3</v>
      </c>
      <c r="K1413" s="6">
        <f t="shared" si="85"/>
        <v>-4.6723349999999997E-3</v>
      </c>
      <c r="L1413" s="6">
        <v>-2.3349999999999999E-2</v>
      </c>
      <c r="M1413" s="5">
        <f t="shared" si="86"/>
        <v>1.5</v>
      </c>
      <c r="N1413" s="7">
        <f t="shared" si="87"/>
        <v>0.13339999999999999</v>
      </c>
      <c r="P1413" s="2">
        <f>ABS(H1413-E1413)</f>
        <v>19.96367601334622</v>
      </c>
    </row>
    <row r="1414" spans="1:16" x14ac:dyDescent="0.25">
      <c r="A1414">
        <v>2</v>
      </c>
      <c r="B1414">
        <v>28</v>
      </c>
      <c r="C1414">
        <v>16</v>
      </c>
      <c r="D1414">
        <v>30</v>
      </c>
      <c r="E1414">
        <v>73.376999999999995</v>
      </c>
      <c r="H1414" s="6">
        <f t="shared" si="84"/>
        <v>36.829655951727688</v>
      </c>
      <c r="I1414" s="2">
        <v>4.7617E-2</v>
      </c>
      <c r="J1414" s="2">
        <v>-1.337E-2</v>
      </c>
      <c r="K1414" s="6">
        <f t="shared" si="85"/>
        <v>-3.0455219999999997E-3</v>
      </c>
      <c r="L1414" s="6">
        <v>-1.5219999999999999E-2</v>
      </c>
      <c r="M1414" s="5">
        <f t="shared" si="86"/>
        <v>1.5</v>
      </c>
      <c r="N1414" s="7">
        <f t="shared" si="87"/>
        <v>0.13339999999999999</v>
      </c>
      <c r="P1414" s="2">
        <f>ABS(H1414-E1414)</f>
        <v>36.547344048272308</v>
      </c>
    </row>
    <row r="1415" spans="1:16" x14ac:dyDescent="0.25">
      <c r="A1415">
        <v>2</v>
      </c>
      <c r="B1415">
        <v>28</v>
      </c>
      <c r="C1415">
        <v>17</v>
      </c>
      <c r="D1415">
        <v>30</v>
      </c>
      <c r="E1415">
        <v>85.036000000000001</v>
      </c>
      <c r="H1415" s="6">
        <f t="shared" ref="H1415:H1478" si="88">IF(OR(J1415&lt;0,K1415&lt;0),100*ABS((J1415+K1415)/(I1415+K1415)),100)</f>
        <v>34.137323203010467</v>
      </c>
      <c r="I1415" s="2">
        <v>2.1510999999999999E-2</v>
      </c>
      <c r="J1415" s="2">
        <v>-5.4000000000000003E-3</v>
      </c>
      <c r="K1415" s="6">
        <f t="shared" ref="K1415:K1478" si="89">L1415*M1415*N1415</f>
        <v>-1.448724E-3</v>
      </c>
      <c r="L1415" s="6">
        <v>-7.2399999999999999E-3</v>
      </c>
      <c r="M1415" s="5">
        <f t="shared" ref="M1415:M1478" si="90">1.5</f>
        <v>1.5</v>
      </c>
      <c r="N1415" s="7">
        <f t="shared" ref="N1415:N1478" si="91">0.1334</f>
        <v>0.13339999999999999</v>
      </c>
      <c r="P1415" s="2">
        <f>ABS(H1415-E1415)</f>
        <v>50.898676796989534</v>
      </c>
    </row>
    <row r="1416" spans="1:16" x14ac:dyDescent="0.25">
      <c r="A1416">
        <v>2</v>
      </c>
      <c r="B1416">
        <v>28</v>
      </c>
      <c r="C1416">
        <v>18</v>
      </c>
      <c r="D1416">
        <v>30</v>
      </c>
      <c r="E1416">
        <v>100</v>
      </c>
      <c r="H1416" s="6">
        <f t="shared" si="88"/>
        <v>10.185248949796847</v>
      </c>
      <c r="I1416" s="2">
        <v>3.68E-4</v>
      </c>
      <c r="J1416" s="3">
        <v>0</v>
      </c>
      <c r="K1416" s="6">
        <f t="shared" si="89"/>
        <v>-3.4017000000000003E-5</v>
      </c>
      <c r="L1416" s="6">
        <v>-1.7000000000000001E-4</v>
      </c>
      <c r="M1416" s="5">
        <f t="shared" si="90"/>
        <v>1.5</v>
      </c>
      <c r="N1416" s="7">
        <f t="shared" si="91"/>
        <v>0.13339999999999999</v>
      </c>
      <c r="P1416" s="2">
        <f>ABS(H1416-E1416)</f>
        <v>89.814751050203157</v>
      </c>
    </row>
    <row r="1417" spans="1:16" x14ac:dyDescent="0.25">
      <c r="A1417">
        <v>2</v>
      </c>
      <c r="B1417">
        <v>28</v>
      </c>
      <c r="C1417">
        <v>19</v>
      </c>
      <c r="D1417">
        <v>30</v>
      </c>
      <c r="E1417">
        <v>100</v>
      </c>
      <c r="H1417" s="6">
        <f t="shared" si="88"/>
        <v>100</v>
      </c>
      <c r="I1417" s="2">
        <v>0</v>
      </c>
      <c r="J1417" s="3">
        <v>0</v>
      </c>
      <c r="K1417" s="6">
        <f t="shared" si="89"/>
        <v>0</v>
      </c>
      <c r="L1417" s="6">
        <v>0</v>
      </c>
      <c r="M1417" s="5">
        <f t="shared" si="90"/>
        <v>1.5</v>
      </c>
      <c r="N1417" s="7">
        <f t="shared" si="91"/>
        <v>0.13339999999999999</v>
      </c>
      <c r="P1417" s="2">
        <f>ABS(H1417-E1417)</f>
        <v>0</v>
      </c>
    </row>
    <row r="1418" spans="1:16" x14ac:dyDescent="0.25">
      <c r="A1418">
        <v>2</v>
      </c>
      <c r="B1418">
        <v>28</v>
      </c>
      <c r="C1418">
        <v>20</v>
      </c>
      <c r="D1418">
        <v>30</v>
      </c>
      <c r="E1418">
        <v>100</v>
      </c>
      <c r="H1418" s="6">
        <f t="shared" si="88"/>
        <v>100</v>
      </c>
      <c r="I1418" s="2">
        <v>0</v>
      </c>
      <c r="J1418" s="2">
        <v>0</v>
      </c>
      <c r="K1418" s="6">
        <f t="shared" si="89"/>
        <v>0</v>
      </c>
      <c r="L1418" s="6">
        <v>0</v>
      </c>
      <c r="M1418" s="5">
        <f t="shared" si="90"/>
        <v>1.5</v>
      </c>
      <c r="N1418" s="7">
        <f t="shared" si="91"/>
        <v>0.13339999999999999</v>
      </c>
      <c r="P1418" s="2">
        <f>ABS(H1418-E1418)</f>
        <v>0</v>
      </c>
    </row>
    <row r="1419" spans="1:16" x14ac:dyDescent="0.25">
      <c r="A1419">
        <v>2</v>
      </c>
      <c r="B1419">
        <v>28</v>
      </c>
      <c r="C1419">
        <v>21</v>
      </c>
      <c r="D1419">
        <v>30</v>
      </c>
      <c r="E1419">
        <v>100</v>
      </c>
      <c r="H1419" s="6">
        <f t="shared" si="88"/>
        <v>100</v>
      </c>
      <c r="I1419" s="2">
        <v>0</v>
      </c>
      <c r="J1419" s="3">
        <v>0</v>
      </c>
      <c r="K1419" s="6">
        <f t="shared" si="89"/>
        <v>0</v>
      </c>
      <c r="L1419" s="6">
        <v>0</v>
      </c>
      <c r="M1419" s="5">
        <f t="shared" si="90"/>
        <v>1.5</v>
      </c>
      <c r="N1419" s="7">
        <f t="shared" si="91"/>
        <v>0.13339999999999999</v>
      </c>
      <c r="P1419" s="2">
        <f>ABS(H1419-E1419)</f>
        <v>0</v>
      </c>
    </row>
    <row r="1420" spans="1:16" x14ac:dyDescent="0.25">
      <c r="A1420">
        <v>2</v>
      </c>
      <c r="B1420">
        <v>28</v>
      </c>
      <c r="C1420">
        <v>22</v>
      </c>
      <c r="D1420">
        <v>30</v>
      </c>
      <c r="E1420">
        <v>100</v>
      </c>
      <c r="H1420" s="6">
        <f t="shared" si="88"/>
        <v>100</v>
      </c>
      <c r="I1420" s="2">
        <v>0</v>
      </c>
      <c r="J1420" s="2">
        <v>0</v>
      </c>
      <c r="K1420" s="6">
        <f t="shared" si="89"/>
        <v>0</v>
      </c>
      <c r="L1420" s="6">
        <v>0</v>
      </c>
      <c r="M1420" s="5">
        <f t="shared" si="90"/>
        <v>1.5</v>
      </c>
      <c r="N1420" s="7">
        <f t="shared" si="91"/>
        <v>0.13339999999999999</v>
      </c>
      <c r="P1420" s="2">
        <f>ABS(H1420-E1420)</f>
        <v>0</v>
      </c>
    </row>
    <row r="1421" spans="1:16" x14ac:dyDescent="0.25">
      <c r="A1421">
        <v>2</v>
      </c>
      <c r="B1421">
        <v>28</v>
      </c>
      <c r="C1421">
        <v>23</v>
      </c>
      <c r="D1421">
        <v>30</v>
      </c>
      <c r="E1421">
        <v>100</v>
      </c>
      <c r="H1421" s="6">
        <f t="shared" si="88"/>
        <v>100</v>
      </c>
      <c r="I1421" s="2">
        <v>0</v>
      </c>
      <c r="J1421" s="2">
        <v>0</v>
      </c>
      <c r="K1421" s="6">
        <f t="shared" si="89"/>
        <v>0</v>
      </c>
      <c r="L1421" s="6">
        <v>0</v>
      </c>
      <c r="M1421" s="5">
        <f t="shared" si="90"/>
        <v>1.5</v>
      </c>
      <c r="N1421" s="7">
        <f t="shared" si="91"/>
        <v>0.13339999999999999</v>
      </c>
      <c r="P1421" s="2">
        <f>ABS(H1421-E1421)</f>
        <v>0</v>
      </c>
    </row>
    <row r="1422" spans="1:16" x14ac:dyDescent="0.25">
      <c r="A1422">
        <v>3</v>
      </c>
      <c r="B1422">
        <v>1</v>
      </c>
      <c r="C1422">
        <v>0</v>
      </c>
      <c r="D1422">
        <v>30</v>
      </c>
      <c r="E1422">
        <v>100</v>
      </c>
      <c r="H1422" s="6">
        <f t="shared" si="88"/>
        <v>100</v>
      </c>
      <c r="I1422" s="2">
        <v>0</v>
      </c>
      <c r="J1422" s="2">
        <v>0</v>
      </c>
      <c r="K1422" s="6">
        <f t="shared" si="89"/>
        <v>0</v>
      </c>
      <c r="L1422" s="6">
        <v>0</v>
      </c>
      <c r="M1422" s="5">
        <f t="shared" si="90"/>
        <v>1.5</v>
      </c>
      <c r="N1422" s="7">
        <f t="shared" si="91"/>
        <v>0.13339999999999999</v>
      </c>
      <c r="P1422" s="2">
        <f>ABS(H1422-E1422)</f>
        <v>0</v>
      </c>
    </row>
    <row r="1423" spans="1:16" x14ac:dyDescent="0.25">
      <c r="A1423">
        <v>3</v>
      </c>
      <c r="B1423">
        <v>1</v>
      </c>
      <c r="C1423">
        <v>1</v>
      </c>
      <c r="D1423">
        <v>30</v>
      </c>
      <c r="E1423">
        <v>100</v>
      </c>
      <c r="H1423" s="6">
        <f t="shared" si="88"/>
        <v>100</v>
      </c>
      <c r="I1423" s="2">
        <v>0</v>
      </c>
      <c r="J1423" s="2">
        <v>0</v>
      </c>
      <c r="K1423" s="6">
        <f t="shared" si="89"/>
        <v>0</v>
      </c>
      <c r="L1423" s="6">
        <v>0</v>
      </c>
      <c r="M1423" s="5">
        <f t="shared" si="90"/>
        <v>1.5</v>
      </c>
      <c r="N1423" s="7">
        <f t="shared" si="91"/>
        <v>0.13339999999999999</v>
      </c>
      <c r="P1423" s="2">
        <f>ABS(H1423-E1423)</f>
        <v>0</v>
      </c>
    </row>
    <row r="1424" spans="1:16" x14ac:dyDescent="0.25">
      <c r="A1424">
        <v>3</v>
      </c>
      <c r="B1424">
        <v>1</v>
      </c>
      <c r="C1424">
        <v>2</v>
      </c>
      <c r="D1424">
        <v>30</v>
      </c>
      <c r="E1424">
        <v>100</v>
      </c>
      <c r="H1424" s="6">
        <f t="shared" si="88"/>
        <v>100</v>
      </c>
      <c r="I1424" s="2">
        <v>0</v>
      </c>
      <c r="J1424" s="2">
        <v>0</v>
      </c>
      <c r="K1424" s="6">
        <f t="shared" si="89"/>
        <v>0</v>
      </c>
      <c r="L1424" s="6">
        <v>0</v>
      </c>
      <c r="M1424" s="5">
        <f t="shared" si="90"/>
        <v>1.5</v>
      </c>
      <c r="N1424" s="7">
        <f t="shared" si="91"/>
        <v>0.13339999999999999</v>
      </c>
      <c r="P1424" s="2">
        <f>ABS(H1424-E1424)</f>
        <v>0</v>
      </c>
    </row>
    <row r="1425" spans="1:16" x14ac:dyDescent="0.25">
      <c r="A1425">
        <v>3</v>
      </c>
      <c r="B1425">
        <v>1</v>
      </c>
      <c r="C1425">
        <v>3</v>
      </c>
      <c r="D1425">
        <v>30</v>
      </c>
      <c r="E1425">
        <v>100</v>
      </c>
      <c r="H1425" s="6">
        <f t="shared" si="88"/>
        <v>100</v>
      </c>
      <c r="I1425" s="2">
        <v>0</v>
      </c>
      <c r="J1425" s="2">
        <v>0</v>
      </c>
      <c r="K1425" s="6">
        <f t="shared" si="89"/>
        <v>0</v>
      </c>
      <c r="L1425" s="6">
        <v>0</v>
      </c>
      <c r="M1425" s="5">
        <f t="shared" si="90"/>
        <v>1.5</v>
      </c>
      <c r="N1425" s="7">
        <f t="shared" si="91"/>
        <v>0.13339999999999999</v>
      </c>
      <c r="P1425" s="2">
        <f>ABS(H1425-E1425)</f>
        <v>0</v>
      </c>
    </row>
    <row r="1426" spans="1:16" x14ac:dyDescent="0.25">
      <c r="A1426">
        <v>3</v>
      </c>
      <c r="B1426">
        <v>1</v>
      </c>
      <c r="C1426">
        <v>4</v>
      </c>
      <c r="D1426">
        <v>30</v>
      </c>
      <c r="E1426">
        <v>100</v>
      </c>
      <c r="H1426" s="6">
        <f t="shared" si="88"/>
        <v>100</v>
      </c>
      <c r="I1426" s="2">
        <v>0</v>
      </c>
      <c r="J1426" s="2">
        <v>0</v>
      </c>
      <c r="K1426" s="6">
        <f t="shared" si="89"/>
        <v>0</v>
      </c>
      <c r="L1426" s="6">
        <v>0</v>
      </c>
      <c r="M1426" s="5">
        <f t="shared" si="90"/>
        <v>1.5</v>
      </c>
      <c r="N1426" s="7">
        <f t="shared" si="91"/>
        <v>0.13339999999999999</v>
      </c>
      <c r="P1426" s="2">
        <f>ABS(H1426-E1426)</f>
        <v>0</v>
      </c>
    </row>
    <row r="1427" spans="1:16" x14ac:dyDescent="0.25">
      <c r="A1427">
        <v>3</v>
      </c>
      <c r="B1427">
        <v>1</v>
      </c>
      <c r="C1427">
        <v>5</v>
      </c>
      <c r="D1427">
        <v>30</v>
      </c>
      <c r="E1427">
        <v>100</v>
      </c>
      <c r="H1427" s="6">
        <f t="shared" si="88"/>
        <v>100</v>
      </c>
      <c r="I1427" s="2">
        <v>0</v>
      </c>
      <c r="J1427" s="2">
        <v>0</v>
      </c>
      <c r="K1427" s="6">
        <f t="shared" si="89"/>
        <v>0</v>
      </c>
      <c r="L1427" s="6">
        <v>0</v>
      </c>
      <c r="M1427" s="5">
        <f t="shared" si="90"/>
        <v>1.5</v>
      </c>
      <c r="N1427" s="7">
        <f t="shared" si="91"/>
        <v>0.13339999999999999</v>
      </c>
      <c r="P1427" s="2">
        <f>ABS(H1427-E1427)</f>
        <v>0</v>
      </c>
    </row>
    <row r="1428" spans="1:16" x14ac:dyDescent="0.25">
      <c r="A1428">
        <v>3</v>
      </c>
      <c r="B1428">
        <v>1</v>
      </c>
      <c r="C1428">
        <v>6</v>
      </c>
      <c r="D1428">
        <v>30</v>
      </c>
      <c r="E1428">
        <v>85.706000000000003</v>
      </c>
      <c r="H1428" s="6">
        <f t="shared" si="88"/>
        <v>10.050674102706058</v>
      </c>
      <c r="I1428" s="2">
        <v>1.9499999999999999E-3</v>
      </c>
      <c r="J1428" s="3">
        <v>0</v>
      </c>
      <c r="K1428" s="6">
        <f t="shared" si="89"/>
        <v>-1.7808899999999995E-4</v>
      </c>
      <c r="L1428" s="6">
        <v>-8.8999999999999995E-4</v>
      </c>
      <c r="M1428" s="5">
        <f t="shared" si="90"/>
        <v>1.5</v>
      </c>
      <c r="N1428" s="7">
        <f t="shared" si="91"/>
        <v>0.13339999999999999</v>
      </c>
      <c r="P1428" s="2">
        <f>ABS(H1428-E1428)</f>
        <v>75.655325897293949</v>
      </c>
    </row>
    <row r="1429" spans="1:16" x14ac:dyDescent="0.25">
      <c r="A1429">
        <v>3</v>
      </c>
      <c r="B1429">
        <v>1</v>
      </c>
      <c r="C1429">
        <v>7</v>
      </c>
      <c r="D1429">
        <v>30</v>
      </c>
      <c r="E1429">
        <v>85.206000000000003</v>
      </c>
      <c r="H1429" s="6">
        <f t="shared" si="88"/>
        <v>85.172712039992263</v>
      </c>
      <c r="I1429" s="2">
        <v>4.2595000000000001E-2</v>
      </c>
      <c r="J1429" s="2">
        <v>-3.5290000000000002E-2</v>
      </c>
      <c r="K1429" s="6">
        <f t="shared" si="89"/>
        <v>-5.3426699999999995E-4</v>
      </c>
      <c r="L1429" s="6">
        <v>-2.6700000000000001E-3</v>
      </c>
      <c r="M1429" s="5">
        <f t="shared" si="90"/>
        <v>1.5</v>
      </c>
      <c r="N1429" s="7">
        <f t="shared" si="91"/>
        <v>0.13339999999999999</v>
      </c>
      <c r="P1429" s="2">
        <f>ABS(H1429-E1429)</f>
        <v>3.328796000774048E-2</v>
      </c>
    </row>
    <row r="1430" spans="1:16" x14ac:dyDescent="0.25">
      <c r="A1430">
        <v>3</v>
      </c>
      <c r="B1430">
        <v>1</v>
      </c>
      <c r="C1430">
        <v>8</v>
      </c>
      <c r="D1430">
        <v>30</v>
      </c>
      <c r="E1430">
        <v>68.176000000000002</v>
      </c>
      <c r="H1430" s="6">
        <f t="shared" si="88"/>
        <v>57.692737238513857</v>
      </c>
      <c r="I1430" s="2">
        <v>0.12157</v>
      </c>
      <c r="J1430" s="2">
        <v>-6.7720000000000002E-2</v>
      </c>
      <c r="K1430" s="6">
        <f t="shared" si="89"/>
        <v>-1.5327659999999999E-3</v>
      </c>
      <c r="L1430" s="6">
        <v>-7.6600000000000001E-3</v>
      </c>
      <c r="M1430" s="5">
        <f t="shared" si="90"/>
        <v>1.5</v>
      </c>
      <c r="N1430" s="7">
        <f t="shared" si="91"/>
        <v>0.13339999999999999</v>
      </c>
      <c r="P1430" s="2">
        <f>ABS(H1430-E1430)</f>
        <v>10.483262761486145</v>
      </c>
    </row>
    <row r="1431" spans="1:16" x14ac:dyDescent="0.25">
      <c r="A1431">
        <v>3</v>
      </c>
      <c r="B1431">
        <v>1</v>
      </c>
      <c r="C1431">
        <v>9</v>
      </c>
      <c r="D1431">
        <v>30</v>
      </c>
      <c r="E1431">
        <v>33.643000000000001</v>
      </c>
      <c r="H1431" s="6">
        <f t="shared" si="88"/>
        <v>27.976120038345208</v>
      </c>
      <c r="I1431" s="2">
        <v>0.18501999999999999</v>
      </c>
      <c r="J1431" s="2">
        <v>-4.9279999999999997E-2</v>
      </c>
      <c r="K1431" s="6">
        <f t="shared" si="89"/>
        <v>-1.938969E-3</v>
      </c>
      <c r="L1431" s="6">
        <v>-9.6900000000000007E-3</v>
      </c>
      <c r="M1431" s="5">
        <f t="shared" si="90"/>
        <v>1.5</v>
      </c>
      <c r="N1431" s="7">
        <f t="shared" si="91"/>
        <v>0.13339999999999999</v>
      </c>
      <c r="P1431" s="2">
        <f>ABS(H1431-E1431)</f>
        <v>5.6668799616547929</v>
      </c>
    </row>
    <row r="1432" spans="1:16" x14ac:dyDescent="0.25">
      <c r="A1432">
        <v>3</v>
      </c>
      <c r="B1432">
        <v>1</v>
      </c>
      <c r="C1432">
        <v>10</v>
      </c>
      <c r="D1432">
        <v>30</v>
      </c>
      <c r="E1432">
        <v>11.898999999999999</v>
      </c>
      <c r="H1432" s="6">
        <f t="shared" si="88"/>
        <v>7.246960626298157</v>
      </c>
      <c r="I1432" s="2">
        <v>0.18734000000000001</v>
      </c>
      <c r="J1432" s="3">
        <v>-1.21E-2</v>
      </c>
      <c r="K1432" s="6">
        <f t="shared" si="89"/>
        <v>-1.3766879999999998E-3</v>
      </c>
      <c r="L1432" s="6">
        <v>-6.8799999999999998E-3</v>
      </c>
      <c r="M1432" s="5">
        <f t="shared" si="90"/>
        <v>1.5</v>
      </c>
      <c r="N1432" s="7">
        <f t="shared" si="91"/>
        <v>0.13339999999999999</v>
      </c>
      <c r="P1432" s="2">
        <f>ABS(H1432-E1432)</f>
        <v>4.6520393737018422</v>
      </c>
    </row>
    <row r="1433" spans="1:16" x14ac:dyDescent="0.25">
      <c r="A1433">
        <v>3</v>
      </c>
      <c r="B1433">
        <v>1</v>
      </c>
      <c r="C1433">
        <v>11</v>
      </c>
      <c r="D1433">
        <v>30</v>
      </c>
      <c r="E1433">
        <v>0</v>
      </c>
      <c r="H1433" s="6">
        <f t="shared" si="88"/>
        <v>6.3882174851888296</v>
      </c>
      <c r="I1433" s="2">
        <v>0.11057</v>
      </c>
      <c r="J1433" s="2">
        <v>0</v>
      </c>
      <c r="K1433" s="6">
        <f t="shared" si="89"/>
        <v>-6.639318E-3</v>
      </c>
      <c r="L1433" s="6">
        <v>-3.3180000000000001E-2</v>
      </c>
      <c r="M1433" s="5">
        <f t="shared" si="90"/>
        <v>1.5</v>
      </c>
      <c r="N1433" s="7">
        <f t="shared" si="91"/>
        <v>0.13339999999999999</v>
      </c>
      <c r="P1433" s="2">
        <f>ABS(H1433-E1433)</f>
        <v>6.3882174851888296</v>
      </c>
    </row>
    <row r="1434" spans="1:16" x14ac:dyDescent="0.25">
      <c r="A1434">
        <v>3</v>
      </c>
      <c r="B1434">
        <v>1</v>
      </c>
      <c r="C1434">
        <v>12</v>
      </c>
      <c r="D1434">
        <v>30</v>
      </c>
      <c r="E1434">
        <v>0</v>
      </c>
      <c r="H1434" s="6">
        <f t="shared" si="88"/>
        <v>10.072262603042613</v>
      </c>
      <c r="I1434" s="2">
        <v>2.6394000000000001E-2</v>
      </c>
      <c r="J1434" s="2">
        <v>0</v>
      </c>
      <c r="K1434" s="6">
        <f t="shared" si="89"/>
        <v>-2.4152070000000004E-3</v>
      </c>
      <c r="L1434" s="6">
        <v>-1.2070000000000001E-2</v>
      </c>
      <c r="M1434" s="5">
        <f t="shared" si="90"/>
        <v>1.5</v>
      </c>
      <c r="N1434" s="7">
        <f t="shared" si="91"/>
        <v>0.13339999999999999</v>
      </c>
      <c r="P1434" s="2">
        <f>ABS(H1434-E1434)</f>
        <v>10.072262603042613</v>
      </c>
    </row>
    <row r="1435" spans="1:16" x14ac:dyDescent="0.25">
      <c r="A1435">
        <v>3</v>
      </c>
      <c r="B1435">
        <v>1</v>
      </c>
      <c r="C1435">
        <v>13</v>
      </c>
      <c r="D1435">
        <v>30</v>
      </c>
      <c r="E1435">
        <v>0</v>
      </c>
      <c r="H1435" s="6">
        <f t="shared" si="88"/>
        <v>10.081567052276439</v>
      </c>
      <c r="I1435" s="2">
        <v>1.7086E-2</v>
      </c>
      <c r="J1435" s="2">
        <v>0</v>
      </c>
      <c r="K1435" s="6">
        <f t="shared" si="89"/>
        <v>-1.564782E-3</v>
      </c>
      <c r="L1435" s="6">
        <v>-7.8200000000000006E-3</v>
      </c>
      <c r="M1435" s="5">
        <f t="shared" si="90"/>
        <v>1.5</v>
      </c>
      <c r="N1435" s="7">
        <f t="shared" si="91"/>
        <v>0.13339999999999999</v>
      </c>
      <c r="P1435" s="2">
        <f>ABS(H1435-E1435)</f>
        <v>10.081567052276439</v>
      </c>
    </row>
    <row r="1436" spans="1:16" x14ac:dyDescent="0.25">
      <c r="A1436">
        <v>3</v>
      </c>
      <c r="B1436">
        <v>1</v>
      </c>
      <c r="C1436">
        <v>14</v>
      </c>
      <c r="D1436">
        <v>30</v>
      </c>
      <c r="E1436">
        <v>14.238</v>
      </c>
      <c r="H1436" s="6">
        <f t="shared" si="88"/>
        <v>10.079468417926545</v>
      </c>
      <c r="I1436" s="2">
        <v>1.5188E-2</v>
      </c>
      <c r="J1436" s="2">
        <v>0</v>
      </c>
      <c r="K1436" s="6">
        <f t="shared" si="89"/>
        <v>-1.390695E-3</v>
      </c>
      <c r="L1436" s="6">
        <v>-6.9499999999999996E-3</v>
      </c>
      <c r="M1436" s="5">
        <f t="shared" si="90"/>
        <v>1.5</v>
      </c>
      <c r="N1436" s="7">
        <f t="shared" si="91"/>
        <v>0.13339999999999999</v>
      </c>
      <c r="P1436" s="2">
        <f>ABS(H1436-E1436)</f>
        <v>4.1585315820734543</v>
      </c>
    </row>
    <row r="1437" spans="1:16" x14ac:dyDescent="0.25">
      <c r="A1437">
        <v>3</v>
      </c>
      <c r="B1437">
        <v>1</v>
      </c>
      <c r="C1437">
        <v>15</v>
      </c>
      <c r="D1437">
        <v>30</v>
      </c>
      <c r="E1437">
        <v>37.045999999999999</v>
      </c>
      <c r="H1437" s="6">
        <f t="shared" si="88"/>
        <v>11.263783754234977</v>
      </c>
      <c r="I1437" s="2">
        <v>3.0334E-2</v>
      </c>
      <c r="J1437" s="2">
        <v>-4.0000000000000002E-4</v>
      </c>
      <c r="K1437" s="6">
        <f t="shared" si="89"/>
        <v>-2.7113549999999999E-3</v>
      </c>
      <c r="L1437" s="6">
        <v>-1.355E-2</v>
      </c>
      <c r="M1437" s="5">
        <f t="shared" si="90"/>
        <v>1.5</v>
      </c>
      <c r="N1437" s="7">
        <f t="shared" si="91"/>
        <v>0.13339999999999999</v>
      </c>
      <c r="P1437" s="2">
        <f>ABS(H1437-E1437)</f>
        <v>25.782216245765021</v>
      </c>
    </row>
    <row r="1438" spans="1:16" x14ac:dyDescent="0.25">
      <c r="A1438">
        <v>3</v>
      </c>
      <c r="B1438">
        <v>1</v>
      </c>
      <c r="C1438">
        <v>16</v>
      </c>
      <c r="D1438">
        <v>30</v>
      </c>
      <c r="E1438">
        <v>74.349999999999994</v>
      </c>
      <c r="H1438" s="6">
        <f t="shared" si="88"/>
        <v>11.216708505685286</v>
      </c>
      <c r="I1438" s="2">
        <v>1.6355999999999999E-2</v>
      </c>
      <c r="J1438" s="2">
        <v>-1.9000000000000001E-4</v>
      </c>
      <c r="K1438" s="6">
        <f t="shared" si="89"/>
        <v>-1.4787389999999997E-3</v>
      </c>
      <c r="L1438" s="6">
        <v>-7.3899999999999999E-3</v>
      </c>
      <c r="M1438" s="5">
        <f t="shared" si="90"/>
        <v>1.5</v>
      </c>
      <c r="N1438" s="7">
        <f t="shared" si="91"/>
        <v>0.13339999999999999</v>
      </c>
      <c r="P1438" s="2">
        <f>ABS(H1438-E1438)</f>
        <v>63.133291494314705</v>
      </c>
    </row>
    <row r="1439" spans="1:16" x14ac:dyDescent="0.25">
      <c r="A1439">
        <v>3</v>
      </c>
      <c r="B1439">
        <v>1</v>
      </c>
      <c r="C1439">
        <v>17</v>
      </c>
      <c r="D1439">
        <v>30</v>
      </c>
      <c r="E1439">
        <v>85.820999999999998</v>
      </c>
      <c r="H1439" s="6">
        <f t="shared" si="88"/>
        <v>11.163692950480698</v>
      </c>
      <c r="I1439" s="2">
        <v>7.737E-3</v>
      </c>
      <c r="J1439" s="3">
        <v>-8.5199999999999997E-5</v>
      </c>
      <c r="K1439" s="6">
        <f t="shared" si="89"/>
        <v>-7.0034999999999997E-4</v>
      </c>
      <c r="L1439" s="6">
        <v>-3.5000000000000001E-3</v>
      </c>
      <c r="M1439" s="5">
        <f t="shared" si="90"/>
        <v>1.5</v>
      </c>
      <c r="N1439" s="7">
        <f t="shared" si="91"/>
        <v>0.13339999999999999</v>
      </c>
      <c r="P1439" s="2">
        <f>ABS(H1439-E1439)</f>
        <v>74.657307049519304</v>
      </c>
    </row>
    <row r="1440" spans="1:16" x14ac:dyDescent="0.25">
      <c r="A1440">
        <v>3</v>
      </c>
      <c r="B1440">
        <v>1</v>
      </c>
      <c r="C1440">
        <v>18</v>
      </c>
      <c r="D1440">
        <v>30</v>
      </c>
      <c r="E1440">
        <v>100</v>
      </c>
      <c r="H1440" s="6">
        <f t="shared" si="88"/>
        <v>10.328275007742334</v>
      </c>
      <c r="I1440" s="2">
        <v>3.4200000000000002E-4</v>
      </c>
      <c r="J1440" s="2">
        <v>0</v>
      </c>
      <c r="K1440" s="6">
        <f t="shared" si="89"/>
        <v>-3.2016E-5</v>
      </c>
      <c r="L1440" s="6">
        <v>-1.6000000000000001E-4</v>
      </c>
      <c r="M1440" s="5">
        <f t="shared" si="90"/>
        <v>1.5</v>
      </c>
      <c r="N1440" s="7">
        <f t="shared" si="91"/>
        <v>0.13339999999999999</v>
      </c>
      <c r="P1440" s="2">
        <f>ABS(H1440-E1440)</f>
        <v>89.671724992257666</v>
      </c>
    </row>
    <row r="1441" spans="1:16" x14ac:dyDescent="0.25">
      <c r="A1441">
        <v>3</v>
      </c>
      <c r="B1441">
        <v>1</v>
      </c>
      <c r="C1441">
        <v>19</v>
      </c>
      <c r="D1441">
        <v>30</v>
      </c>
      <c r="E1441">
        <v>100</v>
      </c>
      <c r="H1441" s="6">
        <f t="shared" si="88"/>
        <v>100</v>
      </c>
      <c r="I1441" s="2">
        <v>0</v>
      </c>
      <c r="J1441" s="3">
        <v>0</v>
      </c>
      <c r="K1441" s="6">
        <f t="shared" si="89"/>
        <v>0</v>
      </c>
      <c r="L1441" s="6">
        <v>0</v>
      </c>
      <c r="M1441" s="5">
        <f t="shared" si="90"/>
        <v>1.5</v>
      </c>
      <c r="N1441" s="7">
        <f t="shared" si="91"/>
        <v>0.13339999999999999</v>
      </c>
      <c r="P1441" s="2">
        <f>ABS(H1441-E1441)</f>
        <v>0</v>
      </c>
    </row>
    <row r="1442" spans="1:16" x14ac:dyDescent="0.25">
      <c r="A1442">
        <v>3</v>
      </c>
      <c r="B1442">
        <v>1</v>
      </c>
      <c r="C1442">
        <v>20</v>
      </c>
      <c r="D1442">
        <v>30</v>
      </c>
      <c r="E1442">
        <v>100</v>
      </c>
      <c r="H1442" s="6">
        <f t="shared" si="88"/>
        <v>100</v>
      </c>
      <c r="I1442" s="2">
        <v>0</v>
      </c>
      <c r="J1442" s="2">
        <v>0</v>
      </c>
      <c r="K1442" s="6">
        <f t="shared" si="89"/>
        <v>0</v>
      </c>
      <c r="L1442" s="8">
        <v>0</v>
      </c>
      <c r="M1442" s="5">
        <f t="shared" si="90"/>
        <v>1.5</v>
      </c>
      <c r="N1442" s="7">
        <f t="shared" si="91"/>
        <v>0.13339999999999999</v>
      </c>
      <c r="O1442" s="3"/>
      <c r="P1442" s="2">
        <f>ABS(H1442-E1442)</f>
        <v>0</v>
      </c>
    </row>
    <row r="1443" spans="1:16" x14ac:dyDescent="0.25">
      <c r="A1443">
        <v>3</v>
      </c>
      <c r="B1443">
        <v>1</v>
      </c>
      <c r="C1443">
        <v>21</v>
      </c>
      <c r="D1443">
        <v>30</v>
      </c>
      <c r="E1443">
        <v>100</v>
      </c>
      <c r="H1443" s="6">
        <f t="shared" si="88"/>
        <v>100</v>
      </c>
      <c r="I1443" s="2">
        <v>0</v>
      </c>
      <c r="J1443" s="3">
        <v>0</v>
      </c>
      <c r="K1443" s="6">
        <f t="shared" si="89"/>
        <v>0</v>
      </c>
      <c r="L1443" s="6">
        <v>0</v>
      </c>
      <c r="M1443" s="5">
        <f t="shared" si="90"/>
        <v>1.5</v>
      </c>
      <c r="N1443" s="7">
        <f t="shared" si="91"/>
        <v>0.13339999999999999</v>
      </c>
      <c r="P1443" s="2">
        <f>ABS(H1443-E1443)</f>
        <v>0</v>
      </c>
    </row>
    <row r="1444" spans="1:16" x14ac:dyDescent="0.25">
      <c r="A1444">
        <v>3</v>
      </c>
      <c r="B1444">
        <v>1</v>
      </c>
      <c r="C1444">
        <v>22</v>
      </c>
      <c r="D1444">
        <v>30</v>
      </c>
      <c r="E1444">
        <v>100</v>
      </c>
      <c r="H1444" s="6">
        <f t="shared" si="88"/>
        <v>100</v>
      </c>
      <c r="I1444" s="2">
        <v>0</v>
      </c>
      <c r="J1444" s="2">
        <v>0</v>
      </c>
      <c r="K1444" s="6">
        <f t="shared" si="89"/>
        <v>0</v>
      </c>
      <c r="L1444" s="6">
        <v>0</v>
      </c>
      <c r="M1444" s="5">
        <f t="shared" si="90"/>
        <v>1.5</v>
      </c>
      <c r="N1444" s="7">
        <f t="shared" si="91"/>
        <v>0.13339999999999999</v>
      </c>
      <c r="P1444" s="2">
        <f>ABS(H1444-E1444)</f>
        <v>0</v>
      </c>
    </row>
    <row r="1445" spans="1:16" x14ac:dyDescent="0.25">
      <c r="A1445">
        <v>3</v>
      </c>
      <c r="B1445">
        <v>1</v>
      </c>
      <c r="C1445">
        <v>23</v>
      </c>
      <c r="D1445">
        <v>30</v>
      </c>
      <c r="E1445">
        <v>100</v>
      </c>
      <c r="H1445" s="6">
        <f t="shared" si="88"/>
        <v>100</v>
      </c>
      <c r="I1445" s="2">
        <v>0</v>
      </c>
      <c r="J1445" s="2">
        <v>0</v>
      </c>
      <c r="K1445" s="6">
        <f t="shared" si="89"/>
        <v>0</v>
      </c>
      <c r="L1445" s="6">
        <v>0</v>
      </c>
      <c r="M1445" s="5">
        <f t="shared" si="90"/>
        <v>1.5</v>
      </c>
      <c r="N1445" s="7">
        <f t="shared" si="91"/>
        <v>0.13339999999999999</v>
      </c>
      <c r="P1445" s="2">
        <f>ABS(H1445-E1445)</f>
        <v>0</v>
      </c>
    </row>
    <row r="1446" spans="1:16" x14ac:dyDescent="0.25">
      <c r="A1446">
        <v>3</v>
      </c>
      <c r="B1446">
        <v>2</v>
      </c>
      <c r="C1446">
        <v>0</v>
      </c>
      <c r="D1446">
        <v>30</v>
      </c>
      <c r="E1446">
        <v>100</v>
      </c>
      <c r="H1446" s="6">
        <f t="shared" si="88"/>
        <v>100</v>
      </c>
      <c r="I1446" s="2">
        <v>0</v>
      </c>
      <c r="J1446" s="2">
        <v>0</v>
      </c>
      <c r="K1446" s="6">
        <f t="shared" si="89"/>
        <v>0</v>
      </c>
      <c r="L1446" s="6">
        <v>0</v>
      </c>
      <c r="M1446" s="5">
        <f t="shared" si="90"/>
        <v>1.5</v>
      </c>
      <c r="N1446" s="7">
        <f t="shared" si="91"/>
        <v>0.13339999999999999</v>
      </c>
      <c r="P1446" s="2">
        <f>ABS(H1446-E1446)</f>
        <v>0</v>
      </c>
    </row>
    <row r="1447" spans="1:16" x14ac:dyDescent="0.25">
      <c r="A1447">
        <v>3</v>
      </c>
      <c r="B1447">
        <v>2</v>
      </c>
      <c r="C1447">
        <v>1</v>
      </c>
      <c r="D1447">
        <v>30</v>
      </c>
      <c r="E1447">
        <v>100</v>
      </c>
      <c r="H1447" s="6">
        <f t="shared" si="88"/>
        <v>100</v>
      </c>
      <c r="I1447" s="2">
        <v>0</v>
      </c>
      <c r="J1447" s="2">
        <v>0</v>
      </c>
      <c r="K1447" s="6">
        <f t="shared" si="89"/>
        <v>0</v>
      </c>
      <c r="L1447" s="6">
        <v>0</v>
      </c>
      <c r="M1447" s="5">
        <f t="shared" si="90"/>
        <v>1.5</v>
      </c>
      <c r="N1447" s="7">
        <f t="shared" si="91"/>
        <v>0.13339999999999999</v>
      </c>
      <c r="P1447" s="2">
        <f>ABS(H1447-E1447)</f>
        <v>0</v>
      </c>
    </row>
    <row r="1448" spans="1:16" x14ac:dyDescent="0.25">
      <c r="A1448">
        <v>3</v>
      </c>
      <c r="B1448">
        <v>2</v>
      </c>
      <c r="C1448">
        <v>2</v>
      </c>
      <c r="D1448">
        <v>30</v>
      </c>
      <c r="E1448">
        <v>100</v>
      </c>
      <c r="H1448" s="6">
        <f t="shared" si="88"/>
        <v>100</v>
      </c>
      <c r="I1448" s="2">
        <v>0</v>
      </c>
      <c r="J1448" s="2">
        <v>0</v>
      </c>
      <c r="K1448" s="6">
        <f t="shared" si="89"/>
        <v>0</v>
      </c>
      <c r="L1448" s="6">
        <v>0</v>
      </c>
      <c r="M1448" s="5">
        <f t="shared" si="90"/>
        <v>1.5</v>
      </c>
      <c r="N1448" s="7">
        <f t="shared" si="91"/>
        <v>0.13339999999999999</v>
      </c>
      <c r="P1448" s="2">
        <f>ABS(H1448-E1448)</f>
        <v>0</v>
      </c>
    </row>
    <row r="1449" spans="1:16" x14ac:dyDescent="0.25">
      <c r="A1449">
        <v>3</v>
      </c>
      <c r="B1449">
        <v>2</v>
      </c>
      <c r="C1449">
        <v>3</v>
      </c>
      <c r="D1449">
        <v>30</v>
      </c>
      <c r="E1449">
        <v>100</v>
      </c>
      <c r="H1449" s="6">
        <f t="shared" si="88"/>
        <v>100</v>
      </c>
      <c r="I1449" s="2">
        <v>0</v>
      </c>
      <c r="J1449" s="2">
        <v>0</v>
      </c>
      <c r="K1449" s="6">
        <f t="shared" si="89"/>
        <v>0</v>
      </c>
      <c r="L1449" s="6">
        <v>0</v>
      </c>
      <c r="M1449" s="5">
        <f t="shared" si="90"/>
        <v>1.5</v>
      </c>
      <c r="N1449" s="7">
        <f t="shared" si="91"/>
        <v>0.13339999999999999</v>
      </c>
      <c r="P1449" s="2">
        <f>ABS(H1449-E1449)</f>
        <v>0</v>
      </c>
    </row>
    <row r="1450" spans="1:16" x14ac:dyDescent="0.25">
      <c r="A1450">
        <v>3</v>
      </c>
      <c r="B1450">
        <v>2</v>
      </c>
      <c r="C1450">
        <v>4</v>
      </c>
      <c r="D1450">
        <v>30</v>
      </c>
      <c r="E1450">
        <v>100</v>
      </c>
      <c r="H1450" s="6">
        <f t="shared" si="88"/>
        <v>100</v>
      </c>
      <c r="I1450" s="2">
        <v>0</v>
      </c>
      <c r="J1450" s="2">
        <v>0</v>
      </c>
      <c r="K1450" s="6">
        <f t="shared" si="89"/>
        <v>0</v>
      </c>
      <c r="L1450" s="6">
        <v>0</v>
      </c>
      <c r="M1450" s="5">
        <f t="shared" si="90"/>
        <v>1.5</v>
      </c>
      <c r="N1450" s="7">
        <f t="shared" si="91"/>
        <v>0.13339999999999999</v>
      </c>
      <c r="P1450" s="2">
        <f>ABS(H1450-E1450)</f>
        <v>0</v>
      </c>
    </row>
    <row r="1451" spans="1:16" x14ac:dyDescent="0.25">
      <c r="A1451">
        <v>3</v>
      </c>
      <c r="B1451">
        <v>2</v>
      </c>
      <c r="C1451">
        <v>5</v>
      </c>
      <c r="D1451">
        <v>30</v>
      </c>
      <c r="E1451">
        <v>100</v>
      </c>
      <c r="H1451" s="6">
        <f t="shared" si="88"/>
        <v>100</v>
      </c>
      <c r="I1451" s="2">
        <v>0</v>
      </c>
      <c r="J1451" s="2">
        <v>0</v>
      </c>
      <c r="K1451" s="6">
        <f t="shared" si="89"/>
        <v>0</v>
      </c>
      <c r="L1451" s="6">
        <v>0</v>
      </c>
      <c r="M1451" s="5">
        <f t="shared" si="90"/>
        <v>1.5</v>
      </c>
      <c r="N1451" s="7">
        <f t="shared" si="91"/>
        <v>0.13339999999999999</v>
      </c>
      <c r="P1451" s="2">
        <f>ABS(H1451-E1451)</f>
        <v>0</v>
      </c>
    </row>
    <row r="1452" spans="1:16" x14ac:dyDescent="0.25">
      <c r="A1452">
        <v>3</v>
      </c>
      <c r="B1452">
        <v>2</v>
      </c>
      <c r="C1452">
        <v>6</v>
      </c>
      <c r="D1452">
        <v>30</v>
      </c>
      <c r="E1452">
        <v>86.284999999999997</v>
      </c>
      <c r="H1452" s="6">
        <f t="shared" si="88"/>
        <v>10.057887726294096</v>
      </c>
      <c r="I1452" s="2">
        <v>1.0510000000000001E-3</v>
      </c>
      <c r="J1452" s="3">
        <v>0</v>
      </c>
      <c r="K1452" s="6">
        <f t="shared" si="89"/>
        <v>-9.6047999999999999E-5</v>
      </c>
      <c r="L1452" s="6">
        <v>-4.8000000000000001E-4</v>
      </c>
      <c r="M1452" s="5">
        <f t="shared" si="90"/>
        <v>1.5</v>
      </c>
      <c r="N1452" s="7">
        <f t="shared" si="91"/>
        <v>0.13339999999999999</v>
      </c>
      <c r="P1452" s="2">
        <f>ABS(H1452-E1452)</f>
        <v>76.227112273705899</v>
      </c>
    </row>
    <row r="1453" spans="1:16" x14ac:dyDescent="0.25">
      <c r="A1453">
        <v>3</v>
      </c>
      <c r="B1453">
        <v>2</v>
      </c>
      <c r="C1453">
        <v>7</v>
      </c>
      <c r="D1453">
        <v>30</v>
      </c>
      <c r="E1453">
        <v>86.045000000000002</v>
      </c>
      <c r="H1453" s="6">
        <f t="shared" si="88"/>
        <v>45.972540768537307</v>
      </c>
      <c r="I1453" s="2">
        <v>2.7819E-2</v>
      </c>
      <c r="J1453" s="2">
        <v>-1.0540000000000001E-2</v>
      </c>
      <c r="K1453" s="6">
        <f t="shared" si="89"/>
        <v>-1.5407700000000001E-3</v>
      </c>
      <c r="L1453" s="6">
        <v>-7.7000000000000002E-3</v>
      </c>
      <c r="M1453" s="5">
        <f t="shared" si="90"/>
        <v>1.5</v>
      </c>
      <c r="N1453" s="7">
        <f t="shared" si="91"/>
        <v>0.13339999999999999</v>
      </c>
      <c r="P1453" s="2">
        <f>ABS(H1453-E1453)</f>
        <v>40.072459231462695</v>
      </c>
    </row>
    <row r="1454" spans="1:16" x14ac:dyDescent="0.25">
      <c r="A1454">
        <v>3</v>
      </c>
      <c r="B1454">
        <v>2</v>
      </c>
      <c r="C1454">
        <v>8</v>
      </c>
      <c r="D1454">
        <v>30</v>
      </c>
      <c r="E1454">
        <v>68.531999999999996</v>
      </c>
      <c r="H1454" s="6">
        <f t="shared" si="88"/>
        <v>38.522931639682071</v>
      </c>
      <c r="I1454" s="2">
        <v>6.2080999999999997E-2</v>
      </c>
      <c r="J1454" s="2">
        <v>-1.9959999999999999E-2</v>
      </c>
      <c r="K1454" s="6">
        <f t="shared" si="89"/>
        <v>-2.8554269999999998E-3</v>
      </c>
      <c r="L1454" s="6">
        <v>-1.427E-2</v>
      </c>
      <c r="M1454" s="5">
        <f t="shared" si="90"/>
        <v>1.5</v>
      </c>
      <c r="N1454" s="7">
        <f t="shared" si="91"/>
        <v>0.13339999999999999</v>
      </c>
      <c r="P1454" s="2">
        <f>ABS(H1454-E1454)</f>
        <v>30.009068360317926</v>
      </c>
    </row>
    <row r="1455" spans="1:16" x14ac:dyDescent="0.25">
      <c r="A1455">
        <v>3</v>
      </c>
      <c r="B1455">
        <v>2</v>
      </c>
      <c r="C1455">
        <v>9</v>
      </c>
      <c r="D1455">
        <v>30</v>
      </c>
      <c r="E1455">
        <v>33.936999999999998</v>
      </c>
      <c r="H1455" s="6">
        <f t="shared" si="88"/>
        <v>19.973122029875388</v>
      </c>
      <c r="I1455" s="2">
        <v>8.8480000000000003E-2</v>
      </c>
      <c r="J1455" s="2">
        <v>-1.2529999999999999E-2</v>
      </c>
      <c r="K1455" s="6">
        <f t="shared" si="89"/>
        <v>-4.2861420000000006E-3</v>
      </c>
      <c r="L1455" s="6">
        <v>-2.1420000000000002E-2</v>
      </c>
      <c r="M1455" s="5">
        <f t="shared" si="90"/>
        <v>1.5</v>
      </c>
      <c r="N1455" s="7">
        <f t="shared" si="91"/>
        <v>0.13339999999999999</v>
      </c>
      <c r="P1455" s="2">
        <f>ABS(H1455-E1455)</f>
        <v>13.96387797012461</v>
      </c>
    </row>
    <row r="1456" spans="1:16" x14ac:dyDescent="0.25">
      <c r="A1456">
        <v>3</v>
      </c>
      <c r="B1456">
        <v>2</v>
      </c>
      <c r="C1456">
        <v>10</v>
      </c>
      <c r="D1456">
        <v>30</v>
      </c>
      <c r="E1456">
        <v>11.943</v>
      </c>
      <c r="H1456" s="6">
        <f t="shared" si="88"/>
        <v>8.6687625637534413</v>
      </c>
      <c r="I1456" s="2">
        <v>0.10754</v>
      </c>
      <c r="J1456" s="2">
        <v>-3.31E-3</v>
      </c>
      <c r="K1456" s="6">
        <f t="shared" si="89"/>
        <v>-5.5327649999999994E-3</v>
      </c>
      <c r="L1456" s="6">
        <v>-2.7650000000000001E-2</v>
      </c>
      <c r="M1456" s="5">
        <f t="shared" si="90"/>
        <v>1.5</v>
      </c>
      <c r="N1456" s="7">
        <f t="shared" si="91"/>
        <v>0.13339999999999999</v>
      </c>
      <c r="P1456" s="2">
        <f>ABS(H1456-E1456)</f>
        <v>3.2742374362465583</v>
      </c>
    </row>
    <row r="1457" spans="1:16" x14ac:dyDescent="0.25">
      <c r="A1457">
        <v>3</v>
      </c>
      <c r="B1457">
        <v>2</v>
      </c>
      <c r="C1457">
        <v>11</v>
      </c>
      <c r="D1457">
        <v>30</v>
      </c>
      <c r="E1457">
        <v>0</v>
      </c>
      <c r="H1457" s="6">
        <f t="shared" si="88"/>
        <v>5.4265819605740457</v>
      </c>
      <c r="I1457" s="2">
        <v>0.12164</v>
      </c>
      <c r="J1457" s="2">
        <v>0</v>
      </c>
      <c r="K1457" s="6">
        <f t="shared" si="89"/>
        <v>-6.261128999999999E-3</v>
      </c>
      <c r="L1457" s="6">
        <v>-3.1289999999999998E-2</v>
      </c>
      <c r="M1457" s="5">
        <f t="shared" si="90"/>
        <v>1.5</v>
      </c>
      <c r="N1457" s="7">
        <f t="shared" si="91"/>
        <v>0.13339999999999999</v>
      </c>
      <c r="P1457" s="2">
        <f>ABS(H1457-E1457)</f>
        <v>5.4265819605740457</v>
      </c>
    </row>
    <row r="1458" spans="1:16" x14ac:dyDescent="0.25">
      <c r="A1458">
        <v>3</v>
      </c>
      <c r="B1458">
        <v>2</v>
      </c>
      <c r="C1458">
        <v>12</v>
      </c>
      <c r="D1458">
        <v>30</v>
      </c>
      <c r="E1458">
        <v>0</v>
      </c>
      <c r="H1458" s="6">
        <f t="shared" si="88"/>
        <v>5.7378609176290221</v>
      </c>
      <c r="I1458" s="2">
        <v>0.12235</v>
      </c>
      <c r="J1458" s="2">
        <v>0</v>
      </c>
      <c r="K1458" s="6">
        <f t="shared" si="89"/>
        <v>-6.639318E-3</v>
      </c>
      <c r="L1458" s="6">
        <v>-3.3180000000000001E-2</v>
      </c>
      <c r="M1458" s="5">
        <f t="shared" si="90"/>
        <v>1.5</v>
      </c>
      <c r="N1458" s="7">
        <f t="shared" si="91"/>
        <v>0.13339999999999999</v>
      </c>
      <c r="P1458" s="2">
        <f>ABS(H1458-E1458)</f>
        <v>5.7378609176290221</v>
      </c>
    </row>
    <row r="1459" spans="1:16" x14ac:dyDescent="0.25">
      <c r="A1459">
        <v>3</v>
      </c>
      <c r="B1459">
        <v>2</v>
      </c>
      <c r="C1459">
        <v>13</v>
      </c>
      <c r="D1459">
        <v>30</v>
      </c>
      <c r="E1459">
        <v>0</v>
      </c>
      <c r="H1459" s="6">
        <f t="shared" si="88"/>
        <v>7.1049969796947003</v>
      </c>
      <c r="I1459" s="2">
        <v>0.11430999999999999</v>
      </c>
      <c r="J1459" s="2">
        <v>-1.24E-3</v>
      </c>
      <c r="K1459" s="6">
        <f t="shared" si="89"/>
        <v>-6.4252109999999992E-3</v>
      </c>
      <c r="L1459" s="6">
        <v>-3.211E-2</v>
      </c>
      <c r="M1459" s="5">
        <f t="shared" si="90"/>
        <v>1.5</v>
      </c>
      <c r="N1459" s="7">
        <f t="shared" si="91"/>
        <v>0.13339999999999999</v>
      </c>
      <c r="P1459" s="2">
        <f>ABS(H1459-E1459)</f>
        <v>7.1049969796947003</v>
      </c>
    </row>
    <row r="1460" spans="1:16" x14ac:dyDescent="0.25">
      <c r="A1460">
        <v>3</v>
      </c>
      <c r="B1460">
        <v>2</v>
      </c>
      <c r="C1460">
        <v>14</v>
      </c>
      <c r="D1460">
        <v>30</v>
      </c>
      <c r="E1460">
        <v>14.425000000000001</v>
      </c>
      <c r="H1460" s="6">
        <f t="shared" si="88"/>
        <v>16.851786923296565</v>
      </c>
      <c r="I1460" s="2">
        <v>0.10731</v>
      </c>
      <c r="J1460" s="2">
        <v>-1.1849999999999999E-2</v>
      </c>
      <c r="K1460" s="6">
        <f t="shared" si="89"/>
        <v>-5.3346659999999992E-3</v>
      </c>
      <c r="L1460" s="6">
        <v>-2.666E-2</v>
      </c>
      <c r="M1460" s="5">
        <f t="shared" si="90"/>
        <v>1.5</v>
      </c>
      <c r="N1460" s="7">
        <f t="shared" si="91"/>
        <v>0.13339999999999999</v>
      </c>
      <c r="P1460" s="2">
        <f>ABS(H1460-E1460)</f>
        <v>2.4267869232965644</v>
      </c>
    </row>
    <row r="1461" spans="1:16" x14ac:dyDescent="0.25">
      <c r="A1461">
        <v>3</v>
      </c>
      <c r="B1461">
        <v>2</v>
      </c>
      <c r="C1461">
        <v>15</v>
      </c>
      <c r="D1461">
        <v>30</v>
      </c>
      <c r="E1461">
        <v>37.484000000000002</v>
      </c>
      <c r="H1461" s="6">
        <f t="shared" si="88"/>
        <v>33.299963337707553</v>
      </c>
      <c r="I1461" s="2">
        <v>8.6841000000000002E-2</v>
      </c>
      <c r="J1461" s="2">
        <v>-2.349E-2</v>
      </c>
      <c r="K1461" s="6">
        <f t="shared" si="89"/>
        <v>-4.0720349999999999E-3</v>
      </c>
      <c r="L1461" s="6">
        <v>-2.035E-2</v>
      </c>
      <c r="M1461" s="5">
        <f t="shared" si="90"/>
        <v>1.5</v>
      </c>
      <c r="N1461" s="7">
        <f t="shared" si="91"/>
        <v>0.13339999999999999</v>
      </c>
      <c r="P1461" s="2">
        <f>ABS(H1461-E1461)</f>
        <v>4.1840366622924492</v>
      </c>
    </row>
    <row r="1462" spans="1:16" x14ac:dyDescent="0.25">
      <c r="A1462">
        <v>3</v>
      </c>
      <c r="B1462">
        <v>2</v>
      </c>
      <c r="C1462">
        <v>16</v>
      </c>
      <c r="D1462">
        <v>30</v>
      </c>
      <c r="E1462">
        <v>75.263000000000005</v>
      </c>
      <c r="H1462" s="6">
        <f t="shared" si="88"/>
        <v>47.820313065074828</v>
      </c>
      <c r="I1462" s="2">
        <v>5.4565000000000002E-2</v>
      </c>
      <c r="J1462" s="2">
        <v>-2.189E-2</v>
      </c>
      <c r="K1462" s="6">
        <f t="shared" si="89"/>
        <v>-2.8434210000000001E-3</v>
      </c>
      <c r="L1462" s="6">
        <v>-1.421E-2</v>
      </c>
      <c r="M1462" s="5">
        <f t="shared" si="90"/>
        <v>1.5</v>
      </c>
      <c r="N1462" s="7">
        <f t="shared" si="91"/>
        <v>0.13339999999999999</v>
      </c>
      <c r="P1462" s="2">
        <f>ABS(H1462-E1462)</f>
        <v>27.442686934925177</v>
      </c>
    </row>
    <row r="1463" spans="1:16" x14ac:dyDescent="0.25">
      <c r="A1463">
        <v>3</v>
      </c>
      <c r="B1463">
        <v>2</v>
      </c>
      <c r="C1463">
        <v>17</v>
      </c>
      <c r="D1463">
        <v>30</v>
      </c>
      <c r="E1463">
        <v>86.55</v>
      </c>
      <c r="H1463" s="6">
        <f t="shared" si="88"/>
        <v>41.450742911604223</v>
      </c>
      <c r="I1463" s="2">
        <v>2.3245999999999999E-2</v>
      </c>
      <c r="J1463" s="2">
        <v>-7.6600000000000001E-3</v>
      </c>
      <c r="K1463" s="6">
        <f t="shared" si="89"/>
        <v>-1.3966979999999998E-3</v>
      </c>
      <c r="L1463" s="6">
        <v>-6.9800000000000001E-3</v>
      </c>
      <c r="M1463" s="5">
        <f t="shared" si="90"/>
        <v>1.5</v>
      </c>
      <c r="N1463" s="7">
        <f t="shared" si="91"/>
        <v>0.13339999999999999</v>
      </c>
      <c r="P1463" s="2">
        <f>ABS(H1463-E1463)</f>
        <v>45.099257088395774</v>
      </c>
    </row>
    <row r="1464" spans="1:16" x14ac:dyDescent="0.25">
      <c r="A1464">
        <v>3</v>
      </c>
      <c r="B1464">
        <v>2</v>
      </c>
      <c r="C1464">
        <v>18</v>
      </c>
      <c r="D1464">
        <v>30</v>
      </c>
      <c r="E1464">
        <v>100</v>
      </c>
      <c r="H1464" s="6">
        <f t="shared" si="88"/>
        <v>10.196697920913167</v>
      </c>
      <c r="I1464" s="2">
        <v>3.4600000000000001E-4</v>
      </c>
      <c r="J1464" s="2">
        <v>0</v>
      </c>
      <c r="K1464" s="6">
        <f t="shared" si="89"/>
        <v>-3.2016E-5</v>
      </c>
      <c r="L1464" s="6">
        <v>-1.6000000000000001E-4</v>
      </c>
      <c r="M1464" s="5">
        <f t="shared" si="90"/>
        <v>1.5</v>
      </c>
      <c r="N1464" s="7">
        <f t="shared" si="91"/>
        <v>0.13339999999999999</v>
      </c>
      <c r="P1464" s="2">
        <f>ABS(H1464-E1464)</f>
        <v>89.803302079086833</v>
      </c>
    </row>
    <row r="1465" spans="1:16" x14ac:dyDescent="0.25">
      <c r="A1465">
        <v>3</v>
      </c>
      <c r="B1465">
        <v>2</v>
      </c>
      <c r="C1465">
        <v>19</v>
      </c>
      <c r="D1465">
        <v>30</v>
      </c>
      <c r="E1465">
        <v>100</v>
      </c>
      <c r="H1465" s="6">
        <f t="shared" si="88"/>
        <v>100</v>
      </c>
      <c r="I1465" s="2">
        <v>0</v>
      </c>
      <c r="J1465" s="3">
        <v>0</v>
      </c>
      <c r="K1465" s="6">
        <f t="shared" si="89"/>
        <v>0</v>
      </c>
      <c r="L1465" s="6">
        <v>0</v>
      </c>
      <c r="M1465" s="5">
        <f t="shared" si="90"/>
        <v>1.5</v>
      </c>
      <c r="N1465" s="7">
        <f t="shared" si="91"/>
        <v>0.13339999999999999</v>
      </c>
      <c r="P1465" s="2">
        <f>ABS(H1465-E1465)</f>
        <v>0</v>
      </c>
    </row>
    <row r="1466" spans="1:16" x14ac:dyDescent="0.25">
      <c r="A1466">
        <v>3</v>
      </c>
      <c r="B1466">
        <v>2</v>
      </c>
      <c r="C1466">
        <v>20</v>
      </c>
      <c r="D1466">
        <v>30</v>
      </c>
      <c r="E1466">
        <v>100</v>
      </c>
      <c r="H1466" s="6">
        <f t="shared" si="88"/>
        <v>100</v>
      </c>
      <c r="I1466" s="2">
        <v>0</v>
      </c>
      <c r="J1466" s="2">
        <v>0</v>
      </c>
      <c r="K1466" s="6">
        <f t="shared" si="89"/>
        <v>0</v>
      </c>
      <c r="L1466" s="6">
        <v>0</v>
      </c>
      <c r="M1466" s="5">
        <f t="shared" si="90"/>
        <v>1.5</v>
      </c>
      <c r="N1466" s="7">
        <f t="shared" si="91"/>
        <v>0.13339999999999999</v>
      </c>
      <c r="P1466" s="2">
        <f>ABS(H1466-E1466)</f>
        <v>0</v>
      </c>
    </row>
    <row r="1467" spans="1:16" x14ac:dyDescent="0.25">
      <c r="A1467">
        <v>3</v>
      </c>
      <c r="B1467">
        <v>2</v>
      </c>
      <c r="C1467">
        <v>21</v>
      </c>
      <c r="D1467">
        <v>30</v>
      </c>
      <c r="E1467">
        <v>100</v>
      </c>
      <c r="H1467" s="6">
        <f t="shared" si="88"/>
        <v>100</v>
      </c>
      <c r="I1467" s="2">
        <v>0</v>
      </c>
      <c r="J1467" s="2">
        <v>0</v>
      </c>
      <c r="K1467" s="6">
        <f t="shared" si="89"/>
        <v>0</v>
      </c>
      <c r="L1467" s="6">
        <v>0</v>
      </c>
      <c r="M1467" s="5">
        <f t="shared" si="90"/>
        <v>1.5</v>
      </c>
      <c r="N1467" s="7">
        <f t="shared" si="91"/>
        <v>0.13339999999999999</v>
      </c>
      <c r="P1467" s="2">
        <f>ABS(H1467-E1467)</f>
        <v>0</v>
      </c>
    </row>
    <row r="1468" spans="1:16" x14ac:dyDescent="0.25">
      <c r="A1468">
        <v>3</v>
      </c>
      <c r="B1468">
        <v>2</v>
      </c>
      <c r="C1468">
        <v>22</v>
      </c>
      <c r="D1468">
        <v>30</v>
      </c>
      <c r="E1468">
        <v>100</v>
      </c>
      <c r="H1468" s="6">
        <f t="shared" si="88"/>
        <v>100</v>
      </c>
      <c r="I1468" s="2">
        <v>0</v>
      </c>
      <c r="J1468" s="2">
        <v>0</v>
      </c>
      <c r="K1468" s="6">
        <f t="shared" si="89"/>
        <v>0</v>
      </c>
      <c r="L1468" s="6">
        <v>0</v>
      </c>
      <c r="M1468" s="5">
        <f t="shared" si="90"/>
        <v>1.5</v>
      </c>
      <c r="N1468" s="7">
        <f t="shared" si="91"/>
        <v>0.13339999999999999</v>
      </c>
      <c r="P1468" s="2">
        <f>ABS(H1468-E1468)</f>
        <v>0</v>
      </c>
    </row>
    <row r="1469" spans="1:16" x14ac:dyDescent="0.25">
      <c r="A1469">
        <v>3</v>
      </c>
      <c r="B1469">
        <v>2</v>
      </c>
      <c r="C1469">
        <v>23</v>
      </c>
      <c r="D1469">
        <v>30</v>
      </c>
      <c r="E1469">
        <v>100</v>
      </c>
      <c r="H1469" s="6">
        <f t="shared" si="88"/>
        <v>100</v>
      </c>
      <c r="I1469" s="2">
        <v>0</v>
      </c>
      <c r="J1469" s="2">
        <v>0</v>
      </c>
      <c r="K1469" s="6">
        <f t="shared" si="89"/>
        <v>0</v>
      </c>
      <c r="L1469" s="6">
        <v>0</v>
      </c>
      <c r="M1469" s="5">
        <f t="shared" si="90"/>
        <v>1.5</v>
      </c>
      <c r="N1469" s="7">
        <f t="shared" si="91"/>
        <v>0.13339999999999999</v>
      </c>
      <c r="P1469" s="2">
        <f>ABS(H1469-E1469)</f>
        <v>0</v>
      </c>
    </row>
    <row r="1470" spans="1:16" x14ac:dyDescent="0.25">
      <c r="A1470">
        <v>3</v>
      </c>
      <c r="B1470">
        <v>3</v>
      </c>
      <c r="C1470">
        <v>0</v>
      </c>
      <c r="D1470">
        <v>30</v>
      </c>
      <c r="E1470">
        <v>100</v>
      </c>
      <c r="H1470" s="6">
        <f t="shared" si="88"/>
        <v>100</v>
      </c>
      <c r="I1470" s="2">
        <v>0</v>
      </c>
      <c r="J1470" s="2">
        <v>0</v>
      </c>
      <c r="K1470" s="6">
        <f t="shared" si="89"/>
        <v>0</v>
      </c>
      <c r="L1470" s="6">
        <v>0</v>
      </c>
      <c r="M1470" s="5">
        <f t="shared" si="90"/>
        <v>1.5</v>
      </c>
      <c r="N1470" s="7">
        <f t="shared" si="91"/>
        <v>0.13339999999999999</v>
      </c>
      <c r="P1470" s="2">
        <f>ABS(H1470-E1470)</f>
        <v>0</v>
      </c>
    </row>
    <row r="1471" spans="1:16" x14ac:dyDescent="0.25">
      <c r="A1471">
        <v>3</v>
      </c>
      <c r="B1471">
        <v>3</v>
      </c>
      <c r="C1471">
        <v>1</v>
      </c>
      <c r="D1471">
        <v>30</v>
      </c>
      <c r="E1471">
        <v>100</v>
      </c>
      <c r="H1471" s="6">
        <f t="shared" si="88"/>
        <v>100</v>
      </c>
      <c r="I1471" s="2">
        <v>0</v>
      </c>
      <c r="J1471" s="2">
        <v>0</v>
      </c>
      <c r="K1471" s="6">
        <f t="shared" si="89"/>
        <v>0</v>
      </c>
      <c r="L1471" s="6">
        <v>0</v>
      </c>
      <c r="M1471" s="5">
        <f t="shared" si="90"/>
        <v>1.5</v>
      </c>
      <c r="N1471" s="7">
        <f t="shared" si="91"/>
        <v>0.13339999999999999</v>
      </c>
      <c r="P1471" s="2">
        <f>ABS(H1471-E1471)</f>
        <v>0</v>
      </c>
    </row>
    <row r="1472" spans="1:16" x14ac:dyDescent="0.25">
      <c r="A1472">
        <v>3</v>
      </c>
      <c r="B1472">
        <v>3</v>
      </c>
      <c r="C1472">
        <v>2</v>
      </c>
      <c r="D1472">
        <v>30</v>
      </c>
      <c r="E1472">
        <v>100</v>
      </c>
      <c r="H1472" s="6">
        <f t="shared" si="88"/>
        <v>100</v>
      </c>
      <c r="I1472" s="2">
        <v>0</v>
      </c>
      <c r="J1472" s="2">
        <v>0</v>
      </c>
      <c r="K1472" s="6">
        <f t="shared" si="89"/>
        <v>0</v>
      </c>
      <c r="L1472" s="6">
        <v>0</v>
      </c>
      <c r="M1472" s="5">
        <f t="shared" si="90"/>
        <v>1.5</v>
      </c>
      <c r="N1472" s="7">
        <f t="shared" si="91"/>
        <v>0.13339999999999999</v>
      </c>
      <c r="P1472" s="2">
        <f>ABS(H1472-E1472)</f>
        <v>0</v>
      </c>
    </row>
    <row r="1473" spans="1:16" x14ac:dyDescent="0.25">
      <c r="A1473">
        <v>3</v>
      </c>
      <c r="B1473">
        <v>3</v>
      </c>
      <c r="C1473">
        <v>3</v>
      </c>
      <c r="D1473">
        <v>30</v>
      </c>
      <c r="E1473">
        <v>100</v>
      </c>
      <c r="H1473" s="6">
        <f t="shared" si="88"/>
        <v>100</v>
      </c>
      <c r="I1473" s="2">
        <v>0</v>
      </c>
      <c r="J1473" s="2">
        <v>0</v>
      </c>
      <c r="K1473" s="6">
        <f t="shared" si="89"/>
        <v>0</v>
      </c>
      <c r="L1473" s="6">
        <v>0</v>
      </c>
      <c r="M1473" s="5">
        <f t="shared" si="90"/>
        <v>1.5</v>
      </c>
      <c r="N1473" s="7">
        <f t="shared" si="91"/>
        <v>0.13339999999999999</v>
      </c>
      <c r="P1473" s="2">
        <f>ABS(H1473-E1473)</f>
        <v>0</v>
      </c>
    </row>
    <row r="1474" spans="1:16" x14ac:dyDescent="0.25">
      <c r="A1474">
        <v>3</v>
      </c>
      <c r="B1474">
        <v>3</v>
      </c>
      <c r="C1474">
        <v>4</v>
      </c>
      <c r="D1474">
        <v>30</v>
      </c>
      <c r="E1474">
        <v>100</v>
      </c>
      <c r="H1474" s="6">
        <f t="shared" si="88"/>
        <v>100</v>
      </c>
      <c r="I1474" s="2">
        <v>0</v>
      </c>
      <c r="J1474" s="2">
        <v>0</v>
      </c>
      <c r="K1474" s="6">
        <f t="shared" si="89"/>
        <v>0</v>
      </c>
      <c r="L1474" s="6">
        <v>0</v>
      </c>
      <c r="M1474" s="5">
        <f t="shared" si="90"/>
        <v>1.5</v>
      </c>
      <c r="N1474" s="7">
        <f t="shared" si="91"/>
        <v>0.13339999999999999</v>
      </c>
      <c r="P1474" s="2">
        <f>ABS(H1474-E1474)</f>
        <v>0</v>
      </c>
    </row>
    <row r="1475" spans="1:16" x14ac:dyDescent="0.25">
      <c r="A1475">
        <v>3</v>
      </c>
      <c r="B1475">
        <v>3</v>
      </c>
      <c r="C1475">
        <v>5</v>
      </c>
      <c r="D1475">
        <v>30</v>
      </c>
      <c r="E1475">
        <v>100</v>
      </c>
      <c r="H1475" s="6">
        <f t="shared" si="88"/>
        <v>100</v>
      </c>
      <c r="I1475" s="2">
        <v>0</v>
      </c>
      <c r="J1475" s="2">
        <v>0</v>
      </c>
      <c r="K1475" s="6">
        <f t="shared" si="89"/>
        <v>0</v>
      </c>
      <c r="L1475" s="6">
        <v>0</v>
      </c>
      <c r="M1475" s="5">
        <f t="shared" si="90"/>
        <v>1.5</v>
      </c>
      <c r="N1475" s="7">
        <f t="shared" si="91"/>
        <v>0.13339999999999999</v>
      </c>
      <c r="P1475" s="2">
        <f>ABS(H1475-E1475)</f>
        <v>0</v>
      </c>
    </row>
    <row r="1476" spans="1:16" x14ac:dyDescent="0.25">
      <c r="A1476">
        <v>3</v>
      </c>
      <c r="B1476">
        <v>3</v>
      </c>
      <c r="C1476">
        <v>6</v>
      </c>
      <c r="D1476">
        <v>30</v>
      </c>
      <c r="E1476">
        <v>87.010999999999996</v>
      </c>
      <c r="H1476" s="6">
        <f t="shared" si="88"/>
        <v>10.125412470937276</v>
      </c>
      <c r="I1476" s="2">
        <v>1.6540000000000001E-3</v>
      </c>
      <c r="J1476" s="3">
        <v>0</v>
      </c>
      <c r="K1476" s="6">
        <f t="shared" si="89"/>
        <v>-1.5207599999999999E-4</v>
      </c>
      <c r="L1476" s="6">
        <v>-7.6000000000000004E-4</v>
      </c>
      <c r="M1476" s="5">
        <f t="shared" si="90"/>
        <v>1.5</v>
      </c>
      <c r="N1476" s="7">
        <f t="shared" si="91"/>
        <v>0.13339999999999999</v>
      </c>
      <c r="P1476" s="2">
        <f>ABS(H1476-E1476)</f>
        <v>76.885587529062718</v>
      </c>
    </row>
    <row r="1477" spans="1:16" x14ac:dyDescent="0.25">
      <c r="A1477">
        <v>3</v>
      </c>
      <c r="B1477">
        <v>3</v>
      </c>
      <c r="C1477">
        <v>7</v>
      </c>
      <c r="D1477">
        <v>30</v>
      </c>
      <c r="E1477">
        <v>86.731999999999999</v>
      </c>
      <c r="H1477" s="6">
        <f t="shared" si="88"/>
        <v>92.271107221066558</v>
      </c>
      <c r="I1477" s="2">
        <v>4.7183000000000003E-2</v>
      </c>
      <c r="J1477" s="2">
        <v>-4.3139999999999998E-2</v>
      </c>
      <c r="K1477" s="6">
        <f t="shared" si="89"/>
        <v>-2.0610300000000002E-4</v>
      </c>
      <c r="L1477" s="6">
        <v>-1.0300000000000001E-3</v>
      </c>
      <c r="M1477" s="5">
        <f t="shared" si="90"/>
        <v>1.5</v>
      </c>
      <c r="N1477" s="7">
        <f t="shared" si="91"/>
        <v>0.13339999999999999</v>
      </c>
      <c r="P1477" s="2">
        <f>ABS(H1477-E1477)</f>
        <v>5.5391072210665584</v>
      </c>
    </row>
    <row r="1478" spans="1:16" x14ac:dyDescent="0.25">
      <c r="A1478">
        <v>3</v>
      </c>
      <c r="B1478">
        <v>3</v>
      </c>
      <c r="C1478">
        <v>8</v>
      </c>
      <c r="D1478">
        <v>30</v>
      </c>
      <c r="E1478">
        <v>69.143000000000001</v>
      </c>
      <c r="H1478" s="6">
        <f t="shared" si="88"/>
        <v>58.82912825918546</v>
      </c>
      <c r="I1478" s="2">
        <v>0.10976</v>
      </c>
      <c r="J1478" s="2">
        <v>-6.2539999999999998E-2</v>
      </c>
      <c r="K1478" s="6">
        <f t="shared" si="89"/>
        <v>-1.2786389999999998E-3</v>
      </c>
      <c r="L1478" s="6">
        <v>-6.3899999999999998E-3</v>
      </c>
      <c r="M1478" s="5">
        <f t="shared" si="90"/>
        <v>1.5</v>
      </c>
      <c r="N1478" s="7">
        <f t="shared" si="91"/>
        <v>0.13339999999999999</v>
      </c>
      <c r="P1478" s="2">
        <f>ABS(H1478-E1478)</f>
        <v>10.313871740814541</v>
      </c>
    </row>
    <row r="1479" spans="1:16" x14ac:dyDescent="0.25">
      <c r="A1479">
        <v>3</v>
      </c>
      <c r="B1479">
        <v>3</v>
      </c>
      <c r="C1479">
        <v>9</v>
      </c>
      <c r="D1479">
        <v>30</v>
      </c>
      <c r="E1479">
        <v>34.021999999999998</v>
      </c>
      <c r="H1479" s="6">
        <f t="shared" ref="H1479:H1542" si="92">IF(OR(J1479&lt;0,K1479&lt;0),100*ABS((J1479+K1479)/(I1479+K1479)),100)</f>
        <v>28.172023627251015</v>
      </c>
      <c r="I1479" s="2">
        <v>0.16506000000000001</v>
      </c>
      <c r="J1479" s="2">
        <v>-4.4490000000000002E-2</v>
      </c>
      <c r="K1479" s="6">
        <f t="shared" ref="K1479:K1542" si="93">L1479*M1479*N1479</f>
        <v>-1.5687839999999999E-3</v>
      </c>
      <c r="L1479" s="6">
        <v>-7.8399999999999997E-3</v>
      </c>
      <c r="M1479" s="5">
        <f t="shared" ref="M1479:M1542" si="94">1.5</f>
        <v>1.5</v>
      </c>
      <c r="N1479" s="7">
        <f t="shared" ref="N1479:N1542" si="95">0.1334</f>
        <v>0.13339999999999999</v>
      </c>
      <c r="P1479" s="2">
        <f>ABS(H1479-E1479)</f>
        <v>5.8499763727489835</v>
      </c>
    </row>
    <row r="1480" spans="1:16" x14ac:dyDescent="0.25">
      <c r="A1480">
        <v>3</v>
      </c>
      <c r="B1480">
        <v>3</v>
      </c>
      <c r="C1480">
        <v>10</v>
      </c>
      <c r="D1480">
        <v>30</v>
      </c>
      <c r="E1480">
        <v>11.958</v>
      </c>
      <c r="H1480" s="6">
        <f t="shared" si="92"/>
        <v>7.4328938283827695</v>
      </c>
      <c r="I1480" s="2">
        <v>0.20687</v>
      </c>
      <c r="J1480" s="2">
        <v>-1.359E-2</v>
      </c>
      <c r="K1480" s="6">
        <f t="shared" si="93"/>
        <v>-1.662831E-3</v>
      </c>
      <c r="L1480" s="6">
        <v>-8.3099999999999997E-3</v>
      </c>
      <c r="M1480" s="5">
        <f t="shared" si="94"/>
        <v>1.5</v>
      </c>
      <c r="N1480" s="7">
        <f t="shared" si="95"/>
        <v>0.13339999999999999</v>
      </c>
      <c r="P1480" s="2">
        <f>ABS(H1480-E1480)</f>
        <v>4.5251061716172307</v>
      </c>
    </row>
    <row r="1481" spans="1:16" x14ac:dyDescent="0.25">
      <c r="A1481">
        <v>3</v>
      </c>
      <c r="B1481">
        <v>3</v>
      </c>
      <c r="C1481">
        <v>11</v>
      </c>
      <c r="D1481">
        <v>30</v>
      </c>
      <c r="E1481">
        <v>0</v>
      </c>
      <c r="H1481" s="6">
        <f t="shared" si="92"/>
        <v>0.72331205191638104</v>
      </c>
      <c r="I1481" s="2">
        <v>0.23239000000000001</v>
      </c>
      <c r="J1481" s="2">
        <v>0</v>
      </c>
      <c r="K1481" s="6">
        <f t="shared" si="93"/>
        <v>-1.6688339999999999E-3</v>
      </c>
      <c r="L1481" s="6">
        <v>-8.3400000000000002E-3</v>
      </c>
      <c r="M1481" s="5">
        <f t="shared" si="94"/>
        <v>1.5</v>
      </c>
      <c r="N1481" s="7">
        <f t="shared" si="95"/>
        <v>0.13339999999999999</v>
      </c>
      <c r="P1481" s="2">
        <f>ABS(H1481-E1481)</f>
        <v>0.72331205191638104</v>
      </c>
    </row>
    <row r="1482" spans="1:16" x14ac:dyDescent="0.25">
      <c r="A1482">
        <v>3</v>
      </c>
      <c r="B1482">
        <v>3</v>
      </c>
      <c r="C1482">
        <v>12</v>
      </c>
      <c r="D1482">
        <v>30</v>
      </c>
      <c r="E1482">
        <v>0</v>
      </c>
      <c r="H1482" s="6">
        <f t="shared" si="92"/>
        <v>0.69642757665438415</v>
      </c>
      <c r="I1482" s="2">
        <v>0.23985000000000001</v>
      </c>
      <c r="J1482" s="2">
        <v>0</v>
      </c>
      <c r="K1482" s="6">
        <f t="shared" si="93"/>
        <v>-1.6588290000000001E-3</v>
      </c>
      <c r="L1482" s="6">
        <v>-8.2900000000000005E-3</v>
      </c>
      <c r="M1482" s="5">
        <f t="shared" si="94"/>
        <v>1.5</v>
      </c>
      <c r="N1482" s="7">
        <f t="shared" si="95"/>
        <v>0.13339999999999999</v>
      </c>
      <c r="P1482" s="2">
        <f>ABS(H1482-E1482)</f>
        <v>0.69642757665438415</v>
      </c>
    </row>
    <row r="1483" spans="1:16" x14ac:dyDescent="0.25">
      <c r="A1483">
        <v>3</v>
      </c>
      <c r="B1483">
        <v>3</v>
      </c>
      <c r="C1483">
        <v>13</v>
      </c>
      <c r="D1483">
        <v>30</v>
      </c>
      <c r="E1483">
        <v>0</v>
      </c>
      <c r="H1483" s="6">
        <f t="shared" si="92"/>
        <v>3.3243485678215343</v>
      </c>
      <c r="I1483" s="2">
        <v>0.22885</v>
      </c>
      <c r="J1483" s="2">
        <v>-5.8999999999999999E-3</v>
      </c>
      <c r="K1483" s="6">
        <f t="shared" si="93"/>
        <v>-1.6528259999999998E-3</v>
      </c>
      <c r="L1483" s="6">
        <v>-8.26E-3</v>
      </c>
      <c r="M1483" s="5">
        <f t="shared" si="94"/>
        <v>1.5</v>
      </c>
      <c r="N1483" s="7">
        <f t="shared" si="95"/>
        <v>0.13339999999999999</v>
      </c>
      <c r="P1483" s="2">
        <f>ABS(H1483-E1483)</f>
        <v>3.3243485678215343</v>
      </c>
    </row>
    <row r="1484" spans="1:16" x14ac:dyDescent="0.25">
      <c r="A1484">
        <v>3</v>
      </c>
      <c r="B1484">
        <v>3</v>
      </c>
      <c r="C1484">
        <v>14</v>
      </c>
      <c r="D1484">
        <v>30</v>
      </c>
      <c r="E1484">
        <v>14.577</v>
      </c>
      <c r="H1484" s="6">
        <f t="shared" si="92"/>
        <v>23.038946400155499</v>
      </c>
      <c r="I1484" s="2">
        <v>0.19993</v>
      </c>
      <c r="J1484" s="2">
        <v>-4.4069999999999998E-2</v>
      </c>
      <c r="K1484" s="6">
        <f t="shared" si="93"/>
        <v>-1.6188089999999999E-3</v>
      </c>
      <c r="L1484" s="6">
        <v>-8.09E-3</v>
      </c>
      <c r="M1484" s="5">
        <f t="shared" si="94"/>
        <v>1.5</v>
      </c>
      <c r="N1484" s="7">
        <f t="shared" si="95"/>
        <v>0.13339999999999999</v>
      </c>
      <c r="P1484" s="2">
        <f>ABS(H1484-E1484)</f>
        <v>8.4619464001554991</v>
      </c>
    </row>
    <row r="1485" spans="1:16" x14ac:dyDescent="0.25">
      <c r="A1485">
        <v>3</v>
      </c>
      <c r="B1485">
        <v>3</v>
      </c>
      <c r="C1485">
        <v>15</v>
      </c>
      <c r="D1485">
        <v>30</v>
      </c>
      <c r="E1485">
        <v>37.933</v>
      </c>
      <c r="H1485" s="6">
        <f t="shared" si="92"/>
        <v>51.641355330900204</v>
      </c>
      <c r="I1485" s="2">
        <v>0.15533</v>
      </c>
      <c r="J1485" s="2">
        <v>-7.7960000000000002E-2</v>
      </c>
      <c r="K1485" s="6">
        <f t="shared" si="93"/>
        <v>-1.486743E-3</v>
      </c>
      <c r="L1485" s="6">
        <v>-7.43E-3</v>
      </c>
      <c r="M1485" s="5">
        <f t="shared" si="94"/>
        <v>1.5</v>
      </c>
      <c r="N1485" s="7">
        <f t="shared" si="95"/>
        <v>0.13339999999999999</v>
      </c>
      <c r="P1485" s="2">
        <f>ABS(H1485-E1485)</f>
        <v>13.708355330900204</v>
      </c>
    </row>
    <row r="1486" spans="1:16" x14ac:dyDescent="0.25">
      <c r="A1486">
        <v>3</v>
      </c>
      <c r="B1486">
        <v>3</v>
      </c>
      <c r="C1486">
        <v>16</v>
      </c>
      <c r="D1486">
        <v>30</v>
      </c>
      <c r="E1486">
        <v>76.302999999999997</v>
      </c>
      <c r="H1486" s="6">
        <f t="shared" si="92"/>
        <v>84.220981638735751</v>
      </c>
      <c r="I1486" s="2">
        <v>9.8931000000000005E-2</v>
      </c>
      <c r="J1486" s="2">
        <v>-8.1189999999999998E-2</v>
      </c>
      <c r="K1486" s="6">
        <f t="shared" si="93"/>
        <v>-1.1565779999999999E-3</v>
      </c>
      <c r="L1486" s="6">
        <v>-5.7800000000000004E-3</v>
      </c>
      <c r="M1486" s="5">
        <f t="shared" si="94"/>
        <v>1.5</v>
      </c>
      <c r="N1486" s="7">
        <f t="shared" si="95"/>
        <v>0.13339999999999999</v>
      </c>
      <c r="P1486" s="2">
        <f>ABS(H1486-E1486)</f>
        <v>7.9179816387357533</v>
      </c>
    </row>
    <row r="1487" spans="1:16" x14ac:dyDescent="0.25">
      <c r="A1487">
        <v>3</v>
      </c>
      <c r="B1487">
        <v>3</v>
      </c>
      <c r="C1487">
        <v>17</v>
      </c>
      <c r="D1487">
        <v>30</v>
      </c>
      <c r="E1487">
        <v>87.239000000000004</v>
      </c>
      <c r="H1487" s="6">
        <f t="shared" si="92"/>
        <v>88.040457850753313</v>
      </c>
      <c r="I1487" s="2">
        <v>3.7738000000000001E-2</v>
      </c>
      <c r="J1487" s="2">
        <v>-3.2570000000000002E-2</v>
      </c>
      <c r="K1487" s="6">
        <f t="shared" si="93"/>
        <v>-3.4817399999999998E-4</v>
      </c>
      <c r="L1487" s="6">
        <v>-1.74E-3</v>
      </c>
      <c r="M1487" s="5">
        <f t="shared" si="94"/>
        <v>1.5</v>
      </c>
      <c r="N1487" s="7">
        <f t="shared" si="95"/>
        <v>0.13339999999999999</v>
      </c>
      <c r="P1487" s="2">
        <f>ABS(H1487-E1487)</f>
        <v>0.80145785075330878</v>
      </c>
    </row>
    <row r="1488" spans="1:16" x14ac:dyDescent="0.25">
      <c r="A1488">
        <v>3</v>
      </c>
      <c r="B1488">
        <v>3</v>
      </c>
      <c r="C1488">
        <v>18</v>
      </c>
      <c r="D1488">
        <v>30</v>
      </c>
      <c r="E1488">
        <v>100</v>
      </c>
      <c r="H1488" s="6">
        <f t="shared" si="92"/>
        <v>10.262064721267757</v>
      </c>
      <c r="I1488" s="2">
        <v>3.4400000000000001E-4</v>
      </c>
      <c r="J1488" s="2">
        <v>0</v>
      </c>
      <c r="K1488" s="6">
        <f t="shared" si="93"/>
        <v>-3.2016E-5</v>
      </c>
      <c r="L1488" s="6">
        <v>-1.6000000000000001E-4</v>
      </c>
      <c r="M1488" s="5">
        <f t="shared" si="94"/>
        <v>1.5</v>
      </c>
      <c r="N1488" s="7">
        <f t="shared" si="95"/>
        <v>0.13339999999999999</v>
      </c>
      <c r="P1488" s="2">
        <f>ABS(H1488-E1488)</f>
        <v>89.737935278732238</v>
      </c>
    </row>
    <row r="1489" spans="1:16" x14ac:dyDescent="0.25">
      <c r="A1489">
        <v>3</v>
      </c>
      <c r="B1489">
        <v>3</v>
      </c>
      <c r="C1489">
        <v>19</v>
      </c>
      <c r="D1489">
        <v>30</v>
      </c>
      <c r="E1489">
        <v>100</v>
      </c>
      <c r="H1489" s="6">
        <f t="shared" si="92"/>
        <v>100</v>
      </c>
      <c r="I1489" s="2">
        <v>0</v>
      </c>
      <c r="J1489" s="2">
        <v>0</v>
      </c>
      <c r="K1489" s="6">
        <f t="shared" si="93"/>
        <v>0</v>
      </c>
      <c r="L1489" s="6">
        <v>0</v>
      </c>
      <c r="M1489" s="5">
        <f t="shared" si="94"/>
        <v>1.5</v>
      </c>
      <c r="N1489" s="7">
        <f t="shared" si="95"/>
        <v>0.13339999999999999</v>
      </c>
      <c r="P1489" s="2">
        <f>ABS(H1489-E1489)</f>
        <v>0</v>
      </c>
    </row>
    <row r="1490" spans="1:16" x14ac:dyDescent="0.25">
      <c r="A1490">
        <v>3</v>
      </c>
      <c r="B1490">
        <v>3</v>
      </c>
      <c r="C1490">
        <v>20</v>
      </c>
      <c r="D1490">
        <v>30</v>
      </c>
      <c r="E1490">
        <v>100</v>
      </c>
      <c r="H1490" s="6">
        <f t="shared" si="92"/>
        <v>100</v>
      </c>
      <c r="I1490" s="2">
        <v>0</v>
      </c>
      <c r="J1490" s="2">
        <v>0</v>
      </c>
      <c r="K1490" s="6">
        <f t="shared" si="93"/>
        <v>0</v>
      </c>
      <c r="L1490" s="6">
        <v>0</v>
      </c>
      <c r="M1490" s="5">
        <f t="shared" si="94"/>
        <v>1.5</v>
      </c>
      <c r="N1490" s="7">
        <f t="shared" si="95"/>
        <v>0.13339999999999999</v>
      </c>
      <c r="P1490" s="2">
        <f>ABS(H1490-E1490)</f>
        <v>0</v>
      </c>
    </row>
    <row r="1491" spans="1:16" x14ac:dyDescent="0.25">
      <c r="A1491">
        <v>3</v>
      </c>
      <c r="B1491">
        <v>3</v>
      </c>
      <c r="C1491">
        <v>21</v>
      </c>
      <c r="D1491">
        <v>30</v>
      </c>
      <c r="E1491">
        <v>100</v>
      </c>
      <c r="H1491" s="6">
        <f t="shared" si="92"/>
        <v>100</v>
      </c>
      <c r="I1491" s="2">
        <v>0</v>
      </c>
      <c r="J1491" s="2">
        <v>0</v>
      </c>
      <c r="K1491" s="6">
        <f t="shared" si="93"/>
        <v>0</v>
      </c>
      <c r="L1491" s="6">
        <v>0</v>
      </c>
      <c r="M1491" s="5">
        <f t="shared" si="94"/>
        <v>1.5</v>
      </c>
      <c r="N1491" s="7">
        <f t="shared" si="95"/>
        <v>0.13339999999999999</v>
      </c>
      <c r="P1491" s="2">
        <f>ABS(H1491-E1491)</f>
        <v>0</v>
      </c>
    </row>
    <row r="1492" spans="1:16" x14ac:dyDescent="0.25">
      <c r="A1492">
        <v>3</v>
      </c>
      <c r="B1492">
        <v>3</v>
      </c>
      <c r="C1492">
        <v>22</v>
      </c>
      <c r="D1492">
        <v>30</v>
      </c>
      <c r="E1492">
        <v>100</v>
      </c>
      <c r="H1492" s="6">
        <f t="shared" si="92"/>
        <v>100</v>
      </c>
      <c r="I1492" s="2">
        <v>0</v>
      </c>
      <c r="J1492" s="2">
        <v>0</v>
      </c>
      <c r="K1492" s="6">
        <f t="shared" si="93"/>
        <v>0</v>
      </c>
      <c r="L1492" s="6">
        <v>0</v>
      </c>
      <c r="M1492" s="5">
        <f t="shared" si="94"/>
        <v>1.5</v>
      </c>
      <c r="N1492" s="7">
        <f t="shared" si="95"/>
        <v>0.13339999999999999</v>
      </c>
      <c r="P1492" s="2">
        <f>ABS(H1492-E1492)</f>
        <v>0</v>
      </c>
    </row>
    <row r="1493" spans="1:16" x14ac:dyDescent="0.25">
      <c r="A1493">
        <v>3</v>
      </c>
      <c r="B1493">
        <v>3</v>
      </c>
      <c r="C1493">
        <v>23</v>
      </c>
      <c r="D1493">
        <v>30</v>
      </c>
      <c r="E1493">
        <v>100</v>
      </c>
      <c r="H1493" s="6">
        <f t="shared" si="92"/>
        <v>100</v>
      </c>
      <c r="I1493" s="2">
        <v>0</v>
      </c>
      <c r="J1493" s="2">
        <v>0</v>
      </c>
      <c r="K1493" s="6">
        <f t="shared" si="93"/>
        <v>0</v>
      </c>
      <c r="L1493" s="6">
        <v>0</v>
      </c>
      <c r="M1493" s="5">
        <f t="shared" si="94"/>
        <v>1.5</v>
      </c>
      <c r="N1493" s="7">
        <f t="shared" si="95"/>
        <v>0.13339999999999999</v>
      </c>
      <c r="P1493" s="2">
        <f>ABS(H1493-E1493)</f>
        <v>0</v>
      </c>
    </row>
    <row r="1494" spans="1:16" x14ac:dyDescent="0.25">
      <c r="A1494">
        <v>3</v>
      </c>
      <c r="B1494">
        <v>4</v>
      </c>
      <c r="C1494">
        <v>0</v>
      </c>
      <c r="D1494">
        <v>30</v>
      </c>
      <c r="E1494">
        <v>100</v>
      </c>
      <c r="H1494" s="6">
        <f t="shared" si="92"/>
        <v>100</v>
      </c>
      <c r="I1494" s="2">
        <v>0</v>
      </c>
      <c r="J1494" s="2">
        <v>0</v>
      </c>
      <c r="K1494" s="6">
        <f t="shared" si="93"/>
        <v>0</v>
      </c>
      <c r="L1494" s="6">
        <v>0</v>
      </c>
      <c r="M1494" s="5">
        <f t="shared" si="94"/>
        <v>1.5</v>
      </c>
      <c r="N1494" s="7">
        <f t="shared" si="95"/>
        <v>0.13339999999999999</v>
      </c>
      <c r="P1494" s="2">
        <f>ABS(H1494-E1494)</f>
        <v>0</v>
      </c>
    </row>
    <row r="1495" spans="1:16" x14ac:dyDescent="0.25">
      <c r="A1495">
        <v>3</v>
      </c>
      <c r="B1495">
        <v>4</v>
      </c>
      <c r="C1495">
        <v>1</v>
      </c>
      <c r="D1495">
        <v>30</v>
      </c>
      <c r="E1495">
        <v>100</v>
      </c>
      <c r="H1495" s="6">
        <f t="shared" si="92"/>
        <v>100</v>
      </c>
      <c r="I1495" s="2">
        <v>0</v>
      </c>
      <c r="J1495" s="2">
        <v>0</v>
      </c>
      <c r="K1495" s="6">
        <f t="shared" si="93"/>
        <v>0</v>
      </c>
      <c r="L1495" s="6">
        <v>0</v>
      </c>
      <c r="M1495" s="5">
        <f t="shared" si="94"/>
        <v>1.5</v>
      </c>
      <c r="N1495" s="7">
        <f t="shared" si="95"/>
        <v>0.13339999999999999</v>
      </c>
      <c r="P1495" s="2">
        <f>ABS(H1495-E1495)</f>
        <v>0</v>
      </c>
    </row>
    <row r="1496" spans="1:16" x14ac:dyDescent="0.25">
      <c r="A1496">
        <v>3</v>
      </c>
      <c r="B1496">
        <v>4</v>
      </c>
      <c r="C1496">
        <v>2</v>
      </c>
      <c r="D1496">
        <v>30</v>
      </c>
      <c r="E1496">
        <v>100</v>
      </c>
      <c r="H1496" s="6">
        <f t="shared" si="92"/>
        <v>100</v>
      </c>
      <c r="I1496" s="2">
        <v>0</v>
      </c>
      <c r="J1496" s="2">
        <v>0</v>
      </c>
      <c r="K1496" s="6">
        <f t="shared" si="93"/>
        <v>0</v>
      </c>
      <c r="L1496" s="6">
        <v>0</v>
      </c>
      <c r="M1496" s="5">
        <f t="shared" si="94"/>
        <v>1.5</v>
      </c>
      <c r="N1496" s="7">
        <f t="shared" si="95"/>
        <v>0.13339999999999999</v>
      </c>
      <c r="P1496" s="2">
        <f>ABS(H1496-E1496)</f>
        <v>0</v>
      </c>
    </row>
    <row r="1497" spans="1:16" x14ac:dyDescent="0.25">
      <c r="A1497">
        <v>3</v>
      </c>
      <c r="B1497">
        <v>4</v>
      </c>
      <c r="C1497">
        <v>3</v>
      </c>
      <c r="D1497">
        <v>30</v>
      </c>
      <c r="E1497">
        <v>100</v>
      </c>
      <c r="H1497" s="6">
        <f t="shared" si="92"/>
        <v>100</v>
      </c>
      <c r="I1497" s="2">
        <v>0</v>
      </c>
      <c r="J1497" s="2">
        <v>0</v>
      </c>
      <c r="K1497" s="6">
        <f t="shared" si="93"/>
        <v>0</v>
      </c>
      <c r="L1497" s="6">
        <v>0</v>
      </c>
      <c r="M1497" s="5">
        <f t="shared" si="94"/>
        <v>1.5</v>
      </c>
      <c r="N1497" s="7">
        <f t="shared" si="95"/>
        <v>0.13339999999999999</v>
      </c>
      <c r="P1497" s="2">
        <f>ABS(H1497-E1497)</f>
        <v>0</v>
      </c>
    </row>
    <row r="1498" spans="1:16" x14ac:dyDescent="0.25">
      <c r="A1498">
        <v>3</v>
      </c>
      <c r="B1498">
        <v>4</v>
      </c>
      <c r="C1498">
        <v>4</v>
      </c>
      <c r="D1498">
        <v>30</v>
      </c>
      <c r="E1498">
        <v>100</v>
      </c>
      <c r="H1498" s="6">
        <f t="shared" si="92"/>
        <v>100</v>
      </c>
      <c r="I1498" s="2">
        <v>0</v>
      </c>
      <c r="J1498" s="2">
        <v>0</v>
      </c>
      <c r="K1498" s="6">
        <f t="shared" si="93"/>
        <v>0</v>
      </c>
      <c r="L1498" s="6">
        <v>0</v>
      </c>
      <c r="M1498" s="5">
        <f t="shared" si="94"/>
        <v>1.5</v>
      </c>
      <c r="N1498" s="7">
        <f t="shared" si="95"/>
        <v>0.13339999999999999</v>
      </c>
      <c r="P1498" s="2">
        <f>ABS(H1498-E1498)</f>
        <v>0</v>
      </c>
    </row>
    <row r="1499" spans="1:16" x14ac:dyDescent="0.25">
      <c r="A1499">
        <v>3</v>
      </c>
      <c r="B1499">
        <v>4</v>
      </c>
      <c r="C1499">
        <v>5</v>
      </c>
      <c r="D1499">
        <v>30</v>
      </c>
      <c r="E1499">
        <v>100</v>
      </c>
      <c r="H1499" s="6">
        <f t="shared" si="92"/>
        <v>100</v>
      </c>
      <c r="I1499" s="2">
        <v>0</v>
      </c>
      <c r="J1499" s="2">
        <v>0</v>
      </c>
      <c r="K1499" s="6">
        <f t="shared" si="93"/>
        <v>0</v>
      </c>
      <c r="L1499" s="6">
        <v>0</v>
      </c>
      <c r="M1499" s="5">
        <f t="shared" si="94"/>
        <v>1.5</v>
      </c>
      <c r="N1499" s="7">
        <f t="shared" si="95"/>
        <v>0.13339999999999999</v>
      </c>
      <c r="P1499" s="2">
        <f>ABS(H1499-E1499)</f>
        <v>0</v>
      </c>
    </row>
    <row r="1500" spans="1:16" x14ac:dyDescent="0.25">
      <c r="A1500">
        <v>3</v>
      </c>
      <c r="B1500">
        <v>4</v>
      </c>
      <c r="C1500">
        <v>6</v>
      </c>
      <c r="D1500">
        <v>30</v>
      </c>
      <c r="E1500">
        <v>87.674000000000007</v>
      </c>
      <c r="H1500" s="6">
        <f t="shared" si="92"/>
        <v>10.087293228677737</v>
      </c>
      <c r="I1500" s="2">
        <v>1.616E-3</v>
      </c>
      <c r="J1500" s="2">
        <v>0</v>
      </c>
      <c r="K1500" s="6">
        <f t="shared" si="93"/>
        <v>-1.4807399999999996E-4</v>
      </c>
      <c r="L1500" s="6">
        <v>-7.3999999999999999E-4</v>
      </c>
      <c r="M1500" s="5">
        <f t="shared" si="94"/>
        <v>1.5</v>
      </c>
      <c r="N1500" s="7">
        <f t="shared" si="95"/>
        <v>0.13339999999999999</v>
      </c>
      <c r="P1500" s="2">
        <f>ABS(H1500-E1500)</f>
        <v>77.58670677132227</v>
      </c>
    </row>
    <row r="1501" spans="1:16" x14ac:dyDescent="0.25">
      <c r="A1501">
        <v>3</v>
      </c>
      <c r="B1501">
        <v>4</v>
      </c>
      <c r="C1501">
        <v>7</v>
      </c>
      <c r="D1501">
        <v>30</v>
      </c>
      <c r="E1501">
        <v>87.463999999999999</v>
      </c>
      <c r="H1501" s="6">
        <f t="shared" si="92"/>
        <v>89.351874280930573</v>
      </c>
      <c r="I1501" s="2">
        <v>4.5057E-2</v>
      </c>
      <c r="J1501" s="2">
        <v>-3.9600000000000003E-2</v>
      </c>
      <c r="K1501" s="6">
        <f t="shared" si="93"/>
        <v>-3.4817399999999998E-4</v>
      </c>
      <c r="L1501" s="6">
        <v>-1.74E-3</v>
      </c>
      <c r="M1501" s="5">
        <f t="shared" si="94"/>
        <v>1.5</v>
      </c>
      <c r="N1501" s="7">
        <f t="shared" si="95"/>
        <v>0.13339999999999999</v>
      </c>
      <c r="P1501" s="2">
        <f>ABS(H1501-E1501)</f>
        <v>1.8878742809305749</v>
      </c>
    </row>
    <row r="1502" spans="1:16" x14ac:dyDescent="0.25">
      <c r="A1502">
        <v>3</v>
      </c>
      <c r="B1502">
        <v>4</v>
      </c>
      <c r="C1502">
        <v>8</v>
      </c>
      <c r="D1502">
        <v>30</v>
      </c>
      <c r="E1502">
        <v>69.637</v>
      </c>
      <c r="H1502" s="6">
        <f t="shared" si="92"/>
        <v>59.023225810693106</v>
      </c>
      <c r="I1502" s="2">
        <v>0.10523</v>
      </c>
      <c r="J1502" s="2">
        <v>-6.0220000000000003E-2</v>
      </c>
      <c r="K1502" s="6">
        <f t="shared" si="93"/>
        <v>-1.1885939999999998E-3</v>
      </c>
      <c r="L1502" s="6">
        <v>-5.94E-3</v>
      </c>
      <c r="M1502" s="5">
        <f t="shared" si="94"/>
        <v>1.5</v>
      </c>
      <c r="N1502" s="7">
        <f t="shared" si="95"/>
        <v>0.13339999999999999</v>
      </c>
      <c r="P1502" s="2">
        <f>ABS(H1502-E1502)</f>
        <v>10.613774189306895</v>
      </c>
    </row>
    <row r="1503" spans="1:16" x14ac:dyDescent="0.25">
      <c r="A1503">
        <v>3</v>
      </c>
      <c r="B1503">
        <v>4</v>
      </c>
      <c r="C1503">
        <v>9</v>
      </c>
      <c r="D1503">
        <v>30</v>
      </c>
      <c r="E1503">
        <v>34.213000000000001</v>
      </c>
      <c r="H1503" s="6">
        <f t="shared" si="92"/>
        <v>28.227835705422542</v>
      </c>
      <c r="I1503" s="2">
        <v>0.15919</v>
      </c>
      <c r="J1503" s="2">
        <v>-4.3049999999999998E-2</v>
      </c>
      <c r="K1503" s="6">
        <f t="shared" si="93"/>
        <v>-1.4707349999999999E-3</v>
      </c>
      <c r="L1503" s="6">
        <v>-7.3499999999999998E-3</v>
      </c>
      <c r="M1503" s="5">
        <f t="shared" si="94"/>
        <v>1.5</v>
      </c>
      <c r="N1503" s="7">
        <f t="shared" si="95"/>
        <v>0.13339999999999999</v>
      </c>
      <c r="P1503" s="2">
        <f>ABS(H1503-E1503)</f>
        <v>5.9851642945774586</v>
      </c>
    </row>
    <row r="1504" spans="1:16" x14ac:dyDescent="0.25">
      <c r="A1504">
        <v>3</v>
      </c>
      <c r="B1504">
        <v>4</v>
      </c>
      <c r="C1504">
        <v>10</v>
      </c>
      <c r="D1504">
        <v>30</v>
      </c>
      <c r="E1504">
        <v>12.025</v>
      </c>
      <c r="H1504" s="6">
        <f t="shared" si="92"/>
        <v>7.4263262464429571</v>
      </c>
      <c r="I1504" s="2">
        <v>0.20144999999999999</v>
      </c>
      <c r="J1504" s="2">
        <v>-1.3259999999999999E-2</v>
      </c>
      <c r="K1504" s="6">
        <f t="shared" si="93"/>
        <v>-1.5827910000000001E-3</v>
      </c>
      <c r="L1504" s="6">
        <v>-7.9100000000000004E-3</v>
      </c>
      <c r="M1504" s="5">
        <f t="shared" si="94"/>
        <v>1.5</v>
      </c>
      <c r="N1504" s="7">
        <f t="shared" si="95"/>
        <v>0.13339999999999999</v>
      </c>
      <c r="P1504" s="2">
        <f>ABS(H1504-E1504)</f>
        <v>4.5986737535570432</v>
      </c>
    </row>
    <row r="1505" spans="1:16" x14ac:dyDescent="0.25">
      <c r="A1505">
        <v>3</v>
      </c>
      <c r="B1505">
        <v>4</v>
      </c>
      <c r="C1505">
        <v>11</v>
      </c>
      <c r="D1505">
        <v>30</v>
      </c>
      <c r="E1505">
        <v>0</v>
      </c>
      <c r="H1505" s="6">
        <f t="shared" si="92"/>
        <v>0.71074458242831851</v>
      </c>
      <c r="I1505" s="2">
        <v>0.22767999999999999</v>
      </c>
      <c r="J1505" s="2">
        <v>0</v>
      </c>
      <c r="K1505" s="6">
        <f t="shared" si="93"/>
        <v>-1.606803E-3</v>
      </c>
      <c r="L1505" s="6">
        <v>-8.0300000000000007E-3</v>
      </c>
      <c r="M1505" s="5">
        <f t="shared" si="94"/>
        <v>1.5</v>
      </c>
      <c r="N1505" s="7">
        <f t="shared" si="95"/>
        <v>0.13339999999999999</v>
      </c>
      <c r="P1505" s="2">
        <f>ABS(H1505-E1505)</f>
        <v>0.71074458242831851</v>
      </c>
    </row>
    <row r="1506" spans="1:16" x14ac:dyDescent="0.25">
      <c r="A1506">
        <v>3</v>
      </c>
      <c r="B1506">
        <v>4</v>
      </c>
      <c r="C1506">
        <v>12</v>
      </c>
      <c r="D1506">
        <v>30</v>
      </c>
      <c r="E1506">
        <v>0</v>
      </c>
      <c r="H1506" s="6">
        <f t="shared" si="92"/>
        <v>0.69356210807070051</v>
      </c>
      <c r="I1506" s="2">
        <v>0.23851</v>
      </c>
      <c r="J1506" s="2">
        <v>0</v>
      </c>
      <c r="K1506" s="6">
        <f t="shared" si="93"/>
        <v>-1.6428209999999998E-3</v>
      </c>
      <c r="L1506" s="6">
        <v>-8.2100000000000003E-3</v>
      </c>
      <c r="M1506" s="5">
        <f t="shared" si="94"/>
        <v>1.5</v>
      </c>
      <c r="N1506" s="7">
        <f t="shared" si="95"/>
        <v>0.13339999999999999</v>
      </c>
      <c r="P1506" s="2">
        <f>ABS(H1506-E1506)</f>
        <v>0.69356210807070051</v>
      </c>
    </row>
    <row r="1507" spans="1:16" x14ac:dyDescent="0.25">
      <c r="A1507">
        <v>3</v>
      </c>
      <c r="B1507">
        <v>4</v>
      </c>
      <c r="C1507">
        <v>13</v>
      </c>
      <c r="D1507">
        <v>30</v>
      </c>
      <c r="E1507">
        <v>0</v>
      </c>
      <c r="H1507" s="6">
        <f t="shared" si="92"/>
        <v>3.3327315387047971</v>
      </c>
      <c r="I1507" s="2">
        <v>0.23222999999999999</v>
      </c>
      <c r="J1507" s="2">
        <v>-5.9800000000000001E-3</v>
      </c>
      <c r="K1507" s="6">
        <f t="shared" si="93"/>
        <v>-1.702851E-3</v>
      </c>
      <c r="L1507" s="6">
        <v>-8.5100000000000002E-3</v>
      </c>
      <c r="M1507" s="5">
        <f t="shared" si="94"/>
        <v>1.5</v>
      </c>
      <c r="N1507" s="7">
        <f t="shared" si="95"/>
        <v>0.13339999999999999</v>
      </c>
      <c r="P1507" s="2">
        <f>ABS(H1507-E1507)</f>
        <v>3.3327315387047971</v>
      </c>
    </row>
    <row r="1508" spans="1:16" x14ac:dyDescent="0.25">
      <c r="A1508">
        <v>3</v>
      </c>
      <c r="B1508">
        <v>4</v>
      </c>
      <c r="C1508">
        <v>14</v>
      </c>
      <c r="D1508">
        <v>30</v>
      </c>
      <c r="E1508">
        <v>14.782</v>
      </c>
      <c r="H1508" s="6">
        <f t="shared" si="92"/>
        <v>22.985634691628178</v>
      </c>
      <c r="I1508" s="2">
        <v>0.21023</v>
      </c>
      <c r="J1508" s="2">
        <v>-4.6129999999999997E-2</v>
      </c>
      <c r="K1508" s="6">
        <f t="shared" si="93"/>
        <v>-1.7828909999999998E-3</v>
      </c>
      <c r="L1508" s="6">
        <v>-8.9099999999999995E-3</v>
      </c>
      <c r="M1508" s="5">
        <f t="shared" si="94"/>
        <v>1.5</v>
      </c>
      <c r="N1508" s="7">
        <f t="shared" si="95"/>
        <v>0.13339999999999999</v>
      </c>
      <c r="P1508" s="2">
        <f>ABS(H1508-E1508)</f>
        <v>8.2036346916281779</v>
      </c>
    </row>
    <row r="1509" spans="1:16" x14ac:dyDescent="0.25">
      <c r="A1509">
        <v>3</v>
      </c>
      <c r="B1509">
        <v>4</v>
      </c>
      <c r="C1509">
        <v>15</v>
      </c>
      <c r="D1509">
        <v>30</v>
      </c>
      <c r="E1509">
        <v>38.311</v>
      </c>
      <c r="H1509" s="6">
        <f t="shared" si="92"/>
        <v>51.256974735596295</v>
      </c>
      <c r="I1509" s="2">
        <v>0.17086000000000001</v>
      </c>
      <c r="J1509" s="2">
        <v>-8.4889999999999993E-2</v>
      </c>
      <c r="K1509" s="6">
        <f t="shared" si="93"/>
        <v>-1.7768880000000001E-3</v>
      </c>
      <c r="L1509" s="6">
        <v>-8.8800000000000007E-3</v>
      </c>
      <c r="M1509" s="5">
        <f t="shared" si="94"/>
        <v>1.5</v>
      </c>
      <c r="N1509" s="7">
        <f t="shared" si="95"/>
        <v>0.13339999999999999</v>
      </c>
      <c r="P1509" s="2">
        <f>ABS(H1509-E1509)</f>
        <v>12.945974735596295</v>
      </c>
    </row>
    <row r="1510" spans="1:16" x14ac:dyDescent="0.25">
      <c r="A1510">
        <v>3</v>
      </c>
      <c r="B1510">
        <v>4</v>
      </c>
      <c r="C1510">
        <v>16</v>
      </c>
      <c r="D1510">
        <v>30</v>
      </c>
      <c r="E1510">
        <v>77.049000000000007</v>
      </c>
      <c r="H1510" s="6">
        <f t="shared" si="92"/>
        <v>83.256373440991737</v>
      </c>
      <c r="I1510" s="2">
        <v>0.11061</v>
      </c>
      <c r="J1510" s="2">
        <v>-8.949E-2</v>
      </c>
      <c r="K1510" s="6">
        <f t="shared" si="93"/>
        <v>-1.418709E-3</v>
      </c>
      <c r="L1510" s="6">
        <v>-7.0899999999999999E-3</v>
      </c>
      <c r="M1510" s="5">
        <f t="shared" si="94"/>
        <v>1.5</v>
      </c>
      <c r="N1510" s="7">
        <f t="shared" si="95"/>
        <v>0.13339999999999999</v>
      </c>
      <c r="P1510" s="2">
        <f>ABS(H1510-E1510)</f>
        <v>6.2073734409917307</v>
      </c>
    </row>
    <row r="1511" spans="1:16" x14ac:dyDescent="0.25">
      <c r="A1511">
        <v>3</v>
      </c>
      <c r="B1511">
        <v>4</v>
      </c>
      <c r="C1511">
        <v>17</v>
      </c>
      <c r="D1511">
        <v>30</v>
      </c>
      <c r="E1511">
        <v>88.070999999999998</v>
      </c>
      <c r="H1511" s="6">
        <f t="shared" si="92"/>
        <v>81.4078869651768</v>
      </c>
      <c r="I1511" s="2">
        <v>4.3713000000000002E-2</v>
      </c>
      <c r="J1511" s="2">
        <v>-3.4250000000000003E-2</v>
      </c>
      <c r="K1511" s="6">
        <f t="shared" si="93"/>
        <v>-7.3636800000000005E-4</v>
      </c>
      <c r="L1511" s="6">
        <v>-3.6800000000000001E-3</v>
      </c>
      <c r="M1511" s="5">
        <f t="shared" si="94"/>
        <v>1.5</v>
      </c>
      <c r="N1511" s="7">
        <f t="shared" si="95"/>
        <v>0.13339999999999999</v>
      </c>
      <c r="P1511" s="2">
        <f>ABS(H1511-E1511)</f>
        <v>6.6631130348231977</v>
      </c>
    </row>
    <row r="1512" spans="1:16" x14ac:dyDescent="0.25">
      <c r="A1512">
        <v>3</v>
      </c>
      <c r="B1512">
        <v>4</v>
      </c>
      <c r="C1512">
        <v>18</v>
      </c>
      <c r="D1512">
        <v>30</v>
      </c>
      <c r="E1512">
        <v>100</v>
      </c>
      <c r="H1512" s="6">
        <f t="shared" si="92"/>
        <v>10.060986430371361</v>
      </c>
      <c r="I1512" s="2">
        <v>2.977E-3</v>
      </c>
      <c r="J1512" s="2">
        <v>0</v>
      </c>
      <c r="K1512" s="6">
        <f t="shared" si="93"/>
        <v>-2.7213600000000003E-4</v>
      </c>
      <c r="L1512" s="6">
        <v>-1.3600000000000001E-3</v>
      </c>
      <c r="M1512" s="5">
        <f t="shared" si="94"/>
        <v>1.5</v>
      </c>
      <c r="N1512" s="7">
        <f t="shared" si="95"/>
        <v>0.13339999999999999</v>
      </c>
      <c r="P1512" s="2">
        <f>ABS(H1512-E1512)</f>
        <v>89.939013569628642</v>
      </c>
    </row>
    <row r="1513" spans="1:16" x14ac:dyDescent="0.25">
      <c r="A1513">
        <v>3</v>
      </c>
      <c r="B1513">
        <v>4</v>
      </c>
      <c r="C1513">
        <v>19</v>
      </c>
      <c r="D1513">
        <v>30</v>
      </c>
      <c r="E1513">
        <v>100</v>
      </c>
      <c r="H1513" s="6">
        <f t="shared" si="92"/>
        <v>100</v>
      </c>
      <c r="I1513" s="2">
        <v>0</v>
      </c>
      <c r="J1513" s="2">
        <v>0</v>
      </c>
      <c r="K1513" s="6">
        <f t="shared" si="93"/>
        <v>0</v>
      </c>
      <c r="L1513" s="6">
        <v>0</v>
      </c>
      <c r="M1513" s="5">
        <f t="shared" si="94"/>
        <v>1.5</v>
      </c>
      <c r="N1513" s="7">
        <f t="shared" si="95"/>
        <v>0.13339999999999999</v>
      </c>
      <c r="P1513" s="2">
        <f>ABS(H1513-E1513)</f>
        <v>0</v>
      </c>
    </row>
    <row r="1514" spans="1:16" x14ac:dyDescent="0.25">
      <c r="A1514">
        <v>3</v>
      </c>
      <c r="B1514">
        <v>4</v>
      </c>
      <c r="C1514">
        <v>20</v>
      </c>
      <c r="D1514">
        <v>30</v>
      </c>
      <c r="E1514">
        <v>100</v>
      </c>
      <c r="H1514" s="6">
        <f t="shared" si="92"/>
        <v>100</v>
      </c>
      <c r="I1514" s="2">
        <v>0</v>
      </c>
      <c r="J1514" s="2">
        <v>0</v>
      </c>
      <c r="K1514" s="6">
        <f t="shared" si="93"/>
        <v>0</v>
      </c>
      <c r="L1514" s="6">
        <v>0</v>
      </c>
      <c r="M1514" s="5">
        <f t="shared" si="94"/>
        <v>1.5</v>
      </c>
      <c r="N1514" s="7">
        <f t="shared" si="95"/>
        <v>0.13339999999999999</v>
      </c>
      <c r="P1514" s="2">
        <f>ABS(H1514-E1514)</f>
        <v>0</v>
      </c>
    </row>
    <row r="1515" spans="1:16" x14ac:dyDescent="0.25">
      <c r="A1515">
        <v>3</v>
      </c>
      <c r="B1515">
        <v>4</v>
      </c>
      <c r="C1515">
        <v>21</v>
      </c>
      <c r="D1515">
        <v>30</v>
      </c>
      <c r="E1515">
        <v>100</v>
      </c>
      <c r="H1515" s="6">
        <f t="shared" si="92"/>
        <v>100</v>
      </c>
      <c r="I1515" s="2">
        <v>0</v>
      </c>
      <c r="J1515" s="3">
        <v>0</v>
      </c>
      <c r="K1515" s="6">
        <f t="shared" si="93"/>
        <v>0</v>
      </c>
      <c r="L1515" s="6">
        <v>0</v>
      </c>
      <c r="M1515" s="5">
        <f t="shared" si="94"/>
        <v>1.5</v>
      </c>
      <c r="N1515" s="7">
        <f t="shared" si="95"/>
        <v>0.13339999999999999</v>
      </c>
      <c r="P1515" s="2">
        <f>ABS(H1515-E1515)</f>
        <v>0</v>
      </c>
    </row>
    <row r="1516" spans="1:16" x14ac:dyDescent="0.25">
      <c r="A1516">
        <v>3</v>
      </c>
      <c r="B1516">
        <v>4</v>
      </c>
      <c r="C1516">
        <v>22</v>
      </c>
      <c r="D1516">
        <v>30</v>
      </c>
      <c r="E1516">
        <v>100</v>
      </c>
      <c r="H1516" s="6">
        <f t="shared" si="92"/>
        <v>100</v>
      </c>
      <c r="I1516" s="2">
        <v>0</v>
      </c>
      <c r="J1516" s="2">
        <v>0</v>
      </c>
      <c r="K1516" s="6">
        <f t="shared" si="93"/>
        <v>0</v>
      </c>
      <c r="L1516" s="6">
        <v>0</v>
      </c>
      <c r="M1516" s="5">
        <f t="shared" si="94"/>
        <v>1.5</v>
      </c>
      <c r="N1516" s="7">
        <f t="shared" si="95"/>
        <v>0.13339999999999999</v>
      </c>
      <c r="P1516" s="2">
        <f>ABS(H1516-E1516)</f>
        <v>0</v>
      </c>
    </row>
    <row r="1517" spans="1:16" x14ac:dyDescent="0.25">
      <c r="A1517">
        <v>3</v>
      </c>
      <c r="B1517">
        <v>4</v>
      </c>
      <c r="C1517">
        <v>23</v>
      </c>
      <c r="D1517">
        <v>30</v>
      </c>
      <c r="E1517">
        <v>100</v>
      </c>
      <c r="H1517" s="6">
        <f t="shared" si="92"/>
        <v>100</v>
      </c>
      <c r="I1517" s="2">
        <v>0</v>
      </c>
      <c r="J1517" s="2">
        <v>0</v>
      </c>
      <c r="K1517" s="6">
        <f t="shared" si="93"/>
        <v>0</v>
      </c>
      <c r="L1517" s="6">
        <v>0</v>
      </c>
      <c r="M1517" s="5">
        <f t="shared" si="94"/>
        <v>1.5</v>
      </c>
      <c r="N1517" s="7">
        <f t="shared" si="95"/>
        <v>0.13339999999999999</v>
      </c>
      <c r="P1517" s="2">
        <f>ABS(H1517-E1517)</f>
        <v>0</v>
      </c>
    </row>
    <row r="1518" spans="1:16" x14ac:dyDescent="0.25">
      <c r="A1518">
        <v>3</v>
      </c>
      <c r="B1518">
        <v>5</v>
      </c>
      <c r="C1518">
        <v>0</v>
      </c>
      <c r="D1518">
        <v>30</v>
      </c>
      <c r="E1518">
        <v>100</v>
      </c>
      <c r="H1518" s="6">
        <f t="shared" si="92"/>
        <v>100</v>
      </c>
      <c r="I1518" s="2">
        <v>0</v>
      </c>
      <c r="J1518" s="2">
        <v>0</v>
      </c>
      <c r="K1518" s="6">
        <f t="shared" si="93"/>
        <v>0</v>
      </c>
      <c r="L1518" s="6">
        <v>0</v>
      </c>
      <c r="M1518" s="5">
        <f t="shared" si="94"/>
        <v>1.5</v>
      </c>
      <c r="N1518" s="7">
        <f t="shared" si="95"/>
        <v>0.13339999999999999</v>
      </c>
      <c r="P1518" s="2">
        <f>ABS(H1518-E1518)</f>
        <v>0</v>
      </c>
    </row>
    <row r="1519" spans="1:16" x14ac:dyDescent="0.25">
      <c r="A1519">
        <v>3</v>
      </c>
      <c r="B1519">
        <v>5</v>
      </c>
      <c r="C1519">
        <v>1</v>
      </c>
      <c r="D1519">
        <v>30</v>
      </c>
      <c r="E1519">
        <v>100</v>
      </c>
      <c r="H1519" s="6">
        <f t="shared" si="92"/>
        <v>100</v>
      </c>
      <c r="I1519" s="2">
        <v>0</v>
      </c>
      <c r="J1519" s="2">
        <v>0</v>
      </c>
      <c r="K1519" s="6">
        <f t="shared" si="93"/>
        <v>0</v>
      </c>
      <c r="L1519" s="6">
        <v>0</v>
      </c>
      <c r="M1519" s="5">
        <f t="shared" si="94"/>
        <v>1.5</v>
      </c>
      <c r="N1519" s="7">
        <f t="shared" si="95"/>
        <v>0.13339999999999999</v>
      </c>
      <c r="P1519" s="2">
        <f>ABS(H1519-E1519)</f>
        <v>0</v>
      </c>
    </row>
    <row r="1520" spans="1:16" x14ac:dyDescent="0.25">
      <c r="A1520">
        <v>3</v>
      </c>
      <c r="B1520">
        <v>5</v>
      </c>
      <c r="C1520">
        <v>2</v>
      </c>
      <c r="D1520">
        <v>30</v>
      </c>
      <c r="E1520">
        <v>100</v>
      </c>
      <c r="H1520" s="6">
        <f t="shared" si="92"/>
        <v>100</v>
      </c>
      <c r="I1520" s="2">
        <v>0</v>
      </c>
      <c r="J1520" s="2">
        <v>0</v>
      </c>
      <c r="K1520" s="6">
        <f t="shared" si="93"/>
        <v>0</v>
      </c>
      <c r="L1520" s="6">
        <v>0</v>
      </c>
      <c r="M1520" s="5">
        <f t="shared" si="94"/>
        <v>1.5</v>
      </c>
      <c r="N1520" s="7">
        <f t="shared" si="95"/>
        <v>0.13339999999999999</v>
      </c>
      <c r="P1520" s="2">
        <f>ABS(H1520-E1520)</f>
        <v>0</v>
      </c>
    </row>
    <row r="1521" spans="1:16" x14ac:dyDescent="0.25">
      <c r="A1521">
        <v>3</v>
      </c>
      <c r="B1521">
        <v>5</v>
      </c>
      <c r="C1521">
        <v>3</v>
      </c>
      <c r="D1521">
        <v>30</v>
      </c>
      <c r="E1521">
        <v>100</v>
      </c>
      <c r="H1521" s="6">
        <f t="shared" si="92"/>
        <v>100</v>
      </c>
      <c r="I1521" s="2">
        <v>0</v>
      </c>
      <c r="J1521" s="2">
        <v>0</v>
      </c>
      <c r="K1521" s="6">
        <f t="shared" si="93"/>
        <v>0</v>
      </c>
      <c r="L1521" s="6">
        <v>0</v>
      </c>
      <c r="M1521" s="5">
        <f t="shared" si="94"/>
        <v>1.5</v>
      </c>
      <c r="N1521" s="7">
        <f t="shared" si="95"/>
        <v>0.13339999999999999</v>
      </c>
      <c r="P1521" s="2">
        <f>ABS(H1521-E1521)</f>
        <v>0</v>
      </c>
    </row>
    <row r="1522" spans="1:16" x14ac:dyDescent="0.25">
      <c r="A1522">
        <v>3</v>
      </c>
      <c r="B1522">
        <v>5</v>
      </c>
      <c r="C1522">
        <v>4</v>
      </c>
      <c r="D1522">
        <v>30</v>
      </c>
      <c r="E1522">
        <v>100</v>
      </c>
      <c r="H1522" s="6">
        <f t="shared" si="92"/>
        <v>100</v>
      </c>
      <c r="I1522" s="2">
        <v>0</v>
      </c>
      <c r="J1522" s="2">
        <v>0</v>
      </c>
      <c r="K1522" s="6">
        <f t="shared" si="93"/>
        <v>0</v>
      </c>
      <c r="L1522" s="6">
        <v>0</v>
      </c>
      <c r="M1522" s="5">
        <f t="shared" si="94"/>
        <v>1.5</v>
      </c>
      <c r="N1522" s="7">
        <f t="shared" si="95"/>
        <v>0.13339999999999999</v>
      </c>
      <c r="P1522" s="2">
        <f>ABS(H1522-E1522)</f>
        <v>0</v>
      </c>
    </row>
    <row r="1523" spans="1:16" x14ac:dyDescent="0.25">
      <c r="A1523">
        <v>3</v>
      </c>
      <c r="B1523">
        <v>5</v>
      </c>
      <c r="C1523">
        <v>5</v>
      </c>
      <c r="D1523">
        <v>30</v>
      </c>
      <c r="E1523">
        <v>100</v>
      </c>
      <c r="H1523" s="6">
        <f t="shared" si="92"/>
        <v>100</v>
      </c>
      <c r="I1523" s="2">
        <v>0</v>
      </c>
      <c r="J1523" s="2">
        <v>0</v>
      </c>
      <c r="K1523" s="6">
        <f t="shared" si="93"/>
        <v>0</v>
      </c>
      <c r="L1523" s="6">
        <v>0</v>
      </c>
      <c r="M1523" s="5">
        <f t="shared" si="94"/>
        <v>1.5</v>
      </c>
      <c r="N1523" s="7">
        <f t="shared" si="95"/>
        <v>0.13339999999999999</v>
      </c>
      <c r="P1523" s="2">
        <f>ABS(H1523-E1523)</f>
        <v>0</v>
      </c>
    </row>
    <row r="1524" spans="1:16" x14ac:dyDescent="0.25">
      <c r="A1524">
        <v>3</v>
      </c>
      <c r="B1524">
        <v>5</v>
      </c>
      <c r="C1524">
        <v>6</v>
      </c>
      <c r="D1524">
        <v>30</v>
      </c>
      <c r="E1524">
        <v>88.774000000000001</v>
      </c>
      <c r="H1524" s="6">
        <f t="shared" si="92"/>
        <v>10.026389631213256</v>
      </c>
      <c r="I1524" s="2">
        <v>1.5809999999999999E-3</v>
      </c>
      <c r="J1524" s="3">
        <v>0</v>
      </c>
      <c r="K1524" s="6">
        <f t="shared" si="93"/>
        <v>-1.44072E-4</v>
      </c>
      <c r="L1524" s="6">
        <v>-7.2000000000000005E-4</v>
      </c>
      <c r="M1524" s="5">
        <f t="shared" si="94"/>
        <v>1.5</v>
      </c>
      <c r="N1524" s="7">
        <f t="shared" si="95"/>
        <v>0.13339999999999999</v>
      </c>
      <c r="P1524" s="2">
        <f>ABS(H1524-E1524)</f>
        <v>78.747610368786752</v>
      </c>
    </row>
    <row r="1525" spans="1:16" x14ac:dyDescent="0.25">
      <c r="A1525">
        <v>3</v>
      </c>
      <c r="B1525">
        <v>5</v>
      </c>
      <c r="C1525">
        <v>7</v>
      </c>
      <c r="D1525">
        <v>30</v>
      </c>
      <c r="E1525">
        <v>88.147000000000006</v>
      </c>
      <c r="H1525" s="6">
        <f t="shared" si="92"/>
        <v>88.104173622365465</v>
      </c>
      <c r="I1525" s="2">
        <v>4.3777000000000003E-2</v>
      </c>
      <c r="J1525" s="2">
        <v>-3.773E-2</v>
      </c>
      <c r="K1525" s="6">
        <f t="shared" si="93"/>
        <v>-4.4622299999999999E-4</v>
      </c>
      <c r="L1525" s="6">
        <v>-2.2300000000000002E-3</v>
      </c>
      <c r="M1525" s="5">
        <f t="shared" si="94"/>
        <v>1.5</v>
      </c>
      <c r="N1525" s="7">
        <f t="shared" si="95"/>
        <v>0.13339999999999999</v>
      </c>
      <c r="P1525" s="2">
        <f>ABS(H1525-E1525)</f>
        <v>4.2826377634540336E-2</v>
      </c>
    </row>
    <row r="1526" spans="1:16" x14ac:dyDescent="0.25">
      <c r="A1526">
        <v>3</v>
      </c>
      <c r="B1526">
        <v>5</v>
      </c>
      <c r="C1526">
        <v>8</v>
      </c>
      <c r="D1526">
        <v>30</v>
      </c>
      <c r="E1526">
        <v>70.162999999999997</v>
      </c>
      <c r="H1526" s="6">
        <f t="shared" si="92"/>
        <v>63.247683736824797</v>
      </c>
      <c r="I1526" s="2">
        <v>0.10284</v>
      </c>
      <c r="J1526" s="2">
        <v>-6.4420000000000005E-2</v>
      </c>
      <c r="K1526" s="6">
        <f t="shared" si="93"/>
        <v>-3.8219099999999999E-4</v>
      </c>
      <c r="L1526" s="6">
        <v>-1.91E-3</v>
      </c>
      <c r="M1526" s="5">
        <f t="shared" si="94"/>
        <v>1.5</v>
      </c>
      <c r="N1526" s="7">
        <f t="shared" si="95"/>
        <v>0.13339999999999999</v>
      </c>
      <c r="P1526" s="2">
        <f>ABS(H1526-E1526)</f>
        <v>6.9153162631751997</v>
      </c>
    </row>
    <row r="1527" spans="1:16" x14ac:dyDescent="0.25">
      <c r="A1527">
        <v>3</v>
      </c>
      <c r="B1527">
        <v>5</v>
      </c>
      <c r="C1527">
        <v>9</v>
      </c>
      <c r="D1527">
        <v>30</v>
      </c>
      <c r="E1527">
        <v>34.430999999999997</v>
      </c>
      <c r="H1527" s="6">
        <f t="shared" si="92"/>
        <v>28.575203201150472</v>
      </c>
      <c r="I1527" s="2">
        <v>0.15348999999999999</v>
      </c>
      <c r="J1527" s="2">
        <v>-4.2090000000000002E-2</v>
      </c>
      <c r="K1527" s="6">
        <f t="shared" si="93"/>
        <v>-1.3766879999999998E-3</v>
      </c>
      <c r="L1527" s="6">
        <v>-6.8799999999999998E-3</v>
      </c>
      <c r="M1527" s="5">
        <f t="shared" si="94"/>
        <v>1.5</v>
      </c>
      <c r="N1527" s="7">
        <f t="shared" si="95"/>
        <v>0.13339999999999999</v>
      </c>
      <c r="P1527" s="2">
        <f>ABS(H1527-E1527)</f>
        <v>5.855796798849525</v>
      </c>
    </row>
    <row r="1528" spans="1:16" x14ac:dyDescent="0.25">
      <c r="A1528">
        <v>3</v>
      </c>
      <c r="B1528">
        <v>5</v>
      </c>
      <c r="C1528">
        <v>10</v>
      </c>
      <c r="D1528">
        <v>30</v>
      </c>
      <c r="E1528">
        <v>12.032</v>
      </c>
      <c r="H1528" s="6">
        <f t="shared" si="92"/>
        <v>7.5028111530835178</v>
      </c>
      <c r="I1528" s="2">
        <v>0.19297</v>
      </c>
      <c r="J1528" s="3">
        <v>-1.291E-2</v>
      </c>
      <c r="K1528" s="6">
        <f t="shared" si="93"/>
        <v>-1.458729E-3</v>
      </c>
      <c r="L1528" s="6">
        <v>-7.2899999999999996E-3</v>
      </c>
      <c r="M1528" s="5">
        <f t="shared" si="94"/>
        <v>1.5</v>
      </c>
      <c r="N1528" s="7">
        <f t="shared" si="95"/>
        <v>0.13339999999999999</v>
      </c>
      <c r="P1528" s="2">
        <f>ABS(H1528-E1528)</f>
        <v>4.5291888469164823</v>
      </c>
    </row>
    <row r="1529" spans="1:16" x14ac:dyDescent="0.25">
      <c r="A1529">
        <v>3</v>
      </c>
      <c r="B1529">
        <v>5</v>
      </c>
      <c r="C1529">
        <v>11</v>
      </c>
      <c r="D1529">
        <v>30</v>
      </c>
      <c r="E1529">
        <v>0</v>
      </c>
      <c r="H1529" s="6">
        <f t="shared" si="92"/>
        <v>0.67871710558259946</v>
      </c>
      <c r="I1529" s="2">
        <v>0.21668000000000001</v>
      </c>
      <c r="J1529" s="2">
        <v>0</v>
      </c>
      <c r="K1529" s="6">
        <f t="shared" si="93"/>
        <v>-1.4607299999999999E-3</v>
      </c>
      <c r="L1529" s="6">
        <v>-7.3000000000000001E-3</v>
      </c>
      <c r="M1529" s="5">
        <f t="shared" si="94"/>
        <v>1.5</v>
      </c>
      <c r="N1529" s="7">
        <f t="shared" si="95"/>
        <v>0.13339999999999999</v>
      </c>
      <c r="P1529" s="2">
        <f>ABS(H1529-E1529)</f>
        <v>0.67871710558259946</v>
      </c>
    </row>
    <row r="1530" spans="1:16" x14ac:dyDescent="0.25">
      <c r="A1530">
        <v>3</v>
      </c>
      <c r="B1530">
        <v>5</v>
      </c>
      <c r="C1530">
        <v>12</v>
      </c>
      <c r="D1530">
        <v>30</v>
      </c>
      <c r="E1530">
        <v>0</v>
      </c>
      <c r="H1530" s="6">
        <f t="shared" si="92"/>
        <v>0.6526040239527251</v>
      </c>
      <c r="I1530" s="2">
        <v>0.22344</v>
      </c>
      <c r="J1530" s="2">
        <v>0</v>
      </c>
      <c r="K1530" s="6">
        <f t="shared" si="93"/>
        <v>-1.448724E-3</v>
      </c>
      <c r="L1530" s="6">
        <v>-7.2399999999999999E-3</v>
      </c>
      <c r="M1530" s="5">
        <f t="shared" si="94"/>
        <v>1.5</v>
      </c>
      <c r="N1530" s="7">
        <f t="shared" si="95"/>
        <v>0.13339999999999999</v>
      </c>
      <c r="P1530" s="2">
        <f>ABS(H1530-E1530)</f>
        <v>0.6526040239527251</v>
      </c>
    </row>
    <row r="1531" spans="1:16" x14ac:dyDescent="0.25">
      <c r="A1531">
        <v>3</v>
      </c>
      <c r="B1531">
        <v>5</v>
      </c>
      <c r="C1531">
        <v>13</v>
      </c>
      <c r="D1531">
        <v>30</v>
      </c>
      <c r="E1531">
        <v>0</v>
      </c>
      <c r="H1531" s="6">
        <f t="shared" si="92"/>
        <v>3.3429337611849257</v>
      </c>
      <c r="I1531" s="2">
        <v>0.21417</v>
      </c>
      <c r="J1531" s="2">
        <v>-5.6499999999999996E-3</v>
      </c>
      <c r="K1531" s="6">
        <f t="shared" si="93"/>
        <v>-1.4607299999999999E-3</v>
      </c>
      <c r="L1531" s="6">
        <v>-7.3000000000000001E-3</v>
      </c>
      <c r="M1531" s="5">
        <f t="shared" si="94"/>
        <v>1.5</v>
      </c>
      <c r="N1531" s="7">
        <f t="shared" si="95"/>
        <v>0.13339999999999999</v>
      </c>
      <c r="P1531" s="2">
        <f>ABS(H1531-E1531)</f>
        <v>3.3429337611849257</v>
      </c>
    </row>
    <row r="1532" spans="1:16" x14ac:dyDescent="0.25">
      <c r="A1532">
        <v>3</v>
      </c>
      <c r="B1532">
        <v>5</v>
      </c>
      <c r="C1532">
        <v>14</v>
      </c>
      <c r="D1532">
        <v>30</v>
      </c>
      <c r="E1532">
        <v>14.959</v>
      </c>
      <c r="H1532" s="6">
        <f t="shared" si="92"/>
        <v>23.334813715882724</v>
      </c>
      <c r="I1532" s="2">
        <v>0.18786</v>
      </c>
      <c r="J1532" s="2">
        <v>-4.2049999999999997E-2</v>
      </c>
      <c r="K1532" s="6">
        <f t="shared" si="93"/>
        <v>-1.448724E-3</v>
      </c>
      <c r="L1532" s="6">
        <v>-7.2399999999999999E-3</v>
      </c>
      <c r="M1532" s="5">
        <f t="shared" si="94"/>
        <v>1.5</v>
      </c>
      <c r="N1532" s="7">
        <f t="shared" si="95"/>
        <v>0.13339999999999999</v>
      </c>
      <c r="P1532" s="2">
        <f>ABS(H1532-E1532)</f>
        <v>8.3758137158827246</v>
      </c>
    </row>
    <row r="1533" spans="1:16" x14ac:dyDescent="0.25">
      <c r="A1533">
        <v>3</v>
      </c>
      <c r="B1533">
        <v>5</v>
      </c>
      <c r="C1533">
        <v>15</v>
      </c>
      <c r="D1533">
        <v>30</v>
      </c>
      <c r="E1533">
        <v>38.654000000000003</v>
      </c>
      <c r="H1533" s="6">
        <f t="shared" si="92"/>
        <v>53.203521067722427</v>
      </c>
      <c r="I1533" s="2">
        <v>0.14723</v>
      </c>
      <c r="J1533" s="2">
        <v>-7.6249999999999998E-2</v>
      </c>
      <c r="K1533" s="6">
        <f t="shared" si="93"/>
        <v>-1.3586789999999998E-3</v>
      </c>
      <c r="L1533" s="6">
        <v>-6.79E-3</v>
      </c>
      <c r="M1533" s="5">
        <f t="shared" si="94"/>
        <v>1.5</v>
      </c>
      <c r="N1533" s="7">
        <f t="shared" si="95"/>
        <v>0.13339999999999999</v>
      </c>
      <c r="P1533" s="2">
        <f>ABS(H1533-E1533)</f>
        <v>14.549521067722424</v>
      </c>
    </row>
    <row r="1534" spans="1:16" x14ac:dyDescent="0.25">
      <c r="A1534">
        <v>3</v>
      </c>
      <c r="B1534">
        <v>5</v>
      </c>
      <c r="C1534">
        <v>16</v>
      </c>
      <c r="D1534">
        <v>30</v>
      </c>
      <c r="E1534">
        <v>78.161000000000001</v>
      </c>
      <c r="H1534" s="6">
        <f t="shared" si="92"/>
        <v>90.786761134875618</v>
      </c>
      <c r="I1534" s="2">
        <v>9.4908000000000006E-2</v>
      </c>
      <c r="J1534" s="2">
        <v>-8.5449999999999998E-2</v>
      </c>
      <c r="K1534" s="6">
        <f t="shared" si="93"/>
        <v>-3.7418699999999995E-4</v>
      </c>
      <c r="L1534" s="6">
        <v>-1.8699999999999999E-3</v>
      </c>
      <c r="M1534" s="5">
        <f t="shared" si="94"/>
        <v>1.5</v>
      </c>
      <c r="N1534" s="7">
        <f t="shared" si="95"/>
        <v>0.13339999999999999</v>
      </c>
      <c r="P1534" s="2">
        <f>ABS(H1534-E1534)</f>
        <v>12.625761134875617</v>
      </c>
    </row>
    <row r="1535" spans="1:16" x14ac:dyDescent="0.25">
      <c r="A1535">
        <v>3</v>
      </c>
      <c r="B1535">
        <v>5</v>
      </c>
      <c r="C1535">
        <v>17</v>
      </c>
      <c r="D1535">
        <v>30</v>
      </c>
      <c r="E1535">
        <v>88.847999999999999</v>
      </c>
      <c r="H1535" s="6">
        <f t="shared" si="92"/>
        <v>87.460678982924364</v>
      </c>
      <c r="I1535" s="2">
        <v>3.6327999999999999E-2</v>
      </c>
      <c r="J1535" s="2">
        <v>-3.1029999999999999E-2</v>
      </c>
      <c r="K1535" s="6">
        <f t="shared" si="93"/>
        <v>-3.9619799999999995E-4</v>
      </c>
      <c r="L1535" s="6">
        <v>-1.98E-3</v>
      </c>
      <c r="M1535" s="5">
        <f t="shared" si="94"/>
        <v>1.5</v>
      </c>
      <c r="N1535" s="7">
        <f t="shared" si="95"/>
        <v>0.13339999999999999</v>
      </c>
      <c r="P1535" s="2">
        <f>ABS(H1535-E1535)</f>
        <v>1.3873210170756352</v>
      </c>
    </row>
    <row r="1536" spans="1:16" x14ac:dyDescent="0.25">
      <c r="A1536">
        <v>3</v>
      </c>
      <c r="B1536">
        <v>5</v>
      </c>
      <c r="C1536">
        <v>18</v>
      </c>
      <c r="D1536">
        <v>30</v>
      </c>
      <c r="E1536">
        <v>100</v>
      </c>
      <c r="H1536" s="6">
        <f t="shared" si="92"/>
        <v>10.262064721267757</v>
      </c>
      <c r="I1536" s="2">
        <v>6.4499999999999996E-4</v>
      </c>
      <c r="J1536" s="2">
        <v>0</v>
      </c>
      <c r="K1536" s="6">
        <f t="shared" si="93"/>
        <v>-6.0029999999999993E-5</v>
      </c>
      <c r="L1536" s="6">
        <v>-2.9999999999999997E-4</v>
      </c>
      <c r="M1536" s="5">
        <f t="shared" si="94"/>
        <v>1.5</v>
      </c>
      <c r="N1536" s="7">
        <f t="shared" si="95"/>
        <v>0.13339999999999999</v>
      </c>
      <c r="P1536" s="2">
        <f>ABS(H1536-E1536)</f>
        <v>89.737935278732238</v>
      </c>
    </row>
    <row r="1537" spans="1:16" x14ac:dyDescent="0.25">
      <c r="A1537">
        <v>3</v>
      </c>
      <c r="B1537">
        <v>5</v>
      </c>
      <c r="C1537">
        <v>19</v>
      </c>
      <c r="D1537">
        <v>30</v>
      </c>
      <c r="E1537">
        <v>100</v>
      </c>
      <c r="H1537" s="6">
        <f t="shared" si="92"/>
        <v>100</v>
      </c>
      <c r="I1537" s="2">
        <v>0</v>
      </c>
      <c r="J1537" s="3">
        <v>0</v>
      </c>
      <c r="K1537" s="6">
        <f t="shared" si="93"/>
        <v>0</v>
      </c>
      <c r="L1537" s="6">
        <v>0</v>
      </c>
      <c r="M1537" s="5">
        <f t="shared" si="94"/>
        <v>1.5</v>
      </c>
      <c r="N1537" s="7">
        <f t="shared" si="95"/>
        <v>0.13339999999999999</v>
      </c>
      <c r="P1537" s="2">
        <f>ABS(H1537-E1537)</f>
        <v>0</v>
      </c>
    </row>
    <row r="1538" spans="1:16" x14ac:dyDescent="0.25">
      <c r="A1538">
        <v>3</v>
      </c>
      <c r="B1538">
        <v>5</v>
      </c>
      <c r="C1538">
        <v>20</v>
      </c>
      <c r="D1538">
        <v>30</v>
      </c>
      <c r="E1538">
        <v>100</v>
      </c>
      <c r="H1538" s="6">
        <f t="shared" si="92"/>
        <v>100</v>
      </c>
      <c r="I1538" s="2">
        <v>0</v>
      </c>
      <c r="J1538" s="2">
        <v>0</v>
      </c>
      <c r="K1538" s="6">
        <f t="shared" si="93"/>
        <v>0</v>
      </c>
      <c r="L1538" s="6">
        <v>0</v>
      </c>
      <c r="M1538" s="5">
        <f t="shared" si="94"/>
        <v>1.5</v>
      </c>
      <c r="N1538" s="7">
        <f t="shared" si="95"/>
        <v>0.13339999999999999</v>
      </c>
      <c r="P1538" s="2">
        <f>ABS(H1538-E1538)</f>
        <v>0</v>
      </c>
    </row>
    <row r="1539" spans="1:16" x14ac:dyDescent="0.25">
      <c r="A1539">
        <v>3</v>
      </c>
      <c r="B1539">
        <v>5</v>
      </c>
      <c r="C1539">
        <v>21</v>
      </c>
      <c r="D1539">
        <v>30</v>
      </c>
      <c r="E1539">
        <v>100</v>
      </c>
      <c r="H1539" s="6">
        <f t="shared" si="92"/>
        <v>100</v>
      </c>
      <c r="I1539" s="2">
        <v>0</v>
      </c>
      <c r="J1539" s="3">
        <v>0</v>
      </c>
      <c r="K1539" s="6">
        <f t="shared" si="93"/>
        <v>0</v>
      </c>
      <c r="L1539" s="6">
        <v>0</v>
      </c>
      <c r="M1539" s="5">
        <f t="shared" si="94"/>
        <v>1.5</v>
      </c>
      <c r="N1539" s="7">
        <f t="shared" si="95"/>
        <v>0.13339999999999999</v>
      </c>
      <c r="P1539" s="2">
        <f>ABS(H1539-E1539)</f>
        <v>0</v>
      </c>
    </row>
    <row r="1540" spans="1:16" x14ac:dyDescent="0.25">
      <c r="A1540">
        <v>3</v>
      </c>
      <c r="B1540">
        <v>5</v>
      </c>
      <c r="C1540">
        <v>22</v>
      </c>
      <c r="D1540">
        <v>30</v>
      </c>
      <c r="E1540">
        <v>100</v>
      </c>
      <c r="H1540" s="6">
        <f t="shared" si="92"/>
        <v>100</v>
      </c>
      <c r="I1540" s="2">
        <v>0</v>
      </c>
      <c r="J1540" s="2">
        <v>0</v>
      </c>
      <c r="K1540" s="6">
        <f t="shared" si="93"/>
        <v>0</v>
      </c>
      <c r="L1540" s="6">
        <v>0</v>
      </c>
      <c r="M1540" s="5">
        <f t="shared" si="94"/>
        <v>1.5</v>
      </c>
      <c r="N1540" s="7">
        <f t="shared" si="95"/>
        <v>0.13339999999999999</v>
      </c>
      <c r="P1540" s="2">
        <f>ABS(H1540-E1540)</f>
        <v>0</v>
      </c>
    </row>
    <row r="1541" spans="1:16" x14ac:dyDescent="0.25">
      <c r="A1541">
        <v>3</v>
      </c>
      <c r="B1541">
        <v>5</v>
      </c>
      <c r="C1541">
        <v>23</v>
      </c>
      <c r="D1541">
        <v>30</v>
      </c>
      <c r="E1541">
        <v>100</v>
      </c>
      <c r="H1541" s="6">
        <f t="shared" si="92"/>
        <v>100</v>
      </c>
      <c r="I1541" s="2">
        <v>0</v>
      </c>
      <c r="J1541" s="2">
        <v>0</v>
      </c>
      <c r="K1541" s="6">
        <f t="shared" si="93"/>
        <v>0</v>
      </c>
      <c r="L1541" s="6">
        <v>0</v>
      </c>
      <c r="M1541" s="5">
        <f t="shared" si="94"/>
        <v>1.5</v>
      </c>
      <c r="N1541" s="7">
        <f t="shared" si="95"/>
        <v>0.13339999999999999</v>
      </c>
      <c r="P1541" s="2">
        <f>ABS(H1541-E1541)</f>
        <v>0</v>
      </c>
    </row>
    <row r="1542" spans="1:16" x14ac:dyDescent="0.25">
      <c r="A1542">
        <v>3</v>
      </c>
      <c r="B1542">
        <v>6</v>
      </c>
      <c r="C1542">
        <v>0</v>
      </c>
      <c r="D1542">
        <v>30</v>
      </c>
      <c r="E1542">
        <v>100</v>
      </c>
      <c r="H1542" s="6">
        <f t="shared" si="92"/>
        <v>100</v>
      </c>
      <c r="I1542" s="2">
        <v>0</v>
      </c>
      <c r="J1542" s="2">
        <v>0</v>
      </c>
      <c r="K1542" s="6">
        <f t="shared" si="93"/>
        <v>0</v>
      </c>
      <c r="L1542" s="6">
        <v>0</v>
      </c>
      <c r="M1542" s="5">
        <f t="shared" si="94"/>
        <v>1.5</v>
      </c>
      <c r="N1542" s="7">
        <f t="shared" si="95"/>
        <v>0.13339999999999999</v>
      </c>
      <c r="P1542" s="2">
        <f>ABS(H1542-E1542)</f>
        <v>0</v>
      </c>
    </row>
    <row r="1543" spans="1:16" x14ac:dyDescent="0.25">
      <c r="A1543">
        <v>3</v>
      </c>
      <c r="B1543">
        <v>6</v>
      </c>
      <c r="C1543">
        <v>1</v>
      </c>
      <c r="D1543">
        <v>30</v>
      </c>
      <c r="E1543">
        <v>100</v>
      </c>
      <c r="H1543" s="6">
        <f t="shared" ref="H1543:H1606" si="96">IF(OR(J1543&lt;0,K1543&lt;0),100*ABS((J1543+K1543)/(I1543+K1543)),100)</f>
        <v>100</v>
      </c>
      <c r="I1543" s="2">
        <v>0</v>
      </c>
      <c r="J1543" s="2">
        <v>0</v>
      </c>
      <c r="K1543" s="6">
        <f t="shared" ref="K1543:K1606" si="97">L1543*M1543*N1543</f>
        <v>0</v>
      </c>
      <c r="L1543" s="6">
        <v>0</v>
      </c>
      <c r="M1543" s="5">
        <f t="shared" ref="M1543:M1606" si="98">1.5</f>
        <v>1.5</v>
      </c>
      <c r="N1543" s="7">
        <f t="shared" ref="N1543:N1606" si="99">0.1334</f>
        <v>0.13339999999999999</v>
      </c>
      <c r="P1543" s="2">
        <f>ABS(H1543-E1543)</f>
        <v>0</v>
      </c>
    </row>
    <row r="1544" spans="1:16" x14ac:dyDescent="0.25">
      <c r="A1544">
        <v>3</v>
      </c>
      <c r="B1544">
        <v>6</v>
      </c>
      <c r="C1544">
        <v>2</v>
      </c>
      <c r="D1544">
        <v>30</v>
      </c>
      <c r="E1544">
        <v>100</v>
      </c>
      <c r="H1544" s="6">
        <f t="shared" si="96"/>
        <v>100</v>
      </c>
      <c r="I1544" s="2">
        <v>0</v>
      </c>
      <c r="J1544" s="2">
        <v>0</v>
      </c>
      <c r="K1544" s="6">
        <f t="shared" si="97"/>
        <v>0</v>
      </c>
      <c r="L1544" s="6">
        <v>0</v>
      </c>
      <c r="M1544" s="5">
        <f t="shared" si="98"/>
        <v>1.5</v>
      </c>
      <c r="N1544" s="7">
        <f t="shared" si="99"/>
        <v>0.13339999999999999</v>
      </c>
      <c r="P1544" s="2">
        <f>ABS(H1544-E1544)</f>
        <v>0</v>
      </c>
    </row>
    <row r="1545" spans="1:16" x14ac:dyDescent="0.25">
      <c r="A1545">
        <v>3</v>
      </c>
      <c r="B1545">
        <v>6</v>
      </c>
      <c r="C1545">
        <v>3</v>
      </c>
      <c r="D1545">
        <v>30</v>
      </c>
      <c r="E1545">
        <v>100</v>
      </c>
      <c r="H1545" s="6">
        <f t="shared" si="96"/>
        <v>100</v>
      </c>
      <c r="I1545" s="2">
        <v>0</v>
      </c>
      <c r="J1545" s="2">
        <v>0</v>
      </c>
      <c r="K1545" s="6">
        <f t="shared" si="97"/>
        <v>0</v>
      </c>
      <c r="L1545" s="6">
        <v>0</v>
      </c>
      <c r="M1545" s="5">
        <f t="shared" si="98"/>
        <v>1.5</v>
      </c>
      <c r="N1545" s="7">
        <f t="shared" si="99"/>
        <v>0.13339999999999999</v>
      </c>
      <c r="P1545" s="2">
        <f>ABS(H1545-E1545)</f>
        <v>0</v>
      </c>
    </row>
    <row r="1546" spans="1:16" x14ac:dyDescent="0.25">
      <c r="A1546">
        <v>3</v>
      </c>
      <c r="B1546">
        <v>6</v>
      </c>
      <c r="C1546">
        <v>4</v>
      </c>
      <c r="D1546">
        <v>30</v>
      </c>
      <c r="E1546">
        <v>100</v>
      </c>
      <c r="H1546" s="6">
        <f t="shared" si="96"/>
        <v>100</v>
      </c>
      <c r="I1546" s="2">
        <v>0</v>
      </c>
      <c r="J1546" s="2">
        <v>0</v>
      </c>
      <c r="K1546" s="6">
        <f t="shared" si="97"/>
        <v>0</v>
      </c>
      <c r="L1546" s="6">
        <v>0</v>
      </c>
      <c r="M1546" s="5">
        <f t="shared" si="98"/>
        <v>1.5</v>
      </c>
      <c r="N1546" s="7">
        <f t="shared" si="99"/>
        <v>0.13339999999999999</v>
      </c>
      <c r="P1546" s="2">
        <f>ABS(H1546-E1546)</f>
        <v>0</v>
      </c>
    </row>
    <row r="1547" spans="1:16" x14ac:dyDescent="0.25">
      <c r="A1547">
        <v>3</v>
      </c>
      <c r="B1547">
        <v>6</v>
      </c>
      <c r="C1547">
        <v>5</v>
      </c>
      <c r="D1547">
        <v>30</v>
      </c>
      <c r="E1547">
        <v>100</v>
      </c>
      <c r="H1547" s="6">
        <f t="shared" si="96"/>
        <v>100</v>
      </c>
      <c r="I1547" s="2">
        <v>0</v>
      </c>
      <c r="J1547" s="2">
        <v>0</v>
      </c>
      <c r="K1547" s="6">
        <f t="shared" si="97"/>
        <v>0</v>
      </c>
      <c r="L1547" s="6">
        <v>0</v>
      </c>
      <c r="M1547" s="5">
        <f t="shared" si="98"/>
        <v>1.5</v>
      </c>
      <c r="N1547" s="7">
        <f t="shared" si="99"/>
        <v>0.13339999999999999</v>
      </c>
      <c r="P1547" s="2">
        <f>ABS(H1547-E1547)</f>
        <v>0</v>
      </c>
    </row>
    <row r="1548" spans="1:16" x14ac:dyDescent="0.25">
      <c r="A1548">
        <v>3</v>
      </c>
      <c r="B1548">
        <v>6</v>
      </c>
      <c r="C1548">
        <v>6</v>
      </c>
      <c r="D1548">
        <v>30</v>
      </c>
      <c r="E1548">
        <v>89.444000000000003</v>
      </c>
      <c r="H1548" s="6">
        <f t="shared" si="96"/>
        <v>10.141739407367847</v>
      </c>
      <c r="I1548" s="2">
        <v>1.456E-3</v>
      </c>
      <c r="J1548" s="2">
        <v>0</v>
      </c>
      <c r="K1548" s="6">
        <f t="shared" si="97"/>
        <v>-1.34067E-4</v>
      </c>
      <c r="L1548" s="6">
        <v>-6.7000000000000002E-4</v>
      </c>
      <c r="M1548" s="5">
        <f t="shared" si="98"/>
        <v>1.5</v>
      </c>
      <c r="N1548" s="7">
        <f t="shared" si="99"/>
        <v>0.13339999999999999</v>
      </c>
      <c r="P1548" s="2">
        <f>ABS(H1548-E1548)</f>
        <v>79.302260592632152</v>
      </c>
    </row>
    <row r="1549" spans="1:16" x14ac:dyDescent="0.25">
      <c r="A1549">
        <v>3</v>
      </c>
      <c r="B1549">
        <v>6</v>
      </c>
      <c r="C1549">
        <v>7</v>
      </c>
      <c r="D1549">
        <v>30</v>
      </c>
      <c r="E1549">
        <v>88.957999999999998</v>
      </c>
      <c r="H1549" s="6">
        <f t="shared" si="96"/>
        <v>79.353498166278555</v>
      </c>
      <c r="I1549" s="2">
        <v>3.9600999999999997E-2</v>
      </c>
      <c r="J1549" s="2">
        <v>-0.03</v>
      </c>
      <c r="K1549" s="6">
        <f t="shared" si="97"/>
        <v>-7.9439699999999985E-4</v>
      </c>
      <c r="L1549" s="6">
        <v>-3.9699999999999996E-3</v>
      </c>
      <c r="M1549" s="5">
        <f t="shared" si="98"/>
        <v>1.5</v>
      </c>
      <c r="N1549" s="7">
        <f t="shared" si="99"/>
        <v>0.13339999999999999</v>
      </c>
      <c r="P1549" s="2">
        <f>ABS(H1549-E1549)</f>
        <v>9.6045018337214429</v>
      </c>
    </row>
    <row r="1550" spans="1:16" x14ac:dyDescent="0.25">
      <c r="A1550">
        <v>3</v>
      </c>
      <c r="B1550">
        <v>6</v>
      </c>
      <c r="C1550">
        <v>8</v>
      </c>
      <c r="D1550">
        <v>30</v>
      </c>
      <c r="E1550">
        <v>70.608999999999995</v>
      </c>
      <c r="H1550" s="6">
        <f t="shared" si="96"/>
        <v>58.886968012009092</v>
      </c>
      <c r="I1550" s="2">
        <v>9.1579999999999995E-2</v>
      </c>
      <c r="J1550" s="2">
        <v>-5.2249999999999998E-2</v>
      </c>
      <c r="K1550" s="6">
        <f t="shared" si="97"/>
        <v>-1.0565279999999999E-3</v>
      </c>
      <c r="L1550" s="6">
        <v>-5.28E-3</v>
      </c>
      <c r="M1550" s="5">
        <f t="shared" si="98"/>
        <v>1.5</v>
      </c>
      <c r="N1550" s="7">
        <f t="shared" si="99"/>
        <v>0.13339999999999999</v>
      </c>
      <c r="P1550" s="2">
        <f>ABS(H1550-E1550)</f>
        <v>11.722031987990903</v>
      </c>
    </row>
    <row r="1551" spans="1:16" x14ac:dyDescent="0.25">
      <c r="A1551">
        <v>3</v>
      </c>
      <c r="B1551">
        <v>6</v>
      </c>
      <c r="C1551">
        <v>9</v>
      </c>
      <c r="D1551">
        <v>30</v>
      </c>
      <c r="E1551">
        <v>34.533000000000001</v>
      </c>
      <c r="H1551" s="6">
        <f t="shared" si="96"/>
        <v>28.307328968803596</v>
      </c>
      <c r="I1551" s="2">
        <v>0.13727</v>
      </c>
      <c r="J1551" s="2">
        <v>-3.705E-2</v>
      </c>
      <c r="K1551" s="6">
        <f t="shared" si="97"/>
        <v>-1.408704E-3</v>
      </c>
      <c r="L1551" s="6">
        <v>-7.0400000000000003E-3</v>
      </c>
      <c r="M1551" s="5">
        <f t="shared" si="98"/>
        <v>1.5</v>
      </c>
      <c r="N1551" s="7">
        <f t="shared" si="99"/>
        <v>0.13339999999999999</v>
      </c>
      <c r="P1551" s="2">
        <f>ABS(H1551-E1551)</f>
        <v>6.2256710311964056</v>
      </c>
    </row>
    <row r="1552" spans="1:16" x14ac:dyDescent="0.25">
      <c r="A1552">
        <v>3</v>
      </c>
      <c r="B1552">
        <v>6</v>
      </c>
      <c r="C1552">
        <v>10</v>
      </c>
      <c r="D1552">
        <v>30</v>
      </c>
      <c r="E1552">
        <v>12.053000000000001</v>
      </c>
      <c r="H1552" s="6">
        <f t="shared" si="96"/>
        <v>7.5744265697796145</v>
      </c>
      <c r="I1552" s="2">
        <v>0.17244000000000001</v>
      </c>
      <c r="J1552" s="3">
        <v>-1.1180000000000001E-2</v>
      </c>
      <c r="K1552" s="6">
        <f t="shared" si="97"/>
        <v>-1.7488739999999999E-3</v>
      </c>
      <c r="L1552" s="6">
        <v>-8.7399999999999995E-3</v>
      </c>
      <c r="M1552" s="5">
        <f t="shared" si="98"/>
        <v>1.5</v>
      </c>
      <c r="N1552" s="7">
        <f t="shared" si="99"/>
        <v>0.13339999999999999</v>
      </c>
      <c r="P1552" s="2">
        <f>ABS(H1552-E1552)</f>
        <v>4.4785734302203863</v>
      </c>
    </row>
    <row r="1553" spans="1:16" x14ac:dyDescent="0.25">
      <c r="A1553">
        <v>3</v>
      </c>
      <c r="B1553">
        <v>6</v>
      </c>
      <c r="C1553">
        <v>11</v>
      </c>
      <c r="D1553">
        <v>30</v>
      </c>
      <c r="E1553">
        <v>0</v>
      </c>
      <c r="H1553" s="6">
        <f t="shared" si="96"/>
        <v>1.1176538278499002</v>
      </c>
      <c r="I1553" s="2">
        <v>0.19208</v>
      </c>
      <c r="J1553" s="2">
        <v>0</v>
      </c>
      <c r="K1553" s="6">
        <f t="shared" si="97"/>
        <v>-2.1230609999999999E-3</v>
      </c>
      <c r="L1553" s="6">
        <v>-1.061E-2</v>
      </c>
      <c r="M1553" s="5">
        <f t="shared" si="98"/>
        <v>1.5</v>
      </c>
      <c r="N1553" s="7">
        <f t="shared" si="99"/>
        <v>0.13339999999999999</v>
      </c>
      <c r="P1553" s="2">
        <f>ABS(H1553-E1553)</f>
        <v>1.1176538278499002</v>
      </c>
    </row>
    <row r="1554" spans="1:16" x14ac:dyDescent="0.25">
      <c r="A1554">
        <v>3</v>
      </c>
      <c r="B1554">
        <v>6</v>
      </c>
      <c r="C1554">
        <v>12</v>
      </c>
      <c r="D1554">
        <v>30</v>
      </c>
      <c r="E1554">
        <v>0</v>
      </c>
      <c r="H1554" s="6">
        <f t="shared" si="96"/>
        <v>1.1466704455874479</v>
      </c>
      <c r="I1554" s="2">
        <v>0.19803999999999999</v>
      </c>
      <c r="J1554" s="2">
        <v>0</v>
      </c>
      <c r="K1554" s="6">
        <f t="shared" si="97"/>
        <v>-2.245122E-3</v>
      </c>
      <c r="L1554" s="6">
        <v>-1.1220000000000001E-2</v>
      </c>
      <c r="M1554" s="5">
        <f t="shared" si="98"/>
        <v>1.5</v>
      </c>
      <c r="N1554" s="7">
        <f t="shared" si="99"/>
        <v>0.13339999999999999</v>
      </c>
      <c r="P1554" s="2">
        <f>ABS(H1554-E1554)</f>
        <v>1.1466704455874479</v>
      </c>
    </row>
    <row r="1555" spans="1:16" x14ac:dyDescent="0.25">
      <c r="A1555">
        <v>3</v>
      </c>
      <c r="B1555">
        <v>6</v>
      </c>
      <c r="C1555">
        <v>13</v>
      </c>
      <c r="D1555">
        <v>30</v>
      </c>
      <c r="E1555">
        <v>0</v>
      </c>
      <c r="H1555" s="6">
        <f t="shared" si="96"/>
        <v>3.6372024569753636</v>
      </c>
      <c r="I1555" s="2">
        <v>0.19026000000000001</v>
      </c>
      <c r="J1555" s="2">
        <v>-4.7800000000000004E-3</v>
      </c>
      <c r="K1555" s="6">
        <f t="shared" si="97"/>
        <v>-2.0650319999999996E-3</v>
      </c>
      <c r="L1555" s="6">
        <v>-1.0319999999999999E-2</v>
      </c>
      <c r="M1555" s="5">
        <f t="shared" si="98"/>
        <v>1.5</v>
      </c>
      <c r="N1555" s="7">
        <f t="shared" si="99"/>
        <v>0.13339999999999999</v>
      </c>
      <c r="P1555" s="2">
        <f>ABS(H1555-E1555)</f>
        <v>3.6372024569753636</v>
      </c>
    </row>
    <row r="1556" spans="1:16" x14ac:dyDescent="0.25">
      <c r="A1556">
        <v>3</v>
      </c>
      <c r="B1556">
        <v>6</v>
      </c>
      <c r="C1556">
        <v>14</v>
      </c>
      <c r="D1556">
        <v>30</v>
      </c>
      <c r="E1556">
        <v>15.116</v>
      </c>
      <c r="H1556" s="6">
        <f t="shared" si="96"/>
        <v>22.949187846610648</v>
      </c>
      <c r="I1556" s="2">
        <v>0.16747000000000001</v>
      </c>
      <c r="J1556" s="2">
        <v>-3.6299999999999999E-2</v>
      </c>
      <c r="K1556" s="6">
        <f t="shared" si="97"/>
        <v>-1.734867E-3</v>
      </c>
      <c r="L1556" s="6">
        <v>-8.6700000000000006E-3</v>
      </c>
      <c r="M1556" s="5">
        <f t="shared" si="98"/>
        <v>1.5</v>
      </c>
      <c r="N1556" s="7">
        <f t="shared" si="99"/>
        <v>0.13339999999999999</v>
      </c>
      <c r="P1556" s="2">
        <f>ABS(H1556-E1556)</f>
        <v>7.8331878466106488</v>
      </c>
    </row>
    <row r="1557" spans="1:16" x14ac:dyDescent="0.25">
      <c r="A1557">
        <v>3</v>
      </c>
      <c r="B1557">
        <v>6</v>
      </c>
      <c r="C1557">
        <v>15</v>
      </c>
      <c r="D1557">
        <v>30</v>
      </c>
      <c r="E1557">
        <v>39.14</v>
      </c>
      <c r="H1557" s="6">
        <f t="shared" si="96"/>
        <v>52.417973983400969</v>
      </c>
      <c r="I1557" s="2">
        <v>0.13012000000000001</v>
      </c>
      <c r="J1557" s="2">
        <v>-6.6049999999999998E-2</v>
      </c>
      <c r="K1557" s="6">
        <f t="shared" si="97"/>
        <v>-1.4147069999999999E-3</v>
      </c>
      <c r="L1557" s="6">
        <v>-7.0699999999999999E-3</v>
      </c>
      <c r="M1557" s="5">
        <f t="shared" si="98"/>
        <v>1.5</v>
      </c>
      <c r="N1557" s="7">
        <f t="shared" si="99"/>
        <v>0.13339999999999999</v>
      </c>
      <c r="P1557" s="2">
        <f>ABS(H1557-E1557)</f>
        <v>13.277973983400969</v>
      </c>
    </row>
    <row r="1558" spans="1:16" x14ac:dyDescent="0.25">
      <c r="A1558">
        <v>3</v>
      </c>
      <c r="B1558">
        <v>6</v>
      </c>
      <c r="C1558">
        <v>16</v>
      </c>
      <c r="D1558">
        <v>30</v>
      </c>
      <c r="E1558">
        <v>79.179000000000002</v>
      </c>
      <c r="H1558" s="6">
        <f t="shared" si="96"/>
        <v>83.170842526045334</v>
      </c>
      <c r="I1558" s="2">
        <v>8.3140000000000006E-2</v>
      </c>
      <c r="J1558" s="2">
        <v>-6.7180000000000004E-2</v>
      </c>
      <c r="K1558" s="6">
        <f t="shared" si="97"/>
        <v>-1.074537E-3</v>
      </c>
      <c r="L1558" s="6">
        <v>-5.3699999999999998E-3</v>
      </c>
      <c r="M1558" s="5">
        <f t="shared" si="98"/>
        <v>1.5</v>
      </c>
      <c r="N1558" s="7">
        <f t="shared" si="99"/>
        <v>0.13339999999999999</v>
      </c>
      <c r="P1558" s="2">
        <f>ABS(H1558-E1558)</f>
        <v>3.9918425260453319</v>
      </c>
    </row>
    <row r="1559" spans="1:16" x14ac:dyDescent="0.25">
      <c r="A1559">
        <v>3</v>
      </c>
      <c r="B1559">
        <v>6</v>
      </c>
      <c r="C1559">
        <v>17</v>
      </c>
      <c r="D1559">
        <v>30</v>
      </c>
      <c r="E1559">
        <v>89.457999999999998</v>
      </c>
      <c r="H1559" s="6">
        <f t="shared" si="96"/>
        <v>76.682554079165627</v>
      </c>
      <c r="I1559" s="2">
        <v>3.2129999999999999E-2</v>
      </c>
      <c r="J1559" s="2">
        <v>-2.333E-2</v>
      </c>
      <c r="K1559" s="6">
        <f t="shared" si="97"/>
        <v>-7.4036999999999996E-4</v>
      </c>
      <c r="L1559" s="6">
        <v>-3.7000000000000002E-3</v>
      </c>
      <c r="M1559" s="5">
        <f t="shared" si="98"/>
        <v>1.5</v>
      </c>
      <c r="N1559" s="7">
        <f t="shared" si="99"/>
        <v>0.13339999999999999</v>
      </c>
      <c r="P1559" s="2">
        <f>ABS(H1559-E1559)</f>
        <v>12.775445920834372</v>
      </c>
    </row>
    <row r="1560" spans="1:16" x14ac:dyDescent="0.25">
      <c r="A1560">
        <v>3</v>
      </c>
      <c r="B1560">
        <v>6</v>
      </c>
      <c r="C1560">
        <v>18</v>
      </c>
      <c r="D1560">
        <v>30</v>
      </c>
      <c r="E1560">
        <v>100</v>
      </c>
      <c r="H1560" s="6">
        <f t="shared" si="96"/>
        <v>10.221740206768908</v>
      </c>
      <c r="I1560" s="2">
        <v>5.6099999999999998E-4</v>
      </c>
      <c r="J1560" s="2">
        <v>0</v>
      </c>
      <c r="K1560" s="6">
        <f t="shared" si="97"/>
        <v>-5.2025999999999986E-5</v>
      </c>
      <c r="L1560" s="6">
        <v>-2.5999999999999998E-4</v>
      </c>
      <c r="M1560" s="5">
        <f t="shared" si="98"/>
        <v>1.5</v>
      </c>
      <c r="N1560" s="7">
        <f t="shared" si="99"/>
        <v>0.13339999999999999</v>
      </c>
      <c r="P1560" s="2">
        <f>ABS(H1560-E1560)</f>
        <v>89.778259793231086</v>
      </c>
    </row>
    <row r="1561" spans="1:16" x14ac:dyDescent="0.25">
      <c r="A1561">
        <v>3</v>
      </c>
      <c r="B1561">
        <v>6</v>
      </c>
      <c r="C1561">
        <v>19</v>
      </c>
      <c r="D1561">
        <v>30</v>
      </c>
      <c r="E1561">
        <v>100</v>
      </c>
      <c r="H1561" s="6">
        <f t="shared" si="96"/>
        <v>100</v>
      </c>
      <c r="I1561" s="2">
        <v>0</v>
      </c>
      <c r="J1561" s="2">
        <v>0</v>
      </c>
      <c r="K1561" s="6">
        <f t="shared" si="97"/>
        <v>0</v>
      </c>
      <c r="L1561" s="6">
        <v>0</v>
      </c>
      <c r="M1561" s="5">
        <f t="shared" si="98"/>
        <v>1.5</v>
      </c>
      <c r="N1561" s="7">
        <f t="shared" si="99"/>
        <v>0.13339999999999999</v>
      </c>
      <c r="P1561" s="2">
        <f>ABS(H1561-E1561)</f>
        <v>0</v>
      </c>
    </row>
    <row r="1562" spans="1:16" x14ac:dyDescent="0.25">
      <c r="A1562">
        <v>3</v>
      </c>
      <c r="B1562">
        <v>6</v>
      </c>
      <c r="C1562">
        <v>20</v>
      </c>
      <c r="D1562">
        <v>30</v>
      </c>
      <c r="E1562">
        <v>100</v>
      </c>
      <c r="H1562" s="6">
        <f t="shared" si="96"/>
        <v>100</v>
      </c>
      <c r="I1562" s="2">
        <v>0</v>
      </c>
      <c r="J1562" s="2">
        <v>0</v>
      </c>
      <c r="K1562" s="6">
        <f t="shared" si="97"/>
        <v>0</v>
      </c>
      <c r="L1562" s="6">
        <v>0</v>
      </c>
      <c r="M1562" s="5">
        <f t="shared" si="98"/>
        <v>1.5</v>
      </c>
      <c r="N1562" s="7">
        <f t="shared" si="99"/>
        <v>0.13339999999999999</v>
      </c>
      <c r="P1562" s="2">
        <f>ABS(H1562-E1562)</f>
        <v>0</v>
      </c>
    </row>
    <row r="1563" spans="1:16" x14ac:dyDescent="0.25">
      <c r="A1563">
        <v>3</v>
      </c>
      <c r="B1563">
        <v>6</v>
      </c>
      <c r="C1563">
        <v>21</v>
      </c>
      <c r="D1563">
        <v>30</v>
      </c>
      <c r="E1563">
        <v>100</v>
      </c>
      <c r="H1563" s="6">
        <f t="shared" si="96"/>
        <v>100</v>
      </c>
      <c r="I1563" s="2">
        <v>0</v>
      </c>
      <c r="J1563" s="3">
        <v>0</v>
      </c>
      <c r="K1563" s="6">
        <f t="shared" si="97"/>
        <v>0</v>
      </c>
      <c r="L1563" s="6">
        <v>0</v>
      </c>
      <c r="M1563" s="5">
        <f t="shared" si="98"/>
        <v>1.5</v>
      </c>
      <c r="N1563" s="7">
        <f t="shared" si="99"/>
        <v>0.13339999999999999</v>
      </c>
      <c r="P1563" s="2">
        <f>ABS(H1563-E1563)</f>
        <v>0</v>
      </c>
    </row>
    <row r="1564" spans="1:16" x14ac:dyDescent="0.25">
      <c r="A1564">
        <v>3</v>
      </c>
      <c r="B1564">
        <v>6</v>
      </c>
      <c r="C1564">
        <v>22</v>
      </c>
      <c r="D1564">
        <v>30</v>
      </c>
      <c r="E1564">
        <v>100</v>
      </c>
      <c r="H1564" s="6">
        <f t="shared" si="96"/>
        <v>100</v>
      </c>
      <c r="I1564" s="2">
        <v>0</v>
      </c>
      <c r="J1564" s="2">
        <v>0</v>
      </c>
      <c r="K1564" s="6">
        <f t="shared" si="97"/>
        <v>0</v>
      </c>
      <c r="L1564" s="6">
        <v>0</v>
      </c>
      <c r="M1564" s="5">
        <f t="shared" si="98"/>
        <v>1.5</v>
      </c>
      <c r="N1564" s="7">
        <f t="shared" si="99"/>
        <v>0.13339999999999999</v>
      </c>
      <c r="P1564" s="2">
        <f>ABS(H1564-E1564)</f>
        <v>0</v>
      </c>
    </row>
    <row r="1565" spans="1:16" x14ac:dyDescent="0.25">
      <c r="A1565">
        <v>3</v>
      </c>
      <c r="B1565">
        <v>6</v>
      </c>
      <c r="C1565">
        <v>23</v>
      </c>
      <c r="D1565">
        <v>30</v>
      </c>
      <c r="E1565">
        <v>100</v>
      </c>
      <c r="H1565" s="6">
        <f t="shared" si="96"/>
        <v>100</v>
      </c>
      <c r="I1565" s="2">
        <v>0</v>
      </c>
      <c r="J1565" s="2">
        <v>0</v>
      </c>
      <c r="K1565" s="6">
        <f t="shared" si="97"/>
        <v>0</v>
      </c>
      <c r="L1565" s="6">
        <v>0</v>
      </c>
      <c r="M1565" s="5">
        <f t="shared" si="98"/>
        <v>1.5</v>
      </c>
      <c r="N1565" s="7">
        <f t="shared" si="99"/>
        <v>0.13339999999999999</v>
      </c>
      <c r="P1565" s="2">
        <f>ABS(H1565-E1565)</f>
        <v>0</v>
      </c>
    </row>
    <row r="1566" spans="1:16" x14ac:dyDescent="0.25">
      <c r="A1566">
        <v>3</v>
      </c>
      <c r="B1566">
        <v>7</v>
      </c>
      <c r="C1566">
        <v>0</v>
      </c>
      <c r="D1566">
        <v>30</v>
      </c>
      <c r="E1566">
        <v>100</v>
      </c>
      <c r="H1566" s="6">
        <f t="shared" si="96"/>
        <v>100</v>
      </c>
      <c r="I1566" s="2">
        <v>0</v>
      </c>
      <c r="J1566" s="2">
        <v>0</v>
      </c>
      <c r="K1566" s="6">
        <f t="shared" si="97"/>
        <v>0</v>
      </c>
      <c r="L1566" s="6">
        <v>0</v>
      </c>
      <c r="M1566" s="5">
        <f t="shared" si="98"/>
        <v>1.5</v>
      </c>
      <c r="N1566" s="7">
        <f t="shared" si="99"/>
        <v>0.13339999999999999</v>
      </c>
      <c r="P1566" s="2">
        <f>ABS(H1566-E1566)</f>
        <v>0</v>
      </c>
    </row>
    <row r="1567" spans="1:16" x14ac:dyDescent="0.25">
      <c r="A1567">
        <v>3</v>
      </c>
      <c r="B1567">
        <v>7</v>
      </c>
      <c r="C1567">
        <v>1</v>
      </c>
      <c r="D1567">
        <v>30</v>
      </c>
      <c r="E1567">
        <v>100</v>
      </c>
      <c r="H1567" s="6">
        <f t="shared" si="96"/>
        <v>100</v>
      </c>
      <c r="I1567" s="2">
        <v>0</v>
      </c>
      <c r="J1567" s="2">
        <v>0</v>
      </c>
      <c r="K1567" s="6">
        <f t="shared" si="97"/>
        <v>0</v>
      </c>
      <c r="L1567" s="6">
        <v>0</v>
      </c>
      <c r="M1567" s="5">
        <f t="shared" si="98"/>
        <v>1.5</v>
      </c>
      <c r="N1567" s="7">
        <f t="shared" si="99"/>
        <v>0.13339999999999999</v>
      </c>
      <c r="P1567" s="2">
        <f>ABS(H1567-E1567)</f>
        <v>0</v>
      </c>
    </row>
    <row r="1568" spans="1:16" x14ac:dyDescent="0.25">
      <c r="A1568">
        <v>3</v>
      </c>
      <c r="B1568">
        <v>7</v>
      </c>
      <c r="C1568">
        <v>2</v>
      </c>
      <c r="D1568">
        <v>30</v>
      </c>
      <c r="E1568">
        <v>100</v>
      </c>
      <c r="H1568" s="6">
        <f t="shared" si="96"/>
        <v>100</v>
      </c>
      <c r="I1568" s="2">
        <v>0</v>
      </c>
      <c r="J1568" s="2">
        <v>0</v>
      </c>
      <c r="K1568" s="6">
        <f t="shared" si="97"/>
        <v>0</v>
      </c>
      <c r="L1568" s="6">
        <v>0</v>
      </c>
      <c r="M1568" s="5">
        <f t="shared" si="98"/>
        <v>1.5</v>
      </c>
      <c r="N1568" s="7">
        <f t="shared" si="99"/>
        <v>0.13339999999999999</v>
      </c>
      <c r="P1568" s="2">
        <f>ABS(H1568-E1568)</f>
        <v>0</v>
      </c>
    </row>
    <row r="1569" spans="1:16" x14ac:dyDescent="0.25">
      <c r="A1569">
        <v>3</v>
      </c>
      <c r="B1569">
        <v>7</v>
      </c>
      <c r="C1569">
        <v>3</v>
      </c>
      <c r="D1569">
        <v>30</v>
      </c>
      <c r="E1569">
        <v>100</v>
      </c>
      <c r="H1569" s="6">
        <f t="shared" si="96"/>
        <v>100</v>
      </c>
      <c r="I1569" s="2">
        <v>0</v>
      </c>
      <c r="J1569" s="2">
        <v>0</v>
      </c>
      <c r="K1569" s="6">
        <f t="shared" si="97"/>
        <v>0</v>
      </c>
      <c r="L1569" s="6">
        <v>0</v>
      </c>
      <c r="M1569" s="5">
        <f t="shared" si="98"/>
        <v>1.5</v>
      </c>
      <c r="N1569" s="7">
        <f t="shared" si="99"/>
        <v>0.13339999999999999</v>
      </c>
      <c r="P1569" s="2">
        <f>ABS(H1569-E1569)</f>
        <v>0</v>
      </c>
    </row>
    <row r="1570" spans="1:16" x14ac:dyDescent="0.25">
      <c r="A1570">
        <v>3</v>
      </c>
      <c r="B1570">
        <v>7</v>
      </c>
      <c r="C1570">
        <v>4</v>
      </c>
      <c r="D1570">
        <v>30</v>
      </c>
      <c r="E1570">
        <v>100</v>
      </c>
      <c r="H1570" s="6">
        <f t="shared" si="96"/>
        <v>100</v>
      </c>
      <c r="I1570" s="2">
        <v>0</v>
      </c>
      <c r="J1570" s="2">
        <v>0</v>
      </c>
      <c r="K1570" s="6">
        <f t="shared" si="97"/>
        <v>0</v>
      </c>
      <c r="L1570" s="6">
        <v>0</v>
      </c>
      <c r="M1570" s="5">
        <f t="shared" si="98"/>
        <v>1.5</v>
      </c>
      <c r="N1570" s="7">
        <f t="shared" si="99"/>
        <v>0.13339999999999999</v>
      </c>
      <c r="P1570" s="2">
        <f>ABS(H1570-E1570)</f>
        <v>0</v>
      </c>
    </row>
    <row r="1571" spans="1:16" x14ac:dyDescent="0.25">
      <c r="A1571">
        <v>3</v>
      </c>
      <c r="B1571">
        <v>7</v>
      </c>
      <c r="C1571">
        <v>5</v>
      </c>
      <c r="D1571">
        <v>30</v>
      </c>
      <c r="E1571">
        <v>100</v>
      </c>
      <c r="H1571" s="6">
        <f t="shared" si="96"/>
        <v>100</v>
      </c>
      <c r="I1571" s="2">
        <v>0</v>
      </c>
      <c r="J1571" s="2">
        <v>0</v>
      </c>
      <c r="K1571" s="6">
        <f t="shared" si="97"/>
        <v>0</v>
      </c>
      <c r="L1571" s="6">
        <v>0</v>
      </c>
      <c r="M1571" s="5">
        <f t="shared" si="98"/>
        <v>1.5</v>
      </c>
      <c r="N1571" s="7">
        <f t="shared" si="99"/>
        <v>0.13339999999999999</v>
      </c>
      <c r="P1571" s="2">
        <f>ABS(H1571-E1571)</f>
        <v>0</v>
      </c>
    </row>
    <row r="1572" spans="1:16" x14ac:dyDescent="0.25">
      <c r="A1572">
        <v>3</v>
      </c>
      <c r="B1572">
        <v>7</v>
      </c>
      <c r="C1572">
        <v>6</v>
      </c>
      <c r="D1572">
        <v>30</v>
      </c>
      <c r="E1572">
        <v>90.013999999999996</v>
      </c>
      <c r="H1572" s="6">
        <f t="shared" si="96"/>
        <v>9.8979089288287394</v>
      </c>
      <c r="I1572" s="2">
        <v>5.1099999999999995E-4</v>
      </c>
      <c r="J1572" s="2">
        <v>0</v>
      </c>
      <c r="K1572" s="6">
        <f t="shared" si="97"/>
        <v>-4.6023000000000003E-5</v>
      </c>
      <c r="L1572" s="6">
        <v>-2.3000000000000001E-4</v>
      </c>
      <c r="M1572" s="5">
        <f t="shared" si="98"/>
        <v>1.5</v>
      </c>
      <c r="N1572" s="7">
        <f t="shared" si="99"/>
        <v>0.13339999999999999</v>
      </c>
      <c r="P1572" s="2">
        <f>ABS(H1572-E1572)</f>
        <v>80.116091071171255</v>
      </c>
    </row>
    <row r="1573" spans="1:16" x14ac:dyDescent="0.25">
      <c r="A1573">
        <v>3</v>
      </c>
      <c r="B1573">
        <v>7</v>
      </c>
      <c r="C1573">
        <v>7</v>
      </c>
      <c r="D1573">
        <v>30</v>
      </c>
      <c r="E1573">
        <v>89.757000000000005</v>
      </c>
      <c r="H1573" s="6">
        <f t="shared" si="96"/>
        <v>11.267988000377542</v>
      </c>
      <c r="I1573" s="2">
        <v>9.0379999999999992E-3</v>
      </c>
      <c r="J1573" s="2">
        <v>-1.1E-4</v>
      </c>
      <c r="K1573" s="6">
        <f t="shared" si="97"/>
        <v>-8.1640800000000002E-4</v>
      </c>
      <c r="L1573" s="6">
        <v>-4.0800000000000003E-3</v>
      </c>
      <c r="M1573" s="5">
        <f t="shared" si="98"/>
        <v>1.5</v>
      </c>
      <c r="N1573" s="7">
        <f t="shared" si="99"/>
        <v>0.13339999999999999</v>
      </c>
      <c r="P1573" s="2">
        <f>ABS(H1573-E1573)</f>
        <v>78.489011999622463</v>
      </c>
    </row>
    <row r="1574" spans="1:16" x14ac:dyDescent="0.25">
      <c r="A1574">
        <v>3</v>
      </c>
      <c r="B1574">
        <v>7</v>
      </c>
      <c r="C1574">
        <v>8</v>
      </c>
      <c r="D1574">
        <v>30</v>
      </c>
      <c r="E1574">
        <v>71.177000000000007</v>
      </c>
      <c r="H1574" s="6">
        <f t="shared" si="96"/>
        <v>13.211682425657562</v>
      </c>
      <c r="I1574" s="2">
        <v>3.1607000000000003E-2</v>
      </c>
      <c r="J1574" s="2">
        <v>-1.07E-3</v>
      </c>
      <c r="K1574" s="6">
        <f t="shared" si="97"/>
        <v>-2.7433709999999997E-3</v>
      </c>
      <c r="L1574" s="6">
        <v>-1.371E-2</v>
      </c>
      <c r="M1574" s="5">
        <f t="shared" si="98"/>
        <v>1.5</v>
      </c>
      <c r="N1574" s="7">
        <f t="shared" si="99"/>
        <v>0.13339999999999999</v>
      </c>
      <c r="P1574" s="2">
        <f>ABS(H1574-E1574)</f>
        <v>57.965317574342443</v>
      </c>
    </row>
    <row r="1575" spans="1:16" x14ac:dyDescent="0.25">
      <c r="A1575">
        <v>3</v>
      </c>
      <c r="B1575">
        <v>7</v>
      </c>
      <c r="C1575">
        <v>9</v>
      </c>
      <c r="D1575">
        <v>30</v>
      </c>
      <c r="E1575">
        <v>34.689</v>
      </c>
      <c r="H1575" s="6">
        <f t="shared" si="96"/>
        <v>10.981185374909828</v>
      </c>
      <c r="I1575" s="2">
        <v>3.9711000000000003E-2</v>
      </c>
      <c r="J1575" s="2">
        <v>-4.8999999999999998E-4</v>
      </c>
      <c r="K1575" s="6">
        <f t="shared" si="97"/>
        <v>-3.4877430000000002E-3</v>
      </c>
      <c r="L1575" s="6">
        <v>-1.7430000000000001E-2</v>
      </c>
      <c r="M1575" s="5">
        <f t="shared" si="98"/>
        <v>1.5</v>
      </c>
      <c r="N1575" s="7">
        <f t="shared" si="99"/>
        <v>0.13339999999999999</v>
      </c>
      <c r="P1575" s="2">
        <f>ABS(H1575-E1575)</f>
        <v>23.707814625090172</v>
      </c>
    </row>
    <row r="1576" spans="1:16" x14ac:dyDescent="0.25">
      <c r="A1576">
        <v>3</v>
      </c>
      <c r="B1576">
        <v>7</v>
      </c>
      <c r="C1576">
        <v>10</v>
      </c>
      <c r="D1576">
        <v>30</v>
      </c>
      <c r="E1576">
        <v>12.082000000000001</v>
      </c>
      <c r="H1576" s="6">
        <f t="shared" si="96"/>
        <v>9.9905854239986773</v>
      </c>
      <c r="I1576" s="2">
        <v>4.3083000000000003E-2</v>
      </c>
      <c r="J1576" s="3">
        <v>-9.3900000000000006E-5</v>
      </c>
      <c r="K1576" s="6">
        <f t="shared" si="97"/>
        <v>-3.8279130000000001E-3</v>
      </c>
      <c r="L1576" s="6">
        <v>-1.9130000000000001E-2</v>
      </c>
      <c r="M1576" s="5">
        <f t="shared" si="98"/>
        <v>1.5</v>
      </c>
      <c r="N1576" s="7">
        <f t="shared" si="99"/>
        <v>0.13339999999999999</v>
      </c>
      <c r="P1576" s="2">
        <f>ABS(H1576-E1576)</f>
        <v>2.0914145760013234</v>
      </c>
    </row>
    <row r="1577" spans="1:16" x14ac:dyDescent="0.25">
      <c r="A1577">
        <v>3</v>
      </c>
      <c r="B1577">
        <v>7</v>
      </c>
      <c r="C1577">
        <v>11</v>
      </c>
      <c r="D1577">
        <v>30</v>
      </c>
      <c r="E1577">
        <v>0</v>
      </c>
      <c r="H1577" s="6">
        <f t="shared" si="96"/>
        <v>9.8152648510444873</v>
      </c>
      <c r="I1577" s="2">
        <v>4.4819999999999999E-2</v>
      </c>
      <c r="J1577" s="2">
        <v>0</v>
      </c>
      <c r="K1577" s="6">
        <f t="shared" si="97"/>
        <v>-4.0060019999999998E-3</v>
      </c>
      <c r="L1577" s="6">
        <v>-2.002E-2</v>
      </c>
      <c r="M1577" s="5">
        <f t="shared" si="98"/>
        <v>1.5</v>
      </c>
      <c r="N1577" s="7">
        <f t="shared" si="99"/>
        <v>0.13339999999999999</v>
      </c>
      <c r="P1577" s="2">
        <f>ABS(H1577-E1577)</f>
        <v>9.8152648510444873</v>
      </c>
    </row>
    <row r="1578" spans="1:16" x14ac:dyDescent="0.25">
      <c r="A1578">
        <v>3</v>
      </c>
      <c r="B1578">
        <v>7</v>
      </c>
      <c r="C1578">
        <v>12</v>
      </c>
      <c r="D1578">
        <v>30</v>
      </c>
      <c r="E1578">
        <v>0</v>
      </c>
      <c r="H1578" s="6">
        <f t="shared" si="96"/>
        <v>9.6129427385983934</v>
      </c>
      <c r="I1578" s="2">
        <v>5.8250999999999997E-2</v>
      </c>
      <c r="J1578" s="2">
        <v>0</v>
      </c>
      <c r="K1578" s="6">
        <f t="shared" si="97"/>
        <v>-5.1085530000000001E-3</v>
      </c>
      <c r="L1578" s="6">
        <v>-2.5530000000000001E-2</v>
      </c>
      <c r="M1578" s="5">
        <f t="shared" si="98"/>
        <v>1.5</v>
      </c>
      <c r="N1578" s="7">
        <f t="shared" si="99"/>
        <v>0.13339999999999999</v>
      </c>
      <c r="P1578" s="2">
        <f>ABS(H1578-E1578)</f>
        <v>9.6129427385983934</v>
      </c>
    </row>
    <row r="1579" spans="1:16" x14ac:dyDescent="0.25">
      <c r="A1579">
        <v>3</v>
      </c>
      <c r="B1579">
        <v>7</v>
      </c>
      <c r="C1579">
        <v>13</v>
      </c>
      <c r="D1579">
        <v>30</v>
      </c>
      <c r="E1579">
        <v>0</v>
      </c>
      <c r="H1579" s="6">
        <f t="shared" si="96"/>
        <v>9.9321229341389046</v>
      </c>
      <c r="I1579" s="2">
        <v>4.0769E-2</v>
      </c>
      <c r="J1579" s="3">
        <v>-2.1500000000000001E-5</v>
      </c>
      <c r="K1579" s="6">
        <f t="shared" si="97"/>
        <v>-3.6638309999999998E-3</v>
      </c>
      <c r="L1579" s="6">
        <v>-1.831E-2</v>
      </c>
      <c r="M1579" s="5">
        <f t="shared" si="98"/>
        <v>1.5</v>
      </c>
      <c r="N1579" s="7">
        <f t="shared" si="99"/>
        <v>0.13339999999999999</v>
      </c>
      <c r="P1579" s="2">
        <f>ABS(H1579-E1579)</f>
        <v>9.9321229341389046</v>
      </c>
    </row>
    <row r="1580" spans="1:16" x14ac:dyDescent="0.25">
      <c r="A1580">
        <v>3</v>
      </c>
      <c r="B1580">
        <v>7</v>
      </c>
      <c r="C1580">
        <v>14</v>
      </c>
      <c r="D1580">
        <v>30</v>
      </c>
      <c r="E1580">
        <v>15.368</v>
      </c>
      <c r="H1580" s="6">
        <f t="shared" si="96"/>
        <v>10.773307319925005</v>
      </c>
      <c r="I1580" s="2">
        <v>6.2953999999999996E-2</v>
      </c>
      <c r="J1580" s="2">
        <v>-6.8000000000000005E-4</v>
      </c>
      <c r="K1580" s="6">
        <f t="shared" si="97"/>
        <v>-5.508752999999999E-3</v>
      </c>
      <c r="L1580" s="6">
        <v>-2.7529999999999999E-2</v>
      </c>
      <c r="M1580" s="5">
        <f t="shared" si="98"/>
        <v>1.5</v>
      </c>
      <c r="N1580" s="7">
        <f t="shared" si="99"/>
        <v>0.13339999999999999</v>
      </c>
      <c r="P1580" s="2">
        <f>ABS(H1580-E1580)</f>
        <v>4.5946926800749956</v>
      </c>
    </row>
    <row r="1581" spans="1:16" x14ac:dyDescent="0.25">
      <c r="A1581">
        <v>3</v>
      </c>
      <c r="B1581">
        <v>7</v>
      </c>
      <c r="C1581">
        <v>15</v>
      </c>
      <c r="D1581">
        <v>30</v>
      </c>
      <c r="E1581">
        <v>39.555999999999997</v>
      </c>
      <c r="H1581" s="6">
        <f t="shared" si="96"/>
        <v>12.648743205988891</v>
      </c>
      <c r="I1581" s="2">
        <v>4.1824E-2</v>
      </c>
      <c r="J1581" s="2">
        <v>-1.1900000000000001E-3</v>
      </c>
      <c r="K1581" s="6">
        <f t="shared" si="97"/>
        <v>-3.6398190000000003E-3</v>
      </c>
      <c r="L1581" s="6">
        <v>-1.8190000000000001E-2</v>
      </c>
      <c r="M1581" s="5">
        <f t="shared" si="98"/>
        <v>1.5</v>
      </c>
      <c r="N1581" s="7">
        <f t="shared" si="99"/>
        <v>0.13339999999999999</v>
      </c>
      <c r="P1581" s="2">
        <f>ABS(H1581-E1581)</f>
        <v>26.907256794011104</v>
      </c>
    </row>
    <row r="1582" spans="1:16" x14ac:dyDescent="0.25">
      <c r="A1582">
        <v>3</v>
      </c>
      <c r="B1582">
        <v>7</v>
      </c>
      <c r="C1582">
        <v>16</v>
      </c>
      <c r="D1582">
        <v>30</v>
      </c>
      <c r="E1582">
        <v>80.186999999999998</v>
      </c>
      <c r="H1582" s="6">
        <f t="shared" si="96"/>
        <v>12.992631096914051</v>
      </c>
      <c r="I1582" s="2">
        <v>2.2862E-2</v>
      </c>
      <c r="J1582" s="2">
        <v>-6.8000000000000005E-4</v>
      </c>
      <c r="K1582" s="6">
        <f t="shared" si="97"/>
        <v>-2.0270129999999998E-3</v>
      </c>
      <c r="L1582" s="6">
        <v>-1.013E-2</v>
      </c>
      <c r="M1582" s="5">
        <f t="shared" si="98"/>
        <v>1.5</v>
      </c>
      <c r="N1582" s="7">
        <f t="shared" si="99"/>
        <v>0.13339999999999999</v>
      </c>
      <c r="P1582" s="2">
        <f>ABS(H1582-E1582)</f>
        <v>67.194368903085945</v>
      </c>
    </row>
    <row r="1583" spans="1:16" x14ac:dyDescent="0.25">
      <c r="A1583">
        <v>3</v>
      </c>
      <c r="B1583">
        <v>7</v>
      </c>
      <c r="C1583">
        <v>17</v>
      </c>
      <c r="D1583">
        <v>30</v>
      </c>
      <c r="E1583">
        <v>90.311000000000007</v>
      </c>
      <c r="H1583" s="6">
        <f t="shared" si="96"/>
        <v>33.083217521830541</v>
      </c>
      <c r="I1583" s="2">
        <v>2.0493999999999998E-2</v>
      </c>
      <c r="J1583" s="2">
        <v>-4.8999999999999998E-3</v>
      </c>
      <c r="K1583" s="6">
        <f t="shared" si="97"/>
        <v>-1.4127059999999999E-3</v>
      </c>
      <c r="L1583" s="6">
        <v>-7.0600000000000003E-3</v>
      </c>
      <c r="M1583" s="5">
        <f t="shared" si="98"/>
        <v>1.5</v>
      </c>
      <c r="N1583" s="7">
        <f t="shared" si="99"/>
        <v>0.13339999999999999</v>
      </c>
      <c r="P1583" s="2">
        <f>ABS(H1583-E1583)</f>
        <v>57.227782478169466</v>
      </c>
    </row>
    <row r="1584" spans="1:16" x14ac:dyDescent="0.25">
      <c r="A1584">
        <v>3</v>
      </c>
      <c r="B1584">
        <v>7</v>
      </c>
      <c r="C1584">
        <v>18</v>
      </c>
      <c r="D1584">
        <v>30</v>
      </c>
      <c r="E1584">
        <v>100</v>
      </c>
      <c r="H1584" s="6">
        <f t="shared" si="96"/>
        <v>10.122872784620334</v>
      </c>
      <c r="I1584" s="2">
        <v>1.5020000000000001E-3</v>
      </c>
      <c r="J1584" s="2">
        <v>0</v>
      </c>
      <c r="K1584" s="6">
        <f t="shared" si="97"/>
        <v>-1.3806899999999997E-4</v>
      </c>
      <c r="L1584" s="6">
        <v>-6.8999999999999997E-4</v>
      </c>
      <c r="M1584" s="5">
        <f t="shared" si="98"/>
        <v>1.5</v>
      </c>
      <c r="N1584" s="7">
        <f t="shared" si="99"/>
        <v>0.13339999999999999</v>
      </c>
      <c r="P1584" s="2">
        <f>ABS(H1584-E1584)</f>
        <v>89.877127215379659</v>
      </c>
    </row>
    <row r="1585" spans="1:16" x14ac:dyDescent="0.25">
      <c r="A1585">
        <v>3</v>
      </c>
      <c r="B1585">
        <v>7</v>
      </c>
      <c r="C1585">
        <v>19</v>
      </c>
      <c r="D1585">
        <v>30</v>
      </c>
      <c r="E1585">
        <v>100</v>
      </c>
      <c r="H1585" s="6">
        <f t="shared" si="96"/>
        <v>100</v>
      </c>
      <c r="I1585" s="2">
        <v>0</v>
      </c>
      <c r="J1585" s="2">
        <v>0</v>
      </c>
      <c r="K1585" s="6">
        <f t="shared" si="97"/>
        <v>0</v>
      </c>
      <c r="L1585" s="6">
        <v>0</v>
      </c>
      <c r="M1585" s="5">
        <f t="shared" si="98"/>
        <v>1.5</v>
      </c>
      <c r="N1585" s="7">
        <f t="shared" si="99"/>
        <v>0.13339999999999999</v>
      </c>
      <c r="P1585" s="2">
        <f>ABS(H1585-E1585)</f>
        <v>0</v>
      </c>
    </row>
    <row r="1586" spans="1:16" x14ac:dyDescent="0.25">
      <c r="A1586">
        <v>3</v>
      </c>
      <c r="B1586">
        <v>7</v>
      </c>
      <c r="C1586">
        <v>20</v>
      </c>
      <c r="D1586">
        <v>30</v>
      </c>
      <c r="E1586">
        <v>100</v>
      </c>
      <c r="H1586" s="6">
        <f t="shared" si="96"/>
        <v>100</v>
      </c>
      <c r="I1586" s="2">
        <v>0</v>
      </c>
      <c r="J1586" s="2">
        <v>0</v>
      </c>
      <c r="K1586" s="6">
        <f t="shared" si="97"/>
        <v>0</v>
      </c>
      <c r="L1586" s="6">
        <v>0</v>
      </c>
      <c r="M1586" s="5">
        <f t="shared" si="98"/>
        <v>1.5</v>
      </c>
      <c r="N1586" s="7">
        <f t="shared" si="99"/>
        <v>0.13339999999999999</v>
      </c>
      <c r="P1586" s="2">
        <f>ABS(H1586-E1586)</f>
        <v>0</v>
      </c>
    </row>
    <row r="1587" spans="1:16" x14ac:dyDescent="0.25">
      <c r="A1587">
        <v>3</v>
      </c>
      <c r="B1587">
        <v>7</v>
      </c>
      <c r="C1587">
        <v>21</v>
      </c>
      <c r="D1587">
        <v>30</v>
      </c>
      <c r="E1587">
        <v>100</v>
      </c>
      <c r="H1587" s="6">
        <f t="shared" si="96"/>
        <v>100</v>
      </c>
      <c r="I1587" s="2">
        <v>0</v>
      </c>
      <c r="J1587" s="2">
        <v>0</v>
      </c>
      <c r="K1587" s="6">
        <f t="shared" si="97"/>
        <v>0</v>
      </c>
      <c r="L1587" s="6">
        <v>0</v>
      </c>
      <c r="M1587" s="5">
        <f t="shared" si="98"/>
        <v>1.5</v>
      </c>
      <c r="N1587" s="7">
        <f t="shared" si="99"/>
        <v>0.13339999999999999</v>
      </c>
      <c r="P1587" s="2">
        <f>ABS(H1587-E1587)</f>
        <v>0</v>
      </c>
    </row>
    <row r="1588" spans="1:16" x14ac:dyDescent="0.25">
      <c r="A1588">
        <v>3</v>
      </c>
      <c r="B1588">
        <v>7</v>
      </c>
      <c r="C1588">
        <v>22</v>
      </c>
      <c r="D1588">
        <v>30</v>
      </c>
      <c r="E1588">
        <v>100</v>
      </c>
      <c r="H1588" s="6">
        <f t="shared" si="96"/>
        <v>100</v>
      </c>
      <c r="I1588" s="2">
        <v>0</v>
      </c>
      <c r="J1588" s="2">
        <v>0</v>
      </c>
      <c r="K1588" s="6">
        <f t="shared" si="97"/>
        <v>0</v>
      </c>
      <c r="L1588" s="6">
        <v>0</v>
      </c>
      <c r="M1588" s="5">
        <f t="shared" si="98"/>
        <v>1.5</v>
      </c>
      <c r="N1588" s="7">
        <f t="shared" si="99"/>
        <v>0.13339999999999999</v>
      </c>
      <c r="P1588" s="2">
        <f>ABS(H1588-E1588)</f>
        <v>0</v>
      </c>
    </row>
    <row r="1589" spans="1:16" x14ac:dyDescent="0.25">
      <c r="A1589">
        <v>3</v>
      </c>
      <c r="B1589">
        <v>7</v>
      </c>
      <c r="C1589">
        <v>23</v>
      </c>
      <c r="D1589">
        <v>30</v>
      </c>
      <c r="E1589">
        <v>100</v>
      </c>
      <c r="H1589" s="6">
        <f t="shared" si="96"/>
        <v>100</v>
      </c>
      <c r="I1589" s="2">
        <v>0</v>
      </c>
      <c r="J1589" s="2">
        <v>0</v>
      </c>
      <c r="K1589" s="6">
        <f t="shared" si="97"/>
        <v>0</v>
      </c>
      <c r="L1589" s="6">
        <v>0</v>
      </c>
      <c r="M1589" s="5">
        <f t="shared" si="98"/>
        <v>1.5</v>
      </c>
      <c r="N1589" s="7">
        <f t="shared" si="99"/>
        <v>0.13339999999999999</v>
      </c>
      <c r="P1589" s="2">
        <f>ABS(H1589-E1589)</f>
        <v>0</v>
      </c>
    </row>
    <row r="1590" spans="1:16" x14ac:dyDescent="0.25">
      <c r="A1590">
        <v>3</v>
      </c>
      <c r="B1590">
        <v>8</v>
      </c>
      <c r="C1590">
        <v>0</v>
      </c>
      <c r="D1590">
        <v>30</v>
      </c>
      <c r="E1590">
        <v>100</v>
      </c>
      <c r="H1590" s="6">
        <f t="shared" si="96"/>
        <v>100</v>
      </c>
      <c r="I1590" s="2">
        <v>0</v>
      </c>
      <c r="J1590" s="2">
        <v>0</v>
      </c>
      <c r="K1590" s="6">
        <f t="shared" si="97"/>
        <v>0</v>
      </c>
      <c r="L1590" s="6">
        <v>0</v>
      </c>
      <c r="M1590" s="5">
        <f t="shared" si="98"/>
        <v>1.5</v>
      </c>
      <c r="N1590" s="7">
        <f t="shared" si="99"/>
        <v>0.13339999999999999</v>
      </c>
      <c r="P1590" s="2">
        <f>ABS(H1590-E1590)</f>
        <v>0</v>
      </c>
    </row>
    <row r="1591" spans="1:16" x14ac:dyDescent="0.25">
      <c r="A1591">
        <v>3</v>
      </c>
      <c r="B1591">
        <v>8</v>
      </c>
      <c r="C1591">
        <v>1</v>
      </c>
      <c r="D1591">
        <v>30</v>
      </c>
      <c r="E1591">
        <v>100</v>
      </c>
      <c r="H1591" s="6">
        <f t="shared" si="96"/>
        <v>100</v>
      </c>
      <c r="I1591" s="2">
        <v>0</v>
      </c>
      <c r="J1591" s="2">
        <v>0</v>
      </c>
      <c r="K1591" s="6">
        <f t="shared" si="97"/>
        <v>0</v>
      </c>
      <c r="L1591" s="6">
        <v>0</v>
      </c>
      <c r="M1591" s="5">
        <f t="shared" si="98"/>
        <v>1.5</v>
      </c>
      <c r="N1591" s="7">
        <f t="shared" si="99"/>
        <v>0.13339999999999999</v>
      </c>
      <c r="P1591" s="2">
        <f>ABS(H1591-E1591)</f>
        <v>0</v>
      </c>
    </row>
    <row r="1592" spans="1:16" x14ac:dyDescent="0.25">
      <c r="A1592">
        <v>3</v>
      </c>
      <c r="B1592">
        <v>8</v>
      </c>
      <c r="C1592">
        <v>2</v>
      </c>
      <c r="D1592">
        <v>30</v>
      </c>
      <c r="E1592">
        <v>100</v>
      </c>
      <c r="H1592" s="6">
        <f t="shared" si="96"/>
        <v>100</v>
      </c>
      <c r="I1592" s="2">
        <v>0</v>
      </c>
      <c r="J1592" s="2">
        <v>0</v>
      </c>
      <c r="K1592" s="6">
        <f t="shared" si="97"/>
        <v>0</v>
      </c>
      <c r="L1592" s="6">
        <v>0</v>
      </c>
      <c r="M1592" s="5">
        <f t="shared" si="98"/>
        <v>1.5</v>
      </c>
      <c r="N1592" s="7">
        <f t="shared" si="99"/>
        <v>0.13339999999999999</v>
      </c>
      <c r="P1592" s="2">
        <f>ABS(H1592-E1592)</f>
        <v>0</v>
      </c>
    </row>
    <row r="1593" spans="1:16" x14ac:dyDescent="0.25">
      <c r="A1593">
        <v>3</v>
      </c>
      <c r="B1593">
        <v>8</v>
      </c>
      <c r="C1593">
        <v>3</v>
      </c>
      <c r="D1593">
        <v>30</v>
      </c>
      <c r="E1593">
        <v>100</v>
      </c>
      <c r="H1593" s="6">
        <f t="shared" si="96"/>
        <v>100</v>
      </c>
      <c r="I1593" s="2">
        <v>0</v>
      </c>
      <c r="J1593" s="2">
        <v>0</v>
      </c>
      <c r="K1593" s="6">
        <f t="shared" si="97"/>
        <v>0</v>
      </c>
      <c r="L1593" s="6">
        <v>0</v>
      </c>
      <c r="M1593" s="5">
        <f t="shared" si="98"/>
        <v>1.5</v>
      </c>
      <c r="N1593" s="7">
        <f t="shared" si="99"/>
        <v>0.13339999999999999</v>
      </c>
      <c r="P1593" s="2">
        <f>ABS(H1593-E1593)</f>
        <v>0</v>
      </c>
    </row>
    <row r="1594" spans="1:16" x14ac:dyDescent="0.25">
      <c r="A1594">
        <v>3</v>
      </c>
      <c r="B1594">
        <v>8</v>
      </c>
      <c r="C1594">
        <v>4</v>
      </c>
      <c r="D1594">
        <v>30</v>
      </c>
      <c r="E1594">
        <v>100</v>
      </c>
      <c r="H1594" s="6">
        <f t="shared" si="96"/>
        <v>100</v>
      </c>
      <c r="I1594" s="2">
        <v>0</v>
      </c>
      <c r="J1594" s="2">
        <v>0</v>
      </c>
      <c r="K1594" s="6">
        <f t="shared" si="97"/>
        <v>0</v>
      </c>
      <c r="L1594" s="6">
        <v>0</v>
      </c>
      <c r="M1594" s="5">
        <f t="shared" si="98"/>
        <v>1.5</v>
      </c>
      <c r="N1594" s="7">
        <f t="shared" si="99"/>
        <v>0.13339999999999999</v>
      </c>
      <c r="P1594" s="2">
        <f>ABS(H1594-E1594)</f>
        <v>0</v>
      </c>
    </row>
    <row r="1595" spans="1:16" x14ac:dyDescent="0.25">
      <c r="A1595">
        <v>3</v>
      </c>
      <c r="B1595">
        <v>8</v>
      </c>
      <c r="C1595">
        <v>5</v>
      </c>
      <c r="D1595">
        <v>30</v>
      </c>
      <c r="E1595">
        <v>100</v>
      </c>
      <c r="H1595" s="6">
        <f t="shared" si="96"/>
        <v>100</v>
      </c>
      <c r="I1595" s="2">
        <v>0</v>
      </c>
      <c r="J1595" s="2">
        <v>0</v>
      </c>
      <c r="K1595" s="6">
        <f t="shared" si="97"/>
        <v>0</v>
      </c>
      <c r="L1595" s="6">
        <v>0</v>
      </c>
      <c r="M1595" s="5">
        <f t="shared" si="98"/>
        <v>1.5</v>
      </c>
      <c r="N1595" s="7">
        <f t="shared" si="99"/>
        <v>0.13339999999999999</v>
      </c>
      <c r="P1595" s="2">
        <f>ABS(H1595-E1595)</f>
        <v>0</v>
      </c>
    </row>
    <row r="1596" spans="1:16" x14ac:dyDescent="0.25">
      <c r="A1596">
        <v>3</v>
      </c>
      <c r="B1596">
        <v>8</v>
      </c>
      <c r="C1596">
        <v>6</v>
      </c>
      <c r="D1596">
        <v>30</v>
      </c>
      <c r="E1596">
        <v>90.591999999999999</v>
      </c>
      <c r="H1596" s="6">
        <f t="shared" si="96"/>
        <v>10.083934800745837</v>
      </c>
      <c r="I1596" s="2">
        <v>9.8299999999999993E-4</v>
      </c>
      <c r="J1596" s="2">
        <v>0</v>
      </c>
      <c r="K1596" s="6">
        <f t="shared" si="97"/>
        <v>-9.0044999999999996E-5</v>
      </c>
      <c r="L1596" s="6">
        <v>-4.4999999999999999E-4</v>
      </c>
      <c r="M1596" s="5">
        <f t="shared" si="98"/>
        <v>1.5</v>
      </c>
      <c r="N1596" s="7">
        <f t="shared" si="99"/>
        <v>0.13339999999999999</v>
      </c>
      <c r="P1596" s="2">
        <f>ABS(H1596-E1596)</f>
        <v>80.508065199254162</v>
      </c>
    </row>
    <row r="1597" spans="1:16" x14ac:dyDescent="0.25">
      <c r="A1597">
        <v>3</v>
      </c>
      <c r="B1597">
        <v>8</v>
      </c>
      <c r="C1597">
        <v>7</v>
      </c>
      <c r="D1597">
        <v>30</v>
      </c>
      <c r="E1597">
        <v>90.515000000000001</v>
      </c>
      <c r="H1597" s="6">
        <f t="shared" si="96"/>
        <v>31.501619575049649</v>
      </c>
      <c r="I1597" s="2">
        <v>2.3800999999999999E-2</v>
      </c>
      <c r="J1597" s="2">
        <v>-5.2900000000000004E-3</v>
      </c>
      <c r="K1597" s="6">
        <f t="shared" si="97"/>
        <v>-1.6788389999999997E-3</v>
      </c>
      <c r="L1597" s="6">
        <v>-8.3899999999999999E-3</v>
      </c>
      <c r="M1597" s="5">
        <f t="shared" si="98"/>
        <v>1.5</v>
      </c>
      <c r="N1597" s="7">
        <f t="shared" si="99"/>
        <v>0.13339999999999999</v>
      </c>
      <c r="P1597" s="2">
        <f>ABS(H1597-E1597)</f>
        <v>59.013380424950356</v>
      </c>
    </row>
    <row r="1598" spans="1:16" x14ac:dyDescent="0.25">
      <c r="A1598">
        <v>3</v>
      </c>
      <c r="B1598">
        <v>8</v>
      </c>
      <c r="C1598">
        <v>8</v>
      </c>
      <c r="D1598">
        <v>30</v>
      </c>
      <c r="E1598">
        <v>71.575000000000003</v>
      </c>
      <c r="H1598" s="6">
        <f t="shared" si="96"/>
        <v>27.887630583544169</v>
      </c>
      <c r="I1598" s="2">
        <v>5.0888000000000003E-2</v>
      </c>
      <c r="J1598" s="2">
        <v>-1.001E-2</v>
      </c>
      <c r="K1598" s="6">
        <f t="shared" si="97"/>
        <v>-3.269634E-3</v>
      </c>
      <c r="L1598" s="6">
        <v>-1.634E-2</v>
      </c>
      <c r="M1598" s="5">
        <f t="shared" si="98"/>
        <v>1.5</v>
      </c>
      <c r="N1598" s="7">
        <f t="shared" si="99"/>
        <v>0.13339999999999999</v>
      </c>
      <c r="P1598" s="2">
        <f>ABS(H1598-E1598)</f>
        <v>43.687369416455837</v>
      </c>
    </row>
    <row r="1599" spans="1:16" x14ac:dyDescent="0.25">
      <c r="A1599">
        <v>3</v>
      </c>
      <c r="B1599">
        <v>8</v>
      </c>
      <c r="C1599">
        <v>9</v>
      </c>
      <c r="D1599">
        <v>30</v>
      </c>
      <c r="E1599">
        <v>34.832999999999998</v>
      </c>
      <c r="H1599" s="6">
        <f t="shared" si="96"/>
        <v>16.430304791049451</v>
      </c>
      <c r="I1599" s="2">
        <v>7.3564000000000004E-2</v>
      </c>
      <c r="J1599" s="2">
        <v>-6.4999999999999997E-3</v>
      </c>
      <c r="K1599" s="6">
        <f t="shared" si="97"/>
        <v>-4.7983979999999997E-3</v>
      </c>
      <c r="L1599" s="6">
        <v>-2.3980000000000001E-2</v>
      </c>
      <c r="M1599" s="5">
        <f t="shared" si="98"/>
        <v>1.5</v>
      </c>
      <c r="N1599" s="7">
        <f t="shared" si="99"/>
        <v>0.13339999999999999</v>
      </c>
      <c r="P1599" s="2">
        <f>ABS(H1599-E1599)</f>
        <v>18.402695208950547</v>
      </c>
    </row>
    <row r="1600" spans="1:16" x14ac:dyDescent="0.25">
      <c r="A1600">
        <v>3</v>
      </c>
      <c r="B1600">
        <v>8</v>
      </c>
      <c r="C1600">
        <v>10</v>
      </c>
      <c r="D1600">
        <v>30</v>
      </c>
      <c r="E1600">
        <v>12.096</v>
      </c>
      <c r="H1600" s="6">
        <f t="shared" si="96"/>
        <v>9.4662145766180128</v>
      </c>
      <c r="I1600" s="2">
        <v>8.4969000000000003E-2</v>
      </c>
      <c r="J1600" s="2">
        <v>-1.31E-3</v>
      </c>
      <c r="K1600" s="6">
        <f t="shared" si="97"/>
        <v>-6.1510739999999994E-3</v>
      </c>
      <c r="L1600" s="6">
        <v>-3.074E-2</v>
      </c>
      <c r="M1600" s="5">
        <f t="shared" si="98"/>
        <v>1.5</v>
      </c>
      <c r="N1600" s="7">
        <f t="shared" si="99"/>
        <v>0.13339999999999999</v>
      </c>
      <c r="P1600" s="2">
        <f>ABS(H1600-E1600)</f>
        <v>2.6297854233819873</v>
      </c>
    </row>
    <row r="1601" spans="1:16" x14ac:dyDescent="0.25">
      <c r="A1601">
        <v>3</v>
      </c>
      <c r="B1601">
        <v>8</v>
      </c>
      <c r="C1601">
        <v>11</v>
      </c>
      <c r="D1601">
        <v>30</v>
      </c>
      <c r="E1601">
        <v>0</v>
      </c>
      <c r="H1601" s="6">
        <f t="shared" si="96"/>
        <v>8.9186520989859961</v>
      </c>
      <c r="I1601" s="2">
        <v>8.5700999999999999E-2</v>
      </c>
      <c r="J1601" s="2">
        <v>0</v>
      </c>
      <c r="K1601" s="6">
        <f t="shared" si="97"/>
        <v>-7.0175069999999992E-3</v>
      </c>
      <c r="L1601" s="6">
        <v>-3.5069999999999997E-2</v>
      </c>
      <c r="M1601" s="5">
        <f t="shared" si="98"/>
        <v>1.5</v>
      </c>
      <c r="N1601" s="7">
        <f t="shared" si="99"/>
        <v>0.13339999999999999</v>
      </c>
      <c r="P1601" s="2">
        <f>ABS(H1601-E1601)</f>
        <v>8.9186520989859961</v>
      </c>
    </row>
    <row r="1602" spans="1:16" x14ac:dyDescent="0.25">
      <c r="A1602">
        <v>3</v>
      </c>
      <c r="B1602">
        <v>8</v>
      </c>
      <c r="C1602">
        <v>12</v>
      </c>
      <c r="D1602">
        <v>30</v>
      </c>
      <c r="E1602">
        <v>0</v>
      </c>
      <c r="H1602" s="6">
        <f t="shared" si="96"/>
        <v>8.748987619736976</v>
      </c>
      <c r="I1602" s="2">
        <v>9.0509999999999993E-2</v>
      </c>
      <c r="J1602" s="2">
        <v>0</v>
      </c>
      <c r="K1602" s="6">
        <f t="shared" si="97"/>
        <v>-7.2816389999999986E-3</v>
      </c>
      <c r="L1602" s="6">
        <v>-3.6389999999999999E-2</v>
      </c>
      <c r="M1602" s="5">
        <f t="shared" si="98"/>
        <v>1.5</v>
      </c>
      <c r="N1602" s="7">
        <f t="shared" si="99"/>
        <v>0.13339999999999999</v>
      </c>
      <c r="P1602" s="2">
        <f>ABS(H1602-E1602)</f>
        <v>8.748987619736976</v>
      </c>
    </row>
    <row r="1603" spans="1:16" x14ac:dyDescent="0.25">
      <c r="A1603">
        <v>3</v>
      </c>
      <c r="B1603">
        <v>8</v>
      </c>
      <c r="C1603">
        <v>13</v>
      </c>
      <c r="D1603">
        <v>30</v>
      </c>
      <c r="E1603">
        <v>0</v>
      </c>
      <c r="H1603" s="6">
        <f t="shared" si="96"/>
        <v>9.1613189641538302</v>
      </c>
      <c r="I1603" s="2">
        <v>8.5613999999999996E-2</v>
      </c>
      <c r="J1603" s="2">
        <v>-2.9E-4</v>
      </c>
      <c r="K1603" s="6">
        <f t="shared" si="97"/>
        <v>-6.9194579999999999E-3</v>
      </c>
      <c r="L1603" s="6">
        <v>-3.458E-2</v>
      </c>
      <c r="M1603" s="5">
        <f t="shared" si="98"/>
        <v>1.5</v>
      </c>
      <c r="N1603" s="7">
        <f t="shared" si="99"/>
        <v>0.13339999999999999</v>
      </c>
      <c r="P1603" s="2">
        <f>ABS(H1603-E1603)</f>
        <v>9.1613189641538302</v>
      </c>
    </row>
    <row r="1604" spans="1:16" x14ac:dyDescent="0.25">
      <c r="A1604">
        <v>3</v>
      </c>
      <c r="B1604">
        <v>8</v>
      </c>
      <c r="C1604">
        <v>14</v>
      </c>
      <c r="D1604">
        <v>30</v>
      </c>
      <c r="E1604">
        <v>15.536</v>
      </c>
      <c r="H1604" s="6">
        <f t="shared" si="96"/>
        <v>11.953295958640542</v>
      </c>
      <c r="I1604" s="2">
        <v>7.4264999999999998E-2</v>
      </c>
      <c r="J1604" s="2">
        <v>-2.1700000000000001E-3</v>
      </c>
      <c r="K1604" s="6">
        <f t="shared" si="97"/>
        <v>-5.9909940000000004E-3</v>
      </c>
      <c r="L1604" s="6">
        <v>-2.9940000000000001E-2</v>
      </c>
      <c r="M1604" s="5">
        <f t="shared" si="98"/>
        <v>1.5</v>
      </c>
      <c r="N1604" s="7">
        <f t="shared" si="99"/>
        <v>0.13339999999999999</v>
      </c>
      <c r="P1604" s="2">
        <f>ABS(H1604-E1604)</f>
        <v>3.5827040413594577</v>
      </c>
    </row>
    <row r="1605" spans="1:16" x14ac:dyDescent="0.25">
      <c r="A1605">
        <v>3</v>
      </c>
      <c r="B1605">
        <v>8</v>
      </c>
      <c r="C1605">
        <v>15</v>
      </c>
      <c r="D1605">
        <v>30</v>
      </c>
      <c r="E1605">
        <v>39.936999999999998</v>
      </c>
      <c r="H1605" s="6">
        <f t="shared" si="96"/>
        <v>18.94043042813086</v>
      </c>
      <c r="I1605" s="2">
        <v>6.1330999999999997E-2</v>
      </c>
      <c r="J1605" s="2">
        <v>-6.0899999999999999E-3</v>
      </c>
      <c r="K1605" s="6">
        <f t="shared" si="97"/>
        <v>-4.6463219999999996E-3</v>
      </c>
      <c r="L1605" s="6">
        <v>-2.3220000000000001E-2</v>
      </c>
      <c r="M1605" s="5">
        <f t="shared" si="98"/>
        <v>1.5</v>
      </c>
      <c r="N1605" s="7">
        <f t="shared" si="99"/>
        <v>0.13339999999999999</v>
      </c>
      <c r="P1605" s="2">
        <f>ABS(H1605-E1605)</f>
        <v>20.996569571869138</v>
      </c>
    </row>
    <row r="1606" spans="1:16" x14ac:dyDescent="0.25">
      <c r="A1606">
        <v>3</v>
      </c>
      <c r="B1606">
        <v>8</v>
      </c>
      <c r="C1606">
        <v>16</v>
      </c>
      <c r="D1606">
        <v>30</v>
      </c>
      <c r="E1606">
        <v>81.241</v>
      </c>
      <c r="H1606" s="6">
        <f t="shared" si="96"/>
        <v>20.123261656785132</v>
      </c>
      <c r="I1606" s="2">
        <v>3.7116999999999997E-2</v>
      </c>
      <c r="J1606" s="2">
        <v>-3.8300000000000001E-3</v>
      </c>
      <c r="K1606" s="6">
        <f t="shared" si="97"/>
        <v>-3.0295140000000001E-3</v>
      </c>
      <c r="L1606" s="6">
        <v>-1.5140000000000001E-2</v>
      </c>
      <c r="M1606" s="5">
        <f t="shared" si="98"/>
        <v>1.5</v>
      </c>
      <c r="N1606" s="7">
        <f t="shared" si="99"/>
        <v>0.13339999999999999</v>
      </c>
      <c r="P1606" s="2">
        <f>ABS(H1606-E1606)</f>
        <v>61.117738343214867</v>
      </c>
    </row>
    <row r="1607" spans="1:16" x14ac:dyDescent="0.25">
      <c r="A1607">
        <v>3</v>
      </c>
      <c r="B1607">
        <v>8</v>
      </c>
      <c r="C1607">
        <v>17</v>
      </c>
      <c r="D1607">
        <v>30</v>
      </c>
      <c r="E1607">
        <v>90.936999999999998</v>
      </c>
      <c r="H1607" s="6">
        <f t="shared" ref="H1607:H1670" si="100">IF(OR(J1607&lt;0,K1607&lt;0),100*ABS((J1607+K1607)/(I1607+K1607)),100)</f>
        <v>22.006044833692783</v>
      </c>
      <c r="I1607" s="2">
        <v>1.7558000000000001E-2</v>
      </c>
      <c r="J1607" s="2">
        <v>-2.15E-3</v>
      </c>
      <c r="K1607" s="6">
        <f t="shared" ref="K1607:K1670" si="101">L1607*M1607*N1607</f>
        <v>-1.4047020000000001E-3</v>
      </c>
      <c r="L1607" s="6">
        <v>-7.0200000000000002E-3</v>
      </c>
      <c r="M1607" s="5">
        <f t="shared" ref="M1607:M1670" si="102">1.5</f>
        <v>1.5</v>
      </c>
      <c r="N1607" s="7">
        <f t="shared" ref="N1607:N1670" si="103">0.1334</f>
        <v>0.13339999999999999</v>
      </c>
      <c r="P1607" s="2">
        <f>ABS(H1607-E1607)</f>
        <v>68.930955166307214</v>
      </c>
    </row>
    <row r="1608" spans="1:16" x14ac:dyDescent="0.25">
      <c r="A1608">
        <v>3</v>
      </c>
      <c r="B1608">
        <v>8</v>
      </c>
      <c r="C1608">
        <v>18</v>
      </c>
      <c r="D1608">
        <v>30</v>
      </c>
      <c r="E1608">
        <v>100</v>
      </c>
      <c r="H1608" s="6">
        <f t="shared" si="100"/>
        <v>10.036867052892934</v>
      </c>
      <c r="I1608" s="2">
        <v>3.5100000000000002E-4</v>
      </c>
      <c r="J1608" s="2">
        <v>0</v>
      </c>
      <c r="K1608" s="6">
        <f t="shared" si="101"/>
        <v>-3.2016E-5</v>
      </c>
      <c r="L1608" s="6">
        <v>-1.6000000000000001E-4</v>
      </c>
      <c r="M1608" s="5">
        <f t="shared" si="102"/>
        <v>1.5</v>
      </c>
      <c r="N1608" s="7">
        <f t="shared" si="103"/>
        <v>0.13339999999999999</v>
      </c>
      <c r="P1608" s="2">
        <f>ABS(H1608-E1608)</f>
        <v>89.96313294710707</v>
      </c>
    </row>
    <row r="1609" spans="1:16" x14ac:dyDescent="0.25">
      <c r="A1609">
        <v>3</v>
      </c>
      <c r="B1609">
        <v>8</v>
      </c>
      <c r="C1609">
        <v>19</v>
      </c>
      <c r="D1609">
        <v>30</v>
      </c>
      <c r="E1609">
        <v>100</v>
      </c>
      <c r="H1609" s="6">
        <f t="shared" si="100"/>
        <v>100</v>
      </c>
      <c r="I1609" s="2">
        <v>0</v>
      </c>
      <c r="J1609" s="2">
        <v>0</v>
      </c>
      <c r="K1609" s="6">
        <f t="shared" si="101"/>
        <v>0</v>
      </c>
      <c r="L1609" s="6">
        <v>0</v>
      </c>
      <c r="M1609" s="5">
        <f t="shared" si="102"/>
        <v>1.5</v>
      </c>
      <c r="N1609" s="7">
        <f t="shared" si="103"/>
        <v>0.13339999999999999</v>
      </c>
      <c r="P1609" s="2">
        <f>ABS(H1609-E1609)</f>
        <v>0</v>
      </c>
    </row>
    <row r="1610" spans="1:16" x14ac:dyDescent="0.25">
      <c r="A1610">
        <v>3</v>
      </c>
      <c r="B1610">
        <v>8</v>
      </c>
      <c r="C1610">
        <v>20</v>
      </c>
      <c r="D1610">
        <v>30</v>
      </c>
      <c r="E1610">
        <v>100</v>
      </c>
      <c r="H1610" s="6">
        <f t="shared" si="100"/>
        <v>100</v>
      </c>
      <c r="I1610" s="2">
        <v>0</v>
      </c>
      <c r="J1610" s="2">
        <v>0</v>
      </c>
      <c r="K1610" s="6">
        <f t="shared" si="101"/>
        <v>0</v>
      </c>
      <c r="L1610" s="6">
        <v>0</v>
      </c>
      <c r="M1610" s="5">
        <f t="shared" si="102"/>
        <v>1.5</v>
      </c>
      <c r="N1610" s="7">
        <f t="shared" si="103"/>
        <v>0.13339999999999999</v>
      </c>
      <c r="P1610" s="2">
        <f>ABS(H1610-E1610)</f>
        <v>0</v>
      </c>
    </row>
    <row r="1611" spans="1:16" x14ac:dyDescent="0.25">
      <c r="A1611">
        <v>3</v>
      </c>
      <c r="B1611">
        <v>8</v>
      </c>
      <c r="C1611">
        <v>21</v>
      </c>
      <c r="D1611">
        <v>30</v>
      </c>
      <c r="E1611">
        <v>100</v>
      </c>
      <c r="H1611" s="6">
        <f t="shared" si="100"/>
        <v>100</v>
      </c>
      <c r="I1611" s="2">
        <v>0</v>
      </c>
      <c r="J1611" s="3">
        <v>0</v>
      </c>
      <c r="K1611" s="6">
        <f t="shared" si="101"/>
        <v>0</v>
      </c>
      <c r="L1611" s="6">
        <v>0</v>
      </c>
      <c r="M1611" s="5">
        <f t="shared" si="102"/>
        <v>1.5</v>
      </c>
      <c r="N1611" s="7">
        <f t="shared" si="103"/>
        <v>0.13339999999999999</v>
      </c>
      <c r="P1611" s="2">
        <f>ABS(H1611-E1611)</f>
        <v>0</v>
      </c>
    </row>
    <row r="1612" spans="1:16" x14ac:dyDescent="0.25">
      <c r="A1612">
        <v>3</v>
      </c>
      <c r="B1612">
        <v>8</v>
      </c>
      <c r="C1612">
        <v>22</v>
      </c>
      <c r="D1612">
        <v>30</v>
      </c>
      <c r="E1612">
        <v>100</v>
      </c>
      <c r="H1612" s="6">
        <f t="shared" si="100"/>
        <v>100</v>
      </c>
      <c r="I1612" s="2">
        <v>0</v>
      </c>
      <c r="J1612" s="2">
        <v>0</v>
      </c>
      <c r="K1612" s="6">
        <f t="shared" si="101"/>
        <v>0</v>
      </c>
      <c r="L1612" s="6">
        <v>0</v>
      </c>
      <c r="M1612" s="5">
        <f t="shared" si="102"/>
        <v>1.5</v>
      </c>
      <c r="N1612" s="7">
        <f t="shared" si="103"/>
        <v>0.13339999999999999</v>
      </c>
      <c r="P1612" s="2">
        <f>ABS(H1612-E1612)</f>
        <v>0</v>
      </c>
    </row>
    <row r="1613" spans="1:16" x14ac:dyDescent="0.25">
      <c r="A1613">
        <v>3</v>
      </c>
      <c r="B1613">
        <v>8</v>
      </c>
      <c r="C1613">
        <v>23</v>
      </c>
      <c r="D1613">
        <v>30</v>
      </c>
      <c r="E1613">
        <v>100</v>
      </c>
      <c r="H1613" s="6">
        <f t="shared" si="100"/>
        <v>100</v>
      </c>
      <c r="I1613" s="2">
        <v>0</v>
      </c>
      <c r="J1613" s="2">
        <v>0</v>
      </c>
      <c r="K1613" s="6">
        <f t="shared" si="101"/>
        <v>0</v>
      </c>
      <c r="L1613" s="6">
        <v>0</v>
      </c>
      <c r="M1613" s="5">
        <f t="shared" si="102"/>
        <v>1.5</v>
      </c>
      <c r="N1613" s="7">
        <f t="shared" si="103"/>
        <v>0.13339999999999999</v>
      </c>
      <c r="P1613" s="2">
        <f>ABS(H1613-E1613)</f>
        <v>0</v>
      </c>
    </row>
    <row r="1614" spans="1:16" x14ac:dyDescent="0.25">
      <c r="A1614">
        <v>3</v>
      </c>
      <c r="B1614">
        <v>9</v>
      </c>
      <c r="C1614">
        <v>0</v>
      </c>
      <c r="D1614">
        <v>30</v>
      </c>
      <c r="E1614">
        <v>100</v>
      </c>
      <c r="H1614" s="6">
        <f t="shared" si="100"/>
        <v>100</v>
      </c>
      <c r="I1614" s="2">
        <v>0</v>
      </c>
      <c r="J1614" s="2">
        <v>0</v>
      </c>
      <c r="K1614" s="6">
        <f t="shared" si="101"/>
        <v>0</v>
      </c>
      <c r="L1614" s="6">
        <v>0</v>
      </c>
      <c r="M1614" s="5">
        <f t="shared" si="102"/>
        <v>1.5</v>
      </c>
      <c r="N1614" s="7">
        <f t="shared" si="103"/>
        <v>0.13339999999999999</v>
      </c>
      <c r="P1614" s="2">
        <f>ABS(H1614-E1614)</f>
        <v>0</v>
      </c>
    </row>
    <row r="1615" spans="1:16" x14ac:dyDescent="0.25">
      <c r="A1615">
        <v>3</v>
      </c>
      <c r="B1615">
        <v>9</v>
      </c>
      <c r="C1615">
        <v>1</v>
      </c>
      <c r="D1615">
        <v>30</v>
      </c>
      <c r="E1615">
        <v>100</v>
      </c>
      <c r="H1615" s="6">
        <f t="shared" si="100"/>
        <v>100</v>
      </c>
      <c r="I1615" s="2">
        <v>0</v>
      </c>
      <c r="J1615" s="2">
        <v>0</v>
      </c>
      <c r="K1615" s="6">
        <f t="shared" si="101"/>
        <v>0</v>
      </c>
      <c r="L1615" s="6">
        <v>0</v>
      </c>
      <c r="M1615" s="5">
        <f t="shared" si="102"/>
        <v>1.5</v>
      </c>
      <c r="N1615" s="7">
        <f t="shared" si="103"/>
        <v>0.13339999999999999</v>
      </c>
      <c r="P1615" s="2">
        <f>ABS(H1615-E1615)</f>
        <v>0</v>
      </c>
    </row>
    <row r="1616" spans="1:16" x14ac:dyDescent="0.25">
      <c r="A1616">
        <v>3</v>
      </c>
      <c r="B1616">
        <v>9</v>
      </c>
      <c r="C1616">
        <v>2</v>
      </c>
      <c r="D1616">
        <v>30</v>
      </c>
      <c r="E1616">
        <v>100</v>
      </c>
      <c r="H1616" s="6">
        <f t="shared" si="100"/>
        <v>100</v>
      </c>
      <c r="I1616" s="2">
        <v>0</v>
      </c>
      <c r="J1616" s="2">
        <v>0</v>
      </c>
      <c r="K1616" s="6">
        <f t="shared" si="101"/>
        <v>0</v>
      </c>
      <c r="L1616" s="6">
        <v>0</v>
      </c>
      <c r="M1616" s="5">
        <f t="shared" si="102"/>
        <v>1.5</v>
      </c>
      <c r="N1616" s="7">
        <f t="shared" si="103"/>
        <v>0.13339999999999999</v>
      </c>
      <c r="P1616" s="2">
        <f>ABS(H1616-E1616)</f>
        <v>0</v>
      </c>
    </row>
    <row r="1617" spans="1:16" x14ac:dyDescent="0.25">
      <c r="A1617">
        <v>3</v>
      </c>
      <c r="B1617">
        <v>9</v>
      </c>
      <c r="C1617">
        <v>3</v>
      </c>
      <c r="D1617">
        <v>30</v>
      </c>
      <c r="E1617">
        <v>100</v>
      </c>
      <c r="H1617" s="6">
        <f t="shared" si="100"/>
        <v>100</v>
      </c>
      <c r="I1617" s="2">
        <v>0</v>
      </c>
      <c r="J1617" s="2">
        <v>0</v>
      </c>
      <c r="K1617" s="6">
        <f t="shared" si="101"/>
        <v>0</v>
      </c>
      <c r="L1617" s="6">
        <v>0</v>
      </c>
      <c r="M1617" s="5">
        <f t="shared" si="102"/>
        <v>1.5</v>
      </c>
      <c r="N1617" s="7">
        <f t="shared" si="103"/>
        <v>0.13339999999999999</v>
      </c>
      <c r="P1617" s="2">
        <f>ABS(H1617-E1617)</f>
        <v>0</v>
      </c>
    </row>
    <row r="1618" spans="1:16" x14ac:dyDescent="0.25">
      <c r="A1618">
        <v>3</v>
      </c>
      <c r="B1618">
        <v>9</v>
      </c>
      <c r="C1618">
        <v>4</v>
      </c>
      <c r="D1618">
        <v>30</v>
      </c>
      <c r="E1618">
        <v>100</v>
      </c>
      <c r="H1618" s="6">
        <f t="shared" si="100"/>
        <v>100</v>
      </c>
      <c r="I1618" s="2">
        <v>0</v>
      </c>
      <c r="J1618" s="2">
        <v>0</v>
      </c>
      <c r="K1618" s="6">
        <f t="shared" si="101"/>
        <v>0</v>
      </c>
      <c r="L1618" s="6">
        <v>0</v>
      </c>
      <c r="M1618" s="5">
        <f t="shared" si="102"/>
        <v>1.5</v>
      </c>
      <c r="N1618" s="7">
        <f t="shared" si="103"/>
        <v>0.13339999999999999</v>
      </c>
      <c r="P1618" s="2">
        <f>ABS(H1618-E1618)</f>
        <v>0</v>
      </c>
    </row>
    <row r="1619" spans="1:16" x14ac:dyDescent="0.25">
      <c r="A1619">
        <v>3</v>
      </c>
      <c r="B1619">
        <v>9</v>
      </c>
      <c r="C1619">
        <v>5</v>
      </c>
      <c r="D1619">
        <v>30</v>
      </c>
      <c r="E1619">
        <v>100</v>
      </c>
      <c r="H1619" s="6">
        <f t="shared" si="100"/>
        <v>100</v>
      </c>
      <c r="I1619" s="2">
        <v>0</v>
      </c>
      <c r="J1619" s="2">
        <v>0</v>
      </c>
      <c r="K1619" s="6">
        <f t="shared" si="101"/>
        <v>0</v>
      </c>
      <c r="L1619" s="6">
        <v>0</v>
      </c>
      <c r="M1619" s="5">
        <f t="shared" si="102"/>
        <v>1.5</v>
      </c>
      <c r="N1619" s="7">
        <f t="shared" si="103"/>
        <v>0.13339999999999999</v>
      </c>
      <c r="P1619" s="2">
        <f>ABS(H1619-E1619)</f>
        <v>0</v>
      </c>
    </row>
    <row r="1620" spans="1:16" x14ac:dyDescent="0.25">
      <c r="A1620">
        <v>3</v>
      </c>
      <c r="B1620">
        <v>9</v>
      </c>
      <c r="C1620">
        <v>6</v>
      </c>
      <c r="D1620">
        <v>30</v>
      </c>
      <c r="E1620">
        <v>91.376999999999995</v>
      </c>
      <c r="H1620" s="6">
        <f t="shared" si="100"/>
        <v>10.13215859030837</v>
      </c>
      <c r="I1620" s="2">
        <v>1.74E-3</v>
      </c>
      <c r="J1620" s="2">
        <v>0</v>
      </c>
      <c r="K1620" s="6">
        <f t="shared" si="101"/>
        <v>-1.6008E-4</v>
      </c>
      <c r="L1620" s="6">
        <v>-8.0000000000000004E-4</v>
      </c>
      <c r="M1620" s="5">
        <f t="shared" si="102"/>
        <v>1.5</v>
      </c>
      <c r="N1620" s="7">
        <f t="shared" si="103"/>
        <v>0.13339999999999999</v>
      </c>
      <c r="P1620" s="2">
        <f>ABS(H1620-E1620)</f>
        <v>81.244841409691631</v>
      </c>
    </row>
    <row r="1621" spans="1:16" x14ac:dyDescent="0.25">
      <c r="A1621">
        <v>3</v>
      </c>
      <c r="B1621">
        <v>9</v>
      </c>
      <c r="C1621">
        <v>7</v>
      </c>
      <c r="D1621">
        <v>30</v>
      </c>
      <c r="E1621">
        <v>91.373999999999995</v>
      </c>
      <c r="H1621" s="6">
        <f t="shared" si="100"/>
        <v>72.547920369221359</v>
      </c>
      <c r="I1621" s="2">
        <v>3.6833999999999999E-2</v>
      </c>
      <c r="J1621" s="2">
        <v>-2.4920000000000001E-2</v>
      </c>
      <c r="K1621" s="6">
        <f t="shared" si="101"/>
        <v>-1.044522E-3</v>
      </c>
      <c r="L1621" s="6">
        <v>-5.2199999999999998E-3</v>
      </c>
      <c r="M1621" s="5">
        <f t="shared" si="102"/>
        <v>1.5</v>
      </c>
      <c r="N1621" s="7">
        <f t="shared" si="103"/>
        <v>0.13339999999999999</v>
      </c>
      <c r="P1621" s="2">
        <f>ABS(H1621-E1621)</f>
        <v>18.826079630778636</v>
      </c>
    </row>
    <row r="1622" spans="1:16" x14ac:dyDescent="0.25">
      <c r="A1622">
        <v>3</v>
      </c>
      <c r="B1622">
        <v>9</v>
      </c>
      <c r="C1622">
        <v>8</v>
      </c>
      <c r="D1622">
        <v>30</v>
      </c>
      <c r="E1622">
        <v>72.046000000000006</v>
      </c>
      <c r="H1622" s="6">
        <f t="shared" si="100"/>
        <v>56.250721340778874</v>
      </c>
      <c r="I1622" s="2">
        <v>8.4309999999999996E-2</v>
      </c>
      <c r="J1622" s="2">
        <v>-4.4979999999999999E-2</v>
      </c>
      <c r="K1622" s="6">
        <f t="shared" si="101"/>
        <v>-1.564782E-3</v>
      </c>
      <c r="L1622" s="6">
        <v>-7.8200000000000006E-3</v>
      </c>
      <c r="M1622" s="5">
        <f t="shared" si="102"/>
        <v>1.5</v>
      </c>
      <c r="N1622" s="7">
        <f t="shared" si="103"/>
        <v>0.13339999999999999</v>
      </c>
      <c r="P1622" s="2">
        <f>ABS(H1622-E1622)</f>
        <v>15.795278659221133</v>
      </c>
    </row>
    <row r="1623" spans="1:16" x14ac:dyDescent="0.25">
      <c r="A1623">
        <v>3</v>
      </c>
      <c r="B1623">
        <v>9</v>
      </c>
      <c r="C1623">
        <v>9</v>
      </c>
      <c r="D1623">
        <v>30</v>
      </c>
      <c r="E1623">
        <v>35.005000000000003</v>
      </c>
      <c r="H1623" s="6">
        <f t="shared" si="100"/>
        <v>28.040752913379162</v>
      </c>
      <c r="I1623" s="2">
        <v>0.12655</v>
      </c>
      <c r="J1623" s="2">
        <v>-3.2779999999999997E-2</v>
      </c>
      <c r="K1623" s="6">
        <f t="shared" si="101"/>
        <v>-2.1130559999999999E-3</v>
      </c>
      <c r="L1623" s="6">
        <v>-1.056E-2</v>
      </c>
      <c r="M1623" s="5">
        <f t="shared" si="102"/>
        <v>1.5</v>
      </c>
      <c r="N1623" s="7">
        <f t="shared" si="103"/>
        <v>0.13339999999999999</v>
      </c>
      <c r="P1623" s="2">
        <f>ABS(H1623-E1623)</f>
        <v>6.9642470866208406</v>
      </c>
    </row>
    <row r="1624" spans="1:16" x14ac:dyDescent="0.25">
      <c r="A1624">
        <v>3</v>
      </c>
      <c r="B1624">
        <v>9</v>
      </c>
      <c r="C1624">
        <v>10</v>
      </c>
      <c r="D1624">
        <v>30</v>
      </c>
      <c r="E1624">
        <v>12.134</v>
      </c>
      <c r="H1624" s="6">
        <f t="shared" si="100"/>
        <v>7.981412510938644</v>
      </c>
      <c r="I1624" s="2">
        <v>0.15359</v>
      </c>
      <c r="J1624" s="2">
        <v>-9.0500000000000008E-3</v>
      </c>
      <c r="K1624" s="6">
        <f t="shared" si="101"/>
        <v>-2.9714849999999998E-3</v>
      </c>
      <c r="L1624" s="6">
        <v>-1.485E-2</v>
      </c>
      <c r="M1624" s="5">
        <f t="shared" si="102"/>
        <v>1.5</v>
      </c>
      <c r="N1624" s="7">
        <f t="shared" si="103"/>
        <v>0.13339999999999999</v>
      </c>
      <c r="P1624" s="2">
        <f>ABS(H1624-E1624)</f>
        <v>4.1525874890613563</v>
      </c>
    </row>
    <row r="1625" spans="1:16" x14ac:dyDescent="0.25">
      <c r="A1625">
        <v>3</v>
      </c>
      <c r="B1625">
        <v>9</v>
      </c>
      <c r="C1625">
        <v>11</v>
      </c>
      <c r="D1625">
        <v>30</v>
      </c>
      <c r="E1625">
        <v>0</v>
      </c>
      <c r="H1625" s="6">
        <f t="shared" si="100"/>
        <v>2.4305249610140494</v>
      </c>
      <c r="I1625" s="2">
        <v>0.16461000000000001</v>
      </c>
      <c r="J1625" s="2">
        <v>0</v>
      </c>
      <c r="K1625" s="6">
        <f t="shared" si="101"/>
        <v>-3.9059519999999999E-3</v>
      </c>
      <c r="L1625" s="6">
        <v>-1.9519999999999999E-2</v>
      </c>
      <c r="M1625" s="5">
        <f t="shared" si="102"/>
        <v>1.5</v>
      </c>
      <c r="N1625" s="7">
        <f t="shared" si="103"/>
        <v>0.13339999999999999</v>
      </c>
      <c r="P1625" s="2">
        <f>ABS(H1625-E1625)</f>
        <v>2.4305249610140494</v>
      </c>
    </row>
    <row r="1626" spans="1:16" x14ac:dyDescent="0.25">
      <c r="A1626">
        <v>3</v>
      </c>
      <c r="B1626">
        <v>9</v>
      </c>
      <c r="C1626">
        <v>12</v>
      </c>
      <c r="D1626">
        <v>30</v>
      </c>
      <c r="E1626">
        <v>0</v>
      </c>
      <c r="H1626" s="6">
        <f t="shared" si="100"/>
        <v>3.1492757118426535</v>
      </c>
      <c r="I1626" s="2">
        <v>0.15795000000000001</v>
      </c>
      <c r="J1626" s="2">
        <v>0</v>
      </c>
      <c r="K1626" s="6">
        <f t="shared" si="101"/>
        <v>-4.8224100000000001E-3</v>
      </c>
      <c r="L1626" s="6">
        <v>-2.41E-2</v>
      </c>
      <c r="M1626" s="5">
        <f t="shared" si="102"/>
        <v>1.5</v>
      </c>
      <c r="N1626" s="7">
        <f t="shared" si="103"/>
        <v>0.13339999999999999</v>
      </c>
      <c r="P1626" s="2">
        <f>ABS(H1626-E1626)</f>
        <v>3.1492757118426535</v>
      </c>
    </row>
    <row r="1627" spans="1:16" x14ac:dyDescent="0.25">
      <c r="A1627">
        <v>3</v>
      </c>
      <c r="B1627">
        <v>9</v>
      </c>
      <c r="C1627">
        <v>13</v>
      </c>
      <c r="D1627">
        <v>30</v>
      </c>
      <c r="E1627">
        <v>0</v>
      </c>
      <c r="H1627" s="6">
        <f t="shared" si="100"/>
        <v>5.1771318831026898</v>
      </c>
      <c r="I1627" s="2">
        <v>0.14985999999999999</v>
      </c>
      <c r="J1627" s="2">
        <v>-2.8800000000000002E-3</v>
      </c>
      <c r="K1627" s="6">
        <f t="shared" si="101"/>
        <v>-4.6383179999999989E-3</v>
      </c>
      <c r="L1627" s="6">
        <v>-2.3179999999999999E-2</v>
      </c>
      <c r="M1627" s="5">
        <f t="shared" si="102"/>
        <v>1.5</v>
      </c>
      <c r="N1627" s="7">
        <f t="shared" si="103"/>
        <v>0.13339999999999999</v>
      </c>
      <c r="P1627" s="2">
        <f>ABS(H1627-E1627)</f>
        <v>5.1771318831026898</v>
      </c>
    </row>
    <row r="1628" spans="1:16" x14ac:dyDescent="0.25">
      <c r="A1628">
        <v>3</v>
      </c>
      <c r="B1628">
        <v>9</v>
      </c>
      <c r="C1628">
        <v>14</v>
      </c>
      <c r="D1628">
        <v>30</v>
      </c>
      <c r="E1628">
        <v>15.756</v>
      </c>
      <c r="H1628" s="6">
        <f t="shared" si="100"/>
        <v>20.259296306437026</v>
      </c>
      <c r="I1628" s="2">
        <v>0.12554000000000001</v>
      </c>
      <c r="J1628" s="2">
        <v>-2.019E-2</v>
      </c>
      <c r="K1628" s="6">
        <f t="shared" si="101"/>
        <v>-4.3601789999999996E-3</v>
      </c>
      <c r="L1628" s="6">
        <v>-2.179E-2</v>
      </c>
      <c r="M1628" s="5">
        <f t="shared" si="102"/>
        <v>1.5</v>
      </c>
      <c r="N1628" s="7">
        <f t="shared" si="103"/>
        <v>0.13339999999999999</v>
      </c>
      <c r="P1628" s="2">
        <f>ABS(H1628-E1628)</f>
        <v>4.5032963064370257</v>
      </c>
    </row>
    <row r="1629" spans="1:16" x14ac:dyDescent="0.25">
      <c r="A1629">
        <v>3</v>
      </c>
      <c r="B1629">
        <v>9</v>
      </c>
      <c r="C1629">
        <v>15</v>
      </c>
      <c r="D1629">
        <v>30</v>
      </c>
      <c r="E1629">
        <v>40.436999999999998</v>
      </c>
      <c r="H1629" s="6">
        <f t="shared" si="100"/>
        <v>38.103946991435784</v>
      </c>
      <c r="I1629" s="2">
        <v>9.2322000000000001E-2</v>
      </c>
      <c r="J1629" s="2">
        <v>-3.0030000000000001E-2</v>
      </c>
      <c r="K1629" s="6">
        <f t="shared" si="101"/>
        <v>-3.7278630000000001E-3</v>
      </c>
      <c r="L1629" s="6">
        <v>-1.8630000000000001E-2</v>
      </c>
      <c r="M1629" s="5">
        <f t="shared" si="102"/>
        <v>1.5</v>
      </c>
      <c r="N1629" s="7">
        <f t="shared" si="103"/>
        <v>0.13339999999999999</v>
      </c>
      <c r="P1629" s="2">
        <f>ABS(H1629-E1629)</f>
        <v>2.3330530085642138</v>
      </c>
    </row>
    <row r="1630" spans="1:16" x14ac:dyDescent="0.25">
      <c r="A1630">
        <v>3</v>
      </c>
      <c r="B1630">
        <v>9</v>
      </c>
      <c r="C1630">
        <v>16</v>
      </c>
      <c r="D1630">
        <v>30</v>
      </c>
      <c r="E1630">
        <v>82.284999999999997</v>
      </c>
      <c r="H1630" s="6">
        <f t="shared" si="100"/>
        <v>60.456212439824064</v>
      </c>
      <c r="I1630" s="2">
        <v>6.1551000000000002E-2</v>
      </c>
      <c r="J1630" s="2">
        <v>-3.3320000000000002E-2</v>
      </c>
      <c r="K1630" s="6">
        <f t="shared" si="101"/>
        <v>-2.4252119999999999E-3</v>
      </c>
      <c r="L1630" s="6">
        <v>-1.2120000000000001E-2</v>
      </c>
      <c r="M1630" s="5">
        <f t="shared" si="102"/>
        <v>1.5</v>
      </c>
      <c r="N1630" s="7">
        <f t="shared" si="103"/>
        <v>0.13339999999999999</v>
      </c>
      <c r="P1630" s="2">
        <f>ABS(H1630-E1630)</f>
        <v>21.828787560175932</v>
      </c>
    </row>
    <row r="1631" spans="1:16" x14ac:dyDescent="0.25">
      <c r="A1631">
        <v>3</v>
      </c>
      <c r="B1631">
        <v>9</v>
      </c>
      <c r="C1631">
        <v>17</v>
      </c>
      <c r="D1631">
        <v>30</v>
      </c>
      <c r="E1631">
        <v>91.841999999999999</v>
      </c>
      <c r="H1631" s="6">
        <f t="shared" si="100"/>
        <v>58.251444066695136</v>
      </c>
      <c r="I1631" s="2">
        <v>2.6394999999999998E-2</v>
      </c>
      <c r="J1631" s="2">
        <v>-1.358E-2</v>
      </c>
      <c r="K1631" s="6">
        <f t="shared" si="101"/>
        <v>-1.1345669999999997E-3</v>
      </c>
      <c r="L1631" s="6">
        <v>-5.6699999999999997E-3</v>
      </c>
      <c r="M1631" s="5">
        <f t="shared" si="102"/>
        <v>1.5</v>
      </c>
      <c r="N1631" s="7">
        <f t="shared" si="103"/>
        <v>0.13339999999999999</v>
      </c>
      <c r="P1631" s="2">
        <f>ABS(H1631-E1631)</f>
        <v>33.590555933304863</v>
      </c>
    </row>
    <row r="1632" spans="1:16" x14ac:dyDescent="0.25">
      <c r="A1632">
        <v>3</v>
      </c>
      <c r="B1632">
        <v>9</v>
      </c>
      <c r="C1632">
        <v>18</v>
      </c>
      <c r="D1632">
        <v>30</v>
      </c>
      <c r="E1632">
        <v>100</v>
      </c>
      <c r="H1632" s="6">
        <f t="shared" si="100"/>
        <v>10.1750936488296</v>
      </c>
      <c r="I1632" s="2">
        <v>3.2499999999999999E-4</v>
      </c>
      <c r="J1632" s="2">
        <v>0</v>
      </c>
      <c r="K1632" s="6">
        <f t="shared" si="101"/>
        <v>-3.0014999999999996E-5</v>
      </c>
      <c r="L1632" s="6">
        <v>-1.4999999999999999E-4</v>
      </c>
      <c r="M1632" s="5">
        <f t="shared" si="102"/>
        <v>1.5</v>
      </c>
      <c r="N1632" s="7">
        <f t="shared" si="103"/>
        <v>0.13339999999999999</v>
      </c>
      <c r="P1632" s="2">
        <f>ABS(H1632-E1632)</f>
        <v>89.824906351170398</v>
      </c>
    </row>
    <row r="1633" spans="1:16" x14ac:dyDescent="0.25">
      <c r="A1633">
        <v>3</v>
      </c>
      <c r="B1633">
        <v>9</v>
      </c>
      <c r="C1633">
        <v>19</v>
      </c>
      <c r="D1633">
        <v>30</v>
      </c>
      <c r="E1633">
        <v>100</v>
      </c>
      <c r="H1633" s="6">
        <f t="shared" si="100"/>
        <v>100</v>
      </c>
      <c r="I1633" s="2">
        <v>0</v>
      </c>
      <c r="J1633" s="2">
        <v>0</v>
      </c>
      <c r="K1633" s="6">
        <f t="shared" si="101"/>
        <v>0</v>
      </c>
      <c r="L1633" s="6">
        <v>0</v>
      </c>
      <c r="M1633" s="5">
        <f t="shared" si="102"/>
        <v>1.5</v>
      </c>
      <c r="N1633" s="7">
        <f t="shared" si="103"/>
        <v>0.13339999999999999</v>
      </c>
      <c r="P1633" s="2">
        <f>ABS(H1633-E1633)</f>
        <v>0</v>
      </c>
    </row>
    <row r="1634" spans="1:16" x14ac:dyDescent="0.25">
      <c r="A1634">
        <v>3</v>
      </c>
      <c r="B1634">
        <v>9</v>
      </c>
      <c r="C1634">
        <v>20</v>
      </c>
      <c r="D1634">
        <v>30</v>
      </c>
      <c r="E1634">
        <v>100</v>
      </c>
      <c r="H1634" s="6">
        <f t="shared" si="100"/>
        <v>100</v>
      </c>
      <c r="I1634" s="2">
        <v>0</v>
      </c>
      <c r="J1634" s="2">
        <v>0</v>
      </c>
      <c r="K1634" s="6">
        <f t="shared" si="101"/>
        <v>0</v>
      </c>
      <c r="L1634" s="6">
        <v>0</v>
      </c>
      <c r="M1634" s="5">
        <f t="shared" si="102"/>
        <v>1.5</v>
      </c>
      <c r="N1634" s="7">
        <f t="shared" si="103"/>
        <v>0.13339999999999999</v>
      </c>
      <c r="P1634" s="2">
        <f>ABS(H1634-E1634)</f>
        <v>0</v>
      </c>
    </row>
    <row r="1635" spans="1:16" x14ac:dyDescent="0.25">
      <c r="A1635">
        <v>3</v>
      </c>
      <c r="B1635">
        <v>9</v>
      </c>
      <c r="C1635">
        <v>21</v>
      </c>
      <c r="D1635">
        <v>30</v>
      </c>
      <c r="E1635">
        <v>100</v>
      </c>
      <c r="H1635" s="6">
        <f t="shared" si="100"/>
        <v>100</v>
      </c>
      <c r="I1635" s="2">
        <v>0</v>
      </c>
      <c r="J1635" s="3">
        <v>0</v>
      </c>
      <c r="K1635" s="6">
        <f t="shared" si="101"/>
        <v>0</v>
      </c>
      <c r="L1635" s="6">
        <v>0</v>
      </c>
      <c r="M1635" s="5">
        <f t="shared" si="102"/>
        <v>1.5</v>
      </c>
      <c r="N1635" s="7">
        <f t="shared" si="103"/>
        <v>0.13339999999999999</v>
      </c>
      <c r="P1635" s="2">
        <f>ABS(H1635-E1635)</f>
        <v>0</v>
      </c>
    </row>
    <row r="1636" spans="1:16" x14ac:dyDescent="0.25">
      <c r="A1636">
        <v>3</v>
      </c>
      <c r="B1636">
        <v>9</v>
      </c>
      <c r="C1636">
        <v>22</v>
      </c>
      <c r="D1636">
        <v>30</v>
      </c>
      <c r="E1636">
        <v>100</v>
      </c>
      <c r="H1636" s="6">
        <f t="shared" si="100"/>
        <v>100</v>
      </c>
      <c r="I1636" s="2">
        <v>0</v>
      </c>
      <c r="J1636" s="2">
        <v>0</v>
      </c>
      <c r="K1636" s="6">
        <f t="shared" si="101"/>
        <v>0</v>
      </c>
      <c r="L1636" s="6">
        <v>0</v>
      </c>
      <c r="M1636" s="5">
        <f t="shared" si="102"/>
        <v>1.5</v>
      </c>
      <c r="N1636" s="7">
        <f t="shared" si="103"/>
        <v>0.13339999999999999</v>
      </c>
      <c r="P1636" s="2">
        <f>ABS(H1636-E1636)</f>
        <v>0</v>
      </c>
    </row>
    <row r="1637" spans="1:16" x14ac:dyDescent="0.25">
      <c r="A1637">
        <v>3</v>
      </c>
      <c r="B1637">
        <v>9</v>
      </c>
      <c r="C1637">
        <v>23</v>
      </c>
      <c r="D1637">
        <v>30</v>
      </c>
      <c r="E1637">
        <v>100</v>
      </c>
      <c r="H1637" s="6">
        <f t="shared" si="100"/>
        <v>100</v>
      </c>
      <c r="I1637" s="2">
        <v>0</v>
      </c>
      <c r="J1637" s="2">
        <v>0</v>
      </c>
      <c r="K1637" s="6">
        <f t="shared" si="101"/>
        <v>0</v>
      </c>
      <c r="L1637" s="6">
        <v>0</v>
      </c>
      <c r="M1637" s="5">
        <f t="shared" si="102"/>
        <v>1.5</v>
      </c>
      <c r="N1637" s="7">
        <f t="shared" si="103"/>
        <v>0.13339999999999999</v>
      </c>
      <c r="P1637" s="2">
        <f>ABS(H1637-E1637)</f>
        <v>0</v>
      </c>
    </row>
    <row r="1638" spans="1:16" x14ac:dyDescent="0.25">
      <c r="A1638">
        <v>3</v>
      </c>
      <c r="B1638">
        <v>10</v>
      </c>
      <c r="C1638">
        <v>0</v>
      </c>
      <c r="D1638">
        <v>30</v>
      </c>
      <c r="E1638">
        <v>100</v>
      </c>
      <c r="H1638" s="6">
        <f t="shared" si="100"/>
        <v>100</v>
      </c>
      <c r="I1638" s="2">
        <v>0</v>
      </c>
      <c r="J1638" s="2">
        <v>0</v>
      </c>
      <c r="K1638" s="6">
        <f t="shared" si="101"/>
        <v>0</v>
      </c>
      <c r="L1638" s="6">
        <v>0</v>
      </c>
      <c r="M1638" s="5">
        <f t="shared" si="102"/>
        <v>1.5</v>
      </c>
      <c r="N1638" s="7">
        <f t="shared" si="103"/>
        <v>0.13339999999999999</v>
      </c>
      <c r="P1638" s="2">
        <f>ABS(H1638-E1638)</f>
        <v>0</v>
      </c>
    </row>
    <row r="1639" spans="1:16" x14ac:dyDescent="0.25">
      <c r="A1639">
        <v>3</v>
      </c>
      <c r="B1639">
        <v>10</v>
      </c>
      <c r="C1639">
        <v>1</v>
      </c>
      <c r="D1639">
        <v>30</v>
      </c>
      <c r="E1639">
        <v>100</v>
      </c>
      <c r="H1639" s="6">
        <f t="shared" si="100"/>
        <v>100</v>
      </c>
      <c r="I1639" s="2">
        <v>0</v>
      </c>
      <c r="J1639" s="2">
        <v>0</v>
      </c>
      <c r="K1639" s="6">
        <f t="shared" si="101"/>
        <v>0</v>
      </c>
      <c r="L1639" s="6">
        <v>0</v>
      </c>
      <c r="M1639" s="5">
        <f t="shared" si="102"/>
        <v>1.5</v>
      </c>
      <c r="N1639" s="7">
        <f t="shared" si="103"/>
        <v>0.13339999999999999</v>
      </c>
      <c r="P1639" s="2">
        <f>ABS(H1639-E1639)</f>
        <v>0</v>
      </c>
    </row>
    <row r="1640" spans="1:16" x14ac:dyDescent="0.25">
      <c r="A1640">
        <v>3</v>
      </c>
      <c r="B1640">
        <v>10</v>
      </c>
      <c r="C1640">
        <v>2</v>
      </c>
      <c r="D1640">
        <v>30</v>
      </c>
      <c r="E1640">
        <v>100</v>
      </c>
      <c r="H1640" s="6">
        <f t="shared" si="100"/>
        <v>100</v>
      </c>
      <c r="I1640" s="2">
        <v>0</v>
      </c>
      <c r="J1640" s="2">
        <v>0</v>
      </c>
      <c r="K1640" s="6">
        <f t="shared" si="101"/>
        <v>0</v>
      </c>
      <c r="L1640" s="6">
        <v>0</v>
      </c>
      <c r="M1640" s="5">
        <f t="shared" si="102"/>
        <v>1.5</v>
      </c>
      <c r="N1640" s="7">
        <f t="shared" si="103"/>
        <v>0.13339999999999999</v>
      </c>
      <c r="P1640" s="2">
        <f>ABS(H1640-E1640)</f>
        <v>0</v>
      </c>
    </row>
    <row r="1641" spans="1:16" x14ac:dyDescent="0.25">
      <c r="A1641">
        <v>3</v>
      </c>
      <c r="B1641">
        <v>10</v>
      </c>
      <c r="C1641">
        <v>3</v>
      </c>
      <c r="D1641">
        <v>30</v>
      </c>
      <c r="E1641">
        <v>100</v>
      </c>
      <c r="H1641" s="6">
        <f t="shared" si="100"/>
        <v>100</v>
      </c>
      <c r="I1641" s="2">
        <v>0</v>
      </c>
      <c r="J1641" s="2">
        <v>0</v>
      </c>
      <c r="K1641" s="6">
        <f t="shared" si="101"/>
        <v>0</v>
      </c>
      <c r="L1641" s="6">
        <v>0</v>
      </c>
      <c r="M1641" s="5">
        <f t="shared" si="102"/>
        <v>1.5</v>
      </c>
      <c r="N1641" s="7">
        <f t="shared" si="103"/>
        <v>0.13339999999999999</v>
      </c>
      <c r="P1641" s="2">
        <f>ABS(H1641-E1641)</f>
        <v>0</v>
      </c>
    </row>
    <row r="1642" spans="1:16" x14ac:dyDescent="0.25">
      <c r="A1642">
        <v>3</v>
      </c>
      <c r="B1642">
        <v>10</v>
      </c>
      <c r="C1642">
        <v>4</v>
      </c>
      <c r="D1642">
        <v>30</v>
      </c>
      <c r="E1642">
        <v>100</v>
      </c>
      <c r="H1642" s="6">
        <f t="shared" si="100"/>
        <v>100</v>
      </c>
      <c r="I1642" s="2">
        <v>0</v>
      </c>
      <c r="J1642" s="2">
        <v>0</v>
      </c>
      <c r="K1642" s="6">
        <f t="shared" si="101"/>
        <v>0</v>
      </c>
      <c r="L1642" s="6">
        <v>0</v>
      </c>
      <c r="M1642" s="5">
        <f t="shared" si="102"/>
        <v>1.5</v>
      </c>
      <c r="N1642" s="7">
        <f t="shared" si="103"/>
        <v>0.13339999999999999</v>
      </c>
      <c r="P1642" s="2">
        <f>ABS(H1642-E1642)</f>
        <v>0</v>
      </c>
    </row>
    <row r="1643" spans="1:16" x14ac:dyDescent="0.25">
      <c r="A1643">
        <v>3</v>
      </c>
      <c r="B1643">
        <v>10</v>
      </c>
      <c r="C1643">
        <v>5</v>
      </c>
      <c r="D1643">
        <v>30</v>
      </c>
      <c r="E1643">
        <v>100</v>
      </c>
      <c r="H1643" s="6">
        <f t="shared" si="100"/>
        <v>100</v>
      </c>
      <c r="I1643" s="2">
        <v>0</v>
      </c>
      <c r="J1643" s="2">
        <v>0</v>
      </c>
      <c r="K1643" s="6">
        <f t="shared" si="101"/>
        <v>0</v>
      </c>
      <c r="L1643" s="6">
        <v>0</v>
      </c>
      <c r="M1643" s="5">
        <f t="shared" si="102"/>
        <v>1.5</v>
      </c>
      <c r="N1643" s="7">
        <f t="shared" si="103"/>
        <v>0.13339999999999999</v>
      </c>
      <c r="P1643" s="2">
        <f>ABS(H1643-E1643)</f>
        <v>0</v>
      </c>
    </row>
    <row r="1644" spans="1:16" x14ac:dyDescent="0.25">
      <c r="A1644">
        <v>3</v>
      </c>
      <c r="B1644">
        <v>10</v>
      </c>
      <c r="C1644">
        <v>6</v>
      </c>
      <c r="D1644">
        <v>30</v>
      </c>
      <c r="E1644">
        <v>92.763999999999996</v>
      </c>
      <c r="H1644" s="6">
        <f t="shared" si="100"/>
        <v>10.113868570974704</v>
      </c>
      <c r="I1644" s="2">
        <v>9.1500000000000001E-4</v>
      </c>
      <c r="J1644" s="2">
        <v>0</v>
      </c>
      <c r="K1644" s="6">
        <f t="shared" si="101"/>
        <v>-8.4041999999999993E-5</v>
      </c>
      <c r="L1644" s="6">
        <v>-4.2000000000000002E-4</v>
      </c>
      <c r="M1644" s="5">
        <f t="shared" si="102"/>
        <v>1.5</v>
      </c>
      <c r="N1644" s="7">
        <f t="shared" si="103"/>
        <v>0.13339999999999999</v>
      </c>
      <c r="P1644" s="2">
        <f>ABS(H1644-E1644)</f>
        <v>82.650131429025294</v>
      </c>
    </row>
    <row r="1645" spans="1:16" x14ac:dyDescent="0.25">
      <c r="A1645">
        <v>3</v>
      </c>
      <c r="B1645">
        <v>10</v>
      </c>
      <c r="C1645">
        <v>7</v>
      </c>
      <c r="D1645">
        <v>30</v>
      </c>
      <c r="E1645">
        <v>92.015000000000001</v>
      </c>
      <c r="H1645" s="6">
        <f t="shared" si="100"/>
        <v>42.226065887658564</v>
      </c>
      <c r="I1645" s="2">
        <v>2.7161999999999999E-2</v>
      </c>
      <c r="J1645" s="2">
        <v>-9.1500000000000001E-3</v>
      </c>
      <c r="K1645" s="6">
        <f t="shared" si="101"/>
        <v>-1.6308149999999999E-3</v>
      </c>
      <c r="L1645" s="6">
        <v>-8.1499999999999993E-3</v>
      </c>
      <c r="M1645" s="5">
        <f t="shared" si="102"/>
        <v>1.5</v>
      </c>
      <c r="N1645" s="7">
        <f t="shared" si="103"/>
        <v>0.13339999999999999</v>
      </c>
      <c r="P1645" s="2">
        <f>ABS(H1645-E1645)</f>
        <v>49.788934112341437</v>
      </c>
    </row>
    <row r="1646" spans="1:16" x14ac:dyDescent="0.25">
      <c r="A1646">
        <v>3</v>
      </c>
      <c r="B1646">
        <v>10</v>
      </c>
      <c r="C1646">
        <v>8</v>
      </c>
      <c r="D1646">
        <v>30</v>
      </c>
      <c r="E1646">
        <v>72.441000000000003</v>
      </c>
      <c r="H1646" s="6">
        <f t="shared" si="100"/>
        <v>35.272039923626089</v>
      </c>
      <c r="I1646" s="2">
        <v>5.8110000000000002E-2</v>
      </c>
      <c r="J1646" s="2">
        <v>-1.6320000000000001E-2</v>
      </c>
      <c r="K1646" s="6">
        <f t="shared" si="101"/>
        <v>-3.0875429999999995E-3</v>
      </c>
      <c r="L1646" s="6">
        <v>-1.5429999999999999E-2</v>
      </c>
      <c r="M1646" s="5">
        <f t="shared" si="102"/>
        <v>1.5</v>
      </c>
      <c r="N1646" s="7">
        <f t="shared" si="103"/>
        <v>0.13339999999999999</v>
      </c>
      <c r="P1646" s="2">
        <f>ABS(H1646-E1646)</f>
        <v>37.168960076373914</v>
      </c>
    </row>
    <row r="1647" spans="1:16" x14ac:dyDescent="0.25">
      <c r="A1647">
        <v>3</v>
      </c>
      <c r="B1647">
        <v>10</v>
      </c>
      <c r="C1647">
        <v>9</v>
      </c>
      <c r="D1647">
        <v>30</v>
      </c>
      <c r="E1647">
        <v>35.127000000000002</v>
      </c>
      <c r="H1647" s="6">
        <f t="shared" si="100"/>
        <v>19.05406185391546</v>
      </c>
      <c r="I1647" s="2">
        <v>8.2373000000000002E-2</v>
      </c>
      <c r="J1647" s="2">
        <v>-1.0240000000000001E-2</v>
      </c>
      <c r="K1647" s="6">
        <f t="shared" si="101"/>
        <v>-4.5822899999999993E-3</v>
      </c>
      <c r="L1647" s="6">
        <v>-2.29E-2</v>
      </c>
      <c r="M1647" s="5">
        <f t="shared" si="102"/>
        <v>1.5</v>
      </c>
      <c r="N1647" s="7">
        <f t="shared" si="103"/>
        <v>0.13339999999999999</v>
      </c>
      <c r="P1647" s="2">
        <f>ABS(H1647-E1647)</f>
        <v>16.072938146084542</v>
      </c>
    </row>
    <row r="1648" spans="1:16" x14ac:dyDescent="0.25">
      <c r="A1648">
        <v>3</v>
      </c>
      <c r="B1648">
        <v>10</v>
      </c>
      <c r="C1648">
        <v>10</v>
      </c>
      <c r="D1648">
        <v>30</v>
      </c>
      <c r="E1648">
        <v>12.176</v>
      </c>
      <c r="H1648" s="6">
        <f t="shared" si="100"/>
        <v>8.8140868441052955</v>
      </c>
      <c r="I1648" s="2">
        <v>0.1104</v>
      </c>
      <c r="J1648" s="3">
        <v>-3.7799999999999999E-3</v>
      </c>
      <c r="K1648" s="6">
        <f t="shared" si="101"/>
        <v>-5.4687329999999999E-3</v>
      </c>
      <c r="L1648" s="6">
        <v>-2.733E-2</v>
      </c>
      <c r="M1648" s="5">
        <f t="shared" si="102"/>
        <v>1.5</v>
      </c>
      <c r="N1648" s="7">
        <f t="shared" si="103"/>
        <v>0.13339999999999999</v>
      </c>
      <c r="P1648" s="2">
        <f>ABS(H1648-E1648)</f>
        <v>3.3619131558947046</v>
      </c>
    </row>
    <row r="1649" spans="1:16" x14ac:dyDescent="0.25">
      <c r="A1649">
        <v>3</v>
      </c>
      <c r="B1649">
        <v>10</v>
      </c>
      <c r="C1649">
        <v>11</v>
      </c>
      <c r="D1649">
        <v>30</v>
      </c>
      <c r="E1649">
        <v>0</v>
      </c>
      <c r="H1649" s="6">
        <f t="shared" si="100"/>
        <v>6.0389236199501877</v>
      </c>
      <c r="I1649" s="2">
        <v>0.11493</v>
      </c>
      <c r="J1649" s="2">
        <v>0</v>
      </c>
      <c r="K1649" s="6">
        <f t="shared" si="101"/>
        <v>-6.5452710000000001E-3</v>
      </c>
      <c r="L1649" s="6">
        <v>-3.2710000000000003E-2</v>
      </c>
      <c r="M1649" s="5">
        <f t="shared" si="102"/>
        <v>1.5</v>
      </c>
      <c r="N1649" s="7">
        <f t="shared" si="103"/>
        <v>0.13339999999999999</v>
      </c>
      <c r="P1649" s="2">
        <f>ABS(H1649-E1649)</f>
        <v>6.0389236199501877</v>
      </c>
    </row>
    <row r="1650" spans="1:16" x14ac:dyDescent="0.25">
      <c r="A1650">
        <v>3</v>
      </c>
      <c r="B1650">
        <v>10</v>
      </c>
      <c r="C1650">
        <v>12</v>
      </c>
      <c r="D1650">
        <v>30</v>
      </c>
      <c r="E1650">
        <v>0</v>
      </c>
      <c r="H1650" s="6">
        <f t="shared" si="100"/>
        <v>6.0276335588789776</v>
      </c>
      <c r="I1650" s="2">
        <v>0.11904000000000001</v>
      </c>
      <c r="J1650" s="2">
        <v>0</v>
      </c>
      <c r="K1650" s="6">
        <f t="shared" si="101"/>
        <v>-6.7673819999999997E-3</v>
      </c>
      <c r="L1650" s="6">
        <v>-3.3820000000000003E-2</v>
      </c>
      <c r="M1650" s="5">
        <f t="shared" si="102"/>
        <v>1.5</v>
      </c>
      <c r="N1650" s="7">
        <f t="shared" si="103"/>
        <v>0.13339999999999999</v>
      </c>
      <c r="P1650" s="2">
        <f>ABS(H1650-E1650)</f>
        <v>6.0276335588789776</v>
      </c>
    </row>
    <row r="1651" spans="1:16" x14ac:dyDescent="0.25">
      <c r="A1651">
        <v>3</v>
      </c>
      <c r="B1651">
        <v>10</v>
      </c>
      <c r="C1651">
        <v>13</v>
      </c>
      <c r="D1651">
        <v>30</v>
      </c>
      <c r="E1651">
        <v>0</v>
      </c>
      <c r="H1651" s="6">
        <f t="shared" si="100"/>
        <v>7.3543779039572525</v>
      </c>
      <c r="I1651" s="2">
        <v>0.11083</v>
      </c>
      <c r="J1651" s="2">
        <v>-1.15E-3</v>
      </c>
      <c r="K1651" s="6">
        <f t="shared" si="101"/>
        <v>-6.5212589999999989E-3</v>
      </c>
      <c r="L1651" s="6">
        <v>-3.2590000000000001E-2</v>
      </c>
      <c r="M1651" s="5">
        <f t="shared" si="102"/>
        <v>1.5</v>
      </c>
      <c r="N1651" s="7">
        <f t="shared" si="103"/>
        <v>0.13339999999999999</v>
      </c>
      <c r="P1651" s="2">
        <f>ABS(H1651-E1651)</f>
        <v>7.3543779039572525</v>
      </c>
    </row>
    <row r="1652" spans="1:16" x14ac:dyDescent="0.25">
      <c r="A1652">
        <v>3</v>
      </c>
      <c r="B1652">
        <v>10</v>
      </c>
      <c r="C1652">
        <v>14</v>
      </c>
      <c r="D1652">
        <v>30</v>
      </c>
      <c r="E1652">
        <v>15.975</v>
      </c>
      <c r="H1652" s="6">
        <f t="shared" si="100"/>
        <v>16.890258889412475</v>
      </c>
      <c r="I1652" s="2">
        <v>0.10145999999999999</v>
      </c>
      <c r="J1652" s="2">
        <v>-1.0699999999999999E-2</v>
      </c>
      <c r="K1652" s="6">
        <f t="shared" si="101"/>
        <v>-5.5067519999999993E-3</v>
      </c>
      <c r="L1652" s="6">
        <v>-2.7519999999999999E-2</v>
      </c>
      <c r="M1652" s="5">
        <f t="shared" si="102"/>
        <v>1.5</v>
      </c>
      <c r="N1652" s="7">
        <f t="shared" si="103"/>
        <v>0.13339999999999999</v>
      </c>
      <c r="P1652" s="2">
        <f>ABS(H1652-E1652)</f>
        <v>0.9152588894124758</v>
      </c>
    </row>
    <row r="1653" spans="1:16" x14ac:dyDescent="0.25">
      <c r="A1653">
        <v>3</v>
      </c>
      <c r="B1653">
        <v>10</v>
      </c>
      <c r="C1653">
        <v>15</v>
      </c>
      <c r="D1653">
        <v>30</v>
      </c>
      <c r="E1653">
        <v>40.770000000000003</v>
      </c>
      <c r="H1653" s="6">
        <f t="shared" si="100"/>
        <v>31.625384128046036</v>
      </c>
      <c r="I1653" s="2">
        <v>8.0524999999999999E-2</v>
      </c>
      <c r="J1653" s="2">
        <v>-1.9879999999999998E-2</v>
      </c>
      <c r="K1653" s="6">
        <f t="shared" si="101"/>
        <v>-4.2441209999999991E-3</v>
      </c>
      <c r="L1653" s="6">
        <v>-2.121E-2</v>
      </c>
      <c r="M1653" s="5">
        <f t="shared" si="102"/>
        <v>1.5</v>
      </c>
      <c r="N1653" s="7">
        <f t="shared" si="103"/>
        <v>0.13339999999999999</v>
      </c>
      <c r="P1653" s="2">
        <f>ABS(H1653-E1653)</f>
        <v>9.1446158719539667</v>
      </c>
    </row>
    <row r="1654" spans="1:16" x14ac:dyDescent="0.25">
      <c r="A1654">
        <v>3</v>
      </c>
      <c r="B1654">
        <v>10</v>
      </c>
      <c r="C1654">
        <v>16</v>
      </c>
      <c r="D1654">
        <v>30</v>
      </c>
      <c r="E1654">
        <v>83.245000000000005</v>
      </c>
      <c r="H1654" s="6">
        <f t="shared" si="100"/>
        <v>45.305646858251016</v>
      </c>
      <c r="I1654" s="2">
        <v>5.1408000000000002E-2</v>
      </c>
      <c r="J1654" s="2">
        <v>-1.9130000000000001E-2</v>
      </c>
      <c r="K1654" s="6">
        <f t="shared" si="101"/>
        <v>-2.8634309999999996E-3</v>
      </c>
      <c r="L1654" s="6">
        <v>-1.431E-2</v>
      </c>
      <c r="M1654" s="5">
        <f t="shared" si="102"/>
        <v>1.5</v>
      </c>
      <c r="N1654" s="7">
        <f t="shared" si="103"/>
        <v>0.13339999999999999</v>
      </c>
      <c r="P1654" s="2">
        <f>ABS(H1654-E1654)</f>
        <v>37.939353141748988</v>
      </c>
    </row>
    <row r="1655" spans="1:16" x14ac:dyDescent="0.25">
      <c r="A1655">
        <v>3</v>
      </c>
      <c r="B1655">
        <v>10</v>
      </c>
      <c r="C1655">
        <v>17</v>
      </c>
      <c r="D1655">
        <v>30</v>
      </c>
      <c r="E1655">
        <v>92.466999999999999</v>
      </c>
      <c r="H1655" s="6">
        <f t="shared" si="100"/>
        <v>38.97340356173369</v>
      </c>
      <c r="I1655" s="2">
        <v>2.1607000000000001E-2</v>
      </c>
      <c r="J1655" s="2">
        <v>-6.5300000000000002E-3</v>
      </c>
      <c r="K1655" s="6">
        <f t="shared" si="101"/>
        <v>-1.3606799999999997E-3</v>
      </c>
      <c r="L1655" s="6">
        <v>-6.7999999999999996E-3</v>
      </c>
      <c r="M1655" s="5">
        <f t="shared" si="102"/>
        <v>1.5</v>
      </c>
      <c r="N1655" s="7">
        <f t="shared" si="103"/>
        <v>0.13339999999999999</v>
      </c>
      <c r="P1655" s="2">
        <f>ABS(H1655-E1655)</f>
        <v>53.493596438266309</v>
      </c>
    </row>
    <row r="1656" spans="1:16" x14ac:dyDescent="0.25">
      <c r="A1656">
        <v>3</v>
      </c>
      <c r="B1656">
        <v>10</v>
      </c>
      <c r="C1656">
        <v>18</v>
      </c>
      <c r="D1656">
        <v>30</v>
      </c>
      <c r="E1656">
        <v>100</v>
      </c>
      <c r="H1656" s="6">
        <f t="shared" si="100"/>
        <v>10.077485916556947</v>
      </c>
      <c r="I1656" s="2">
        <v>3.0600000000000001E-4</v>
      </c>
      <c r="J1656" s="2">
        <v>0</v>
      </c>
      <c r="K1656" s="6">
        <f t="shared" si="101"/>
        <v>-2.8013999999999996E-5</v>
      </c>
      <c r="L1656" s="6">
        <v>-1.3999999999999999E-4</v>
      </c>
      <c r="M1656" s="5">
        <f t="shared" si="102"/>
        <v>1.5</v>
      </c>
      <c r="N1656" s="7">
        <f t="shared" si="103"/>
        <v>0.13339999999999999</v>
      </c>
      <c r="P1656" s="2">
        <f>ABS(H1656-E1656)</f>
        <v>89.922514083443048</v>
      </c>
    </row>
    <row r="1657" spans="1:16" x14ac:dyDescent="0.25">
      <c r="A1657">
        <v>3</v>
      </c>
      <c r="B1657">
        <v>10</v>
      </c>
      <c r="C1657">
        <v>19</v>
      </c>
      <c r="D1657">
        <v>30</v>
      </c>
      <c r="E1657">
        <v>100</v>
      </c>
      <c r="H1657" s="6">
        <f t="shared" si="100"/>
        <v>100</v>
      </c>
      <c r="I1657" s="2">
        <v>0</v>
      </c>
      <c r="J1657" s="2">
        <v>0</v>
      </c>
      <c r="K1657" s="6">
        <f t="shared" si="101"/>
        <v>0</v>
      </c>
      <c r="L1657" s="6">
        <v>0</v>
      </c>
      <c r="M1657" s="5">
        <f t="shared" si="102"/>
        <v>1.5</v>
      </c>
      <c r="N1657" s="7">
        <f t="shared" si="103"/>
        <v>0.13339999999999999</v>
      </c>
      <c r="P1657" s="2">
        <f>ABS(H1657-E1657)</f>
        <v>0</v>
      </c>
    </row>
    <row r="1658" spans="1:16" x14ac:dyDescent="0.25">
      <c r="A1658">
        <v>3</v>
      </c>
      <c r="B1658">
        <v>10</v>
      </c>
      <c r="C1658">
        <v>20</v>
      </c>
      <c r="D1658">
        <v>30</v>
      </c>
      <c r="E1658">
        <v>100</v>
      </c>
      <c r="H1658" s="6">
        <f t="shared" si="100"/>
        <v>100</v>
      </c>
      <c r="I1658" s="2">
        <v>0</v>
      </c>
      <c r="J1658" s="2">
        <v>0</v>
      </c>
      <c r="K1658" s="6">
        <f t="shared" si="101"/>
        <v>0</v>
      </c>
      <c r="L1658" s="6">
        <v>0</v>
      </c>
      <c r="M1658" s="5">
        <f t="shared" si="102"/>
        <v>1.5</v>
      </c>
      <c r="N1658" s="7">
        <f t="shared" si="103"/>
        <v>0.13339999999999999</v>
      </c>
      <c r="P1658" s="2">
        <f>ABS(H1658-E1658)</f>
        <v>0</v>
      </c>
    </row>
    <row r="1659" spans="1:16" x14ac:dyDescent="0.25">
      <c r="A1659">
        <v>3</v>
      </c>
      <c r="B1659">
        <v>10</v>
      </c>
      <c r="C1659">
        <v>21</v>
      </c>
      <c r="D1659">
        <v>30</v>
      </c>
      <c r="E1659">
        <v>100</v>
      </c>
      <c r="H1659" s="6">
        <f t="shared" si="100"/>
        <v>100</v>
      </c>
      <c r="I1659" s="2">
        <v>0</v>
      </c>
      <c r="J1659" s="3">
        <v>0</v>
      </c>
      <c r="K1659" s="6">
        <f t="shared" si="101"/>
        <v>0</v>
      </c>
      <c r="L1659" s="6">
        <v>0</v>
      </c>
      <c r="M1659" s="5">
        <f t="shared" si="102"/>
        <v>1.5</v>
      </c>
      <c r="N1659" s="7">
        <f t="shared" si="103"/>
        <v>0.13339999999999999</v>
      </c>
      <c r="P1659" s="2">
        <f>ABS(H1659-E1659)</f>
        <v>0</v>
      </c>
    </row>
    <row r="1660" spans="1:16" x14ac:dyDescent="0.25">
      <c r="A1660">
        <v>3</v>
      </c>
      <c r="B1660">
        <v>10</v>
      </c>
      <c r="C1660">
        <v>22</v>
      </c>
      <c r="D1660">
        <v>30</v>
      </c>
      <c r="E1660">
        <v>100</v>
      </c>
      <c r="H1660" s="6">
        <f t="shared" si="100"/>
        <v>100</v>
      </c>
      <c r="I1660" s="2">
        <v>0</v>
      </c>
      <c r="J1660" s="2">
        <v>0</v>
      </c>
      <c r="K1660" s="6">
        <f t="shared" si="101"/>
        <v>0</v>
      </c>
      <c r="L1660" s="6">
        <v>0</v>
      </c>
      <c r="M1660" s="5">
        <f t="shared" si="102"/>
        <v>1.5</v>
      </c>
      <c r="N1660" s="7">
        <f t="shared" si="103"/>
        <v>0.13339999999999999</v>
      </c>
      <c r="P1660" s="2">
        <f>ABS(H1660-E1660)</f>
        <v>0</v>
      </c>
    </row>
    <row r="1661" spans="1:16" x14ac:dyDescent="0.25">
      <c r="A1661">
        <v>3</v>
      </c>
      <c r="B1661">
        <v>10</v>
      </c>
      <c r="C1661">
        <v>23</v>
      </c>
      <c r="D1661">
        <v>30</v>
      </c>
      <c r="E1661">
        <v>100</v>
      </c>
      <c r="H1661" s="6">
        <f t="shared" si="100"/>
        <v>100</v>
      </c>
      <c r="I1661" s="2">
        <v>0</v>
      </c>
      <c r="J1661" s="2">
        <v>0</v>
      </c>
      <c r="K1661" s="6">
        <f t="shared" si="101"/>
        <v>0</v>
      </c>
      <c r="L1661" s="6">
        <v>0</v>
      </c>
      <c r="M1661" s="5">
        <f t="shared" si="102"/>
        <v>1.5</v>
      </c>
      <c r="N1661" s="7">
        <f t="shared" si="103"/>
        <v>0.13339999999999999</v>
      </c>
      <c r="P1661" s="2">
        <f>ABS(H1661-E1661)</f>
        <v>0</v>
      </c>
    </row>
    <row r="1662" spans="1:16" x14ac:dyDescent="0.25">
      <c r="A1662">
        <v>3</v>
      </c>
      <c r="B1662">
        <v>11</v>
      </c>
      <c r="C1662">
        <v>0</v>
      </c>
      <c r="D1662">
        <v>30</v>
      </c>
      <c r="E1662">
        <v>100</v>
      </c>
      <c r="H1662" s="6">
        <f t="shared" si="100"/>
        <v>100</v>
      </c>
      <c r="I1662" s="2">
        <v>0</v>
      </c>
      <c r="J1662" s="2">
        <v>0</v>
      </c>
      <c r="K1662" s="6">
        <f t="shared" si="101"/>
        <v>0</v>
      </c>
      <c r="L1662" s="6">
        <v>0</v>
      </c>
      <c r="M1662" s="5">
        <f t="shared" si="102"/>
        <v>1.5</v>
      </c>
      <c r="N1662" s="7">
        <f t="shared" si="103"/>
        <v>0.13339999999999999</v>
      </c>
      <c r="P1662" s="2">
        <f>ABS(H1662-E1662)</f>
        <v>0</v>
      </c>
    </row>
    <row r="1663" spans="1:16" x14ac:dyDescent="0.25">
      <c r="A1663">
        <v>3</v>
      </c>
      <c r="B1663">
        <v>11</v>
      </c>
      <c r="C1663">
        <v>1</v>
      </c>
      <c r="D1663">
        <v>30</v>
      </c>
      <c r="E1663">
        <v>100</v>
      </c>
      <c r="H1663" s="6">
        <f t="shared" si="100"/>
        <v>100</v>
      </c>
      <c r="I1663" s="2">
        <v>0</v>
      </c>
      <c r="J1663" s="2">
        <v>0</v>
      </c>
      <c r="K1663" s="6">
        <f t="shared" si="101"/>
        <v>0</v>
      </c>
      <c r="L1663" s="6">
        <v>0</v>
      </c>
      <c r="M1663" s="5">
        <f t="shared" si="102"/>
        <v>1.5</v>
      </c>
      <c r="N1663" s="7">
        <f t="shared" si="103"/>
        <v>0.13339999999999999</v>
      </c>
      <c r="P1663" s="2">
        <f>ABS(H1663-E1663)</f>
        <v>0</v>
      </c>
    </row>
    <row r="1664" spans="1:16" x14ac:dyDescent="0.25">
      <c r="A1664">
        <v>3</v>
      </c>
      <c r="B1664">
        <v>11</v>
      </c>
      <c r="C1664">
        <v>2</v>
      </c>
      <c r="D1664">
        <v>30</v>
      </c>
      <c r="E1664">
        <v>100</v>
      </c>
      <c r="H1664" s="6">
        <f t="shared" si="100"/>
        <v>100</v>
      </c>
      <c r="I1664" s="2">
        <v>0</v>
      </c>
      <c r="J1664" s="2">
        <v>0</v>
      </c>
      <c r="K1664" s="6">
        <f t="shared" si="101"/>
        <v>0</v>
      </c>
      <c r="L1664" s="6">
        <v>0</v>
      </c>
      <c r="M1664" s="5">
        <f t="shared" si="102"/>
        <v>1.5</v>
      </c>
      <c r="N1664" s="7">
        <f t="shared" si="103"/>
        <v>0.13339999999999999</v>
      </c>
      <c r="P1664" s="2">
        <f>ABS(H1664-E1664)</f>
        <v>0</v>
      </c>
    </row>
    <row r="1665" spans="1:16" x14ac:dyDescent="0.25">
      <c r="A1665">
        <v>3</v>
      </c>
      <c r="B1665">
        <v>11</v>
      </c>
      <c r="C1665">
        <v>3</v>
      </c>
      <c r="D1665">
        <v>30</v>
      </c>
      <c r="E1665">
        <v>100</v>
      </c>
      <c r="H1665" s="6">
        <f t="shared" si="100"/>
        <v>100</v>
      </c>
      <c r="I1665" s="2">
        <v>0</v>
      </c>
      <c r="J1665" s="2">
        <v>0</v>
      </c>
      <c r="K1665" s="6">
        <f t="shared" si="101"/>
        <v>0</v>
      </c>
      <c r="L1665" s="6">
        <v>0</v>
      </c>
      <c r="M1665" s="5">
        <f t="shared" si="102"/>
        <v>1.5</v>
      </c>
      <c r="N1665" s="7">
        <f t="shared" si="103"/>
        <v>0.13339999999999999</v>
      </c>
      <c r="P1665" s="2">
        <f>ABS(H1665-E1665)</f>
        <v>0</v>
      </c>
    </row>
    <row r="1666" spans="1:16" x14ac:dyDescent="0.25">
      <c r="A1666">
        <v>3</v>
      </c>
      <c r="B1666">
        <v>11</v>
      </c>
      <c r="C1666">
        <v>4</v>
      </c>
      <c r="D1666">
        <v>30</v>
      </c>
      <c r="E1666">
        <v>100</v>
      </c>
      <c r="H1666" s="6">
        <f t="shared" si="100"/>
        <v>100</v>
      </c>
      <c r="I1666" s="2">
        <v>0</v>
      </c>
      <c r="J1666" s="2">
        <v>0</v>
      </c>
      <c r="K1666" s="6">
        <f t="shared" si="101"/>
        <v>0</v>
      </c>
      <c r="L1666" s="6">
        <v>0</v>
      </c>
      <c r="M1666" s="5">
        <f t="shared" si="102"/>
        <v>1.5</v>
      </c>
      <c r="N1666" s="7">
        <f t="shared" si="103"/>
        <v>0.13339999999999999</v>
      </c>
      <c r="P1666" s="2">
        <f>ABS(H1666-E1666)</f>
        <v>0</v>
      </c>
    </row>
    <row r="1667" spans="1:16" x14ac:dyDescent="0.25">
      <c r="A1667">
        <v>3</v>
      </c>
      <c r="B1667">
        <v>11</v>
      </c>
      <c r="C1667">
        <v>5</v>
      </c>
      <c r="D1667">
        <v>30</v>
      </c>
      <c r="E1667">
        <v>100</v>
      </c>
      <c r="H1667" s="6">
        <f t="shared" si="100"/>
        <v>100</v>
      </c>
      <c r="I1667" s="2">
        <v>0</v>
      </c>
      <c r="J1667" s="2">
        <v>0</v>
      </c>
      <c r="K1667" s="6">
        <f t="shared" si="101"/>
        <v>0</v>
      </c>
      <c r="L1667" s="6">
        <v>0</v>
      </c>
      <c r="M1667" s="5">
        <f t="shared" si="102"/>
        <v>1.5</v>
      </c>
      <c r="N1667" s="7">
        <f t="shared" si="103"/>
        <v>0.13339999999999999</v>
      </c>
      <c r="P1667" s="2">
        <f>ABS(H1667-E1667)</f>
        <v>0</v>
      </c>
    </row>
    <row r="1668" spans="1:16" x14ac:dyDescent="0.25">
      <c r="A1668">
        <v>3</v>
      </c>
      <c r="B1668">
        <v>11</v>
      </c>
      <c r="C1668">
        <v>6</v>
      </c>
      <c r="D1668">
        <v>30</v>
      </c>
      <c r="E1668">
        <v>92.625</v>
      </c>
      <c r="H1668" s="6">
        <f t="shared" si="100"/>
        <v>10.07769791970086</v>
      </c>
      <c r="I1668" s="2">
        <v>7.4749999999999999E-3</v>
      </c>
      <c r="J1668" s="3">
        <v>0</v>
      </c>
      <c r="K1668" s="6">
        <f t="shared" si="101"/>
        <v>-6.84342E-4</v>
      </c>
      <c r="L1668" s="6">
        <v>-3.4199999999999999E-3</v>
      </c>
      <c r="M1668" s="5">
        <f t="shared" si="102"/>
        <v>1.5</v>
      </c>
      <c r="N1668" s="7">
        <f t="shared" si="103"/>
        <v>0.13339999999999999</v>
      </c>
      <c r="P1668" s="2">
        <f>ABS(H1668-E1668)</f>
        <v>82.547302080299147</v>
      </c>
    </row>
    <row r="1669" spans="1:16" x14ac:dyDescent="0.25">
      <c r="A1669">
        <v>3</v>
      </c>
      <c r="B1669">
        <v>11</v>
      </c>
      <c r="C1669">
        <v>7</v>
      </c>
      <c r="D1669">
        <v>30</v>
      </c>
      <c r="E1669">
        <v>92.807000000000002</v>
      </c>
      <c r="H1669" s="6">
        <f t="shared" si="100"/>
        <v>83.47651865484346</v>
      </c>
      <c r="I1669" s="2">
        <v>5.2989000000000001E-2</v>
      </c>
      <c r="J1669" s="2">
        <v>-4.2639999999999997E-2</v>
      </c>
      <c r="K1669" s="6">
        <f t="shared" si="101"/>
        <v>-8.6843399999999996E-4</v>
      </c>
      <c r="L1669" s="6">
        <v>-4.3400000000000001E-3</v>
      </c>
      <c r="M1669" s="5">
        <f t="shared" si="102"/>
        <v>1.5</v>
      </c>
      <c r="N1669" s="7">
        <f t="shared" si="103"/>
        <v>0.13339999999999999</v>
      </c>
      <c r="P1669" s="2">
        <f>ABS(H1669-E1669)</f>
        <v>9.3304813451565423</v>
      </c>
    </row>
    <row r="1670" spans="1:16" x14ac:dyDescent="0.25">
      <c r="A1670">
        <v>3</v>
      </c>
      <c r="B1670">
        <v>11</v>
      </c>
      <c r="C1670">
        <v>8</v>
      </c>
      <c r="D1670">
        <v>30</v>
      </c>
      <c r="E1670">
        <v>72.933000000000007</v>
      </c>
      <c r="H1670" s="6">
        <f t="shared" si="100"/>
        <v>60.256479732565936</v>
      </c>
      <c r="I1670" s="2">
        <v>0.12149</v>
      </c>
      <c r="J1670" s="2">
        <v>-7.0730000000000001E-2</v>
      </c>
      <c r="K1670" s="6">
        <f t="shared" si="101"/>
        <v>-1.5447719999999998E-3</v>
      </c>
      <c r="L1670" s="6">
        <v>-7.7200000000000003E-3</v>
      </c>
      <c r="M1670" s="5">
        <f t="shared" si="102"/>
        <v>1.5</v>
      </c>
      <c r="N1670" s="7">
        <f t="shared" si="103"/>
        <v>0.13339999999999999</v>
      </c>
      <c r="P1670" s="2">
        <f>ABS(H1670-E1670)</f>
        <v>12.676520267434071</v>
      </c>
    </row>
    <row r="1671" spans="1:16" x14ac:dyDescent="0.25">
      <c r="A1671">
        <v>3</v>
      </c>
      <c r="B1671">
        <v>11</v>
      </c>
      <c r="C1671">
        <v>9</v>
      </c>
      <c r="D1671">
        <v>30</v>
      </c>
      <c r="E1671">
        <v>35.331000000000003</v>
      </c>
      <c r="H1671" s="6">
        <f t="shared" ref="H1671:H1734" si="104">IF(OR(J1671&lt;0,K1671&lt;0),100*ABS((J1671+K1671)/(I1671+K1671)),100)</f>
        <v>29.729478456665507</v>
      </c>
      <c r="I1671" s="2">
        <v>0.18190000000000001</v>
      </c>
      <c r="J1671" s="2">
        <v>-5.1630000000000002E-2</v>
      </c>
      <c r="K1671" s="6">
        <f t="shared" ref="K1671:K1734" si="105">L1671*M1671*N1671</f>
        <v>-1.8869429999999997E-3</v>
      </c>
      <c r="L1671" s="6">
        <v>-9.4299999999999991E-3</v>
      </c>
      <c r="M1671" s="5">
        <f t="shared" ref="M1671:M1734" si="106">1.5</f>
        <v>1.5</v>
      </c>
      <c r="N1671" s="7">
        <f t="shared" ref="N1671:N1734" si="107">0.1334</f>
        <v>0.13339999999999999</v>
      </c>
      <c r="P1671" s="2">
        <f>ABS(H1671-E1671)</f>
        <v>5.6015215433344956</v>
      </c>
    </row>
    <row r="1672" spans="1:16" x14ac:dyDescent="0.25">
      <c r="A1672">
        <v>3</v>
      </c>
      <c r="B1672">
        <v>11</v>
      </c>
      <c r="C1672">
        <v>10</v>
      </c>
      <c r="D1672">
        <v>30</v>
      </c>
      <c r="E1672">
        <v>12.105</v>
      </c>
      <c r="H1672" s="6">
        <f t="shared" si="104"/>
        <v>7.781010455276129</v>
      </c>
      <c r="I1672" s="2">
        <v>0.22781999999999999</v>
      </c>
      <c r="J1672" s="3">
        <v>-1.5570000000000001E-2</v>
      </c>
      <c r="K1672" s="6">
        <f t="shared" si="105"/>
        <v>-2.0009999999999997E-3</v>
      </c>
      <c r="L1672" s="6">
        <v>-0.01</v>
      </c>
      <c r="M1672" s="5">
        <f t="shared" si="106"/>
        <v>1.5</v>
      </c>
      <c r="N1672" s="7">
        <f t="shared" si="107"/>
        <v>0.13339999999999999</v>
      </c>
      <c r="P1672" s="2">
        <f>ABS(H1672-E1672)</f>
        <v>4.3239895447238714</v>
      </c>
    </row>
    <row r="1673" spans="1:16" x14ac:dyDescent="0.25">
      <c r="A1673">
        <v>3</v>
      </c>
      <c r="B1673">
        <v>11</v>
      </c>
      <c r="C1673">
        <v>11</v>
      </c>
      <c r="D1673">
        <v>30</v>
      </c>
      <c r="E1673">
        <v>0</v>
      </c>
      <c r="H1673" s="6">
        <f t="shared" si="104"/>
        <v>9.5825718154722743</v>
      </c>
      <c r="I1673" s="2">
        <v>7.4689000000000005E-2</v>
      </c>
      <c r="J1673" s="2">
        <v>0</v>
      </c>
      <c r="K1673" s="6">
        <f t="shared" si="105"/>
        <v>-6.5312640000000002E-3</v>
      </c>
      <c r="L1673" s="6">
        <v>-3.2640000000000002E-2</v>
      </c>
      <c r="M1673" s="5">
        <f t="shared" si="106"/>
        <v>1.5</v>
      </c>
      <c r="N1673" s="7">
        <f t="shared" si="107"/>
        <v>0.13339999999999999</v>
      </c>
      <c r="P1673" s="2">
        <f>ABS(H1673-E1673)</f>
        <v>9.5825718154722743</v>
      </c>
    </row>
    <row r="1674" spans="1:16" x14ac:dyDescent="0.25">
      <c r="A1674">
        <v>3</v>
      </c>
      <c r="B1674">
        <v>11</v>
      </c>
      <c r="C1674">
        <v>12</v>
      </c>
      <c r="D1674">
        <v>30</v>
      </c>
      <c r="E1674">
        <v>0</v>
      </c>
      <c r="H1674" s="6">
        <f t="shared" si="104"/>
        <v>0.66636673779158839</v>
      </c>
      <c r="I1674" s="2">
        <v>0.22611000000000001</v>
      </c>
      <c r="J1674" s="2">
        <v>0</v>
      </c>
      <c r="K1674" s="6">
        <f t="shared" si="105"/>
        <v>-1.4967479999999998E-3</v>
      </c>
      <c r="L1674" s="6">
        <v>-7.4799999999999997E-3</v>
      </c>
      <c r="M1674" s="5">
        <f t="shared" si="106"/>
        <v>1.5</v>
      </c>
      <c r="N1674" s="7">
        <f t="shared" si="107"/>
        <v>0.13339999999999999</v>
      </c>
      <c r="P1674" s="2">
        <f>ABS(H1674-E1674)</f>
        <v>0.66636673779158839</v>
      </c>
    </row>
    <row r="1675" spans="1:16" x14ac:dyDescent="0.25">
      <c r="A1675">
        <v>3</v>
      </c>
      <c r="B1675">
        <v>11</v>
      </c>
      <c r="C1675">
        <v>13</v>
      </c>
      <c r="D1675">
        <v>30</v>
      </c>
      <c r="E1675">
        <v>0</v>
      </c>
      <c r="H1675" s="6">
        <f t="shared" si="104"/>
        <v>3.5210286271815496</v>
      </c>
      <c r="I1675" s="2">
        <v>0.25278</v>
      </c>
      <c r="J1675" s="2">
        <v>-6.7999999999999996E-3</v>
      </c>
      <c r="K1675" s="6">
        <f t="shared" si="105"/>
        <v>-2.029014E-3</v>
      </c>
      <c r="L1675" s="6">
        <v>-1.014E-2</v>
      </c>
      <c r="M1675" s="5">
        <f t="shared" si="106"/>
        <v>1.5</v>
      </c>
      <c r="N1675" s="7">
        <f t="shared" si="107"/>
        <v>0.13339999999999999</v>
      </c>
      <c r="P1675" s="2">
        <f>ABS(H1675-E1675)</f>
        <v>3.5210286271815496</v>
      </c>
    </row>
    <row r="1676" spans="1:16" x14ac:dyDescent="0.25">
      <c r="A1676">
        <v>3</v>
      </c>
      <c r="B1676">
        <v>11</v>
      </c>
      <c r="C1676">
        <v>14</v>
      </c>
      <c r="D1676">
        <v>30</v>
      </c>
      <c r="E1676">
        <v>16.2</v>
      </c>
      <c r="H1676" s="6">
        <f t="shared" si="104"/>
        <v>24.479652215107244</v>
      </c>
      <c r="I1676" s="2">
        <v>0.22181999999999999</v>
      </c>
      <c r="J1676" s="2">
        <v>-5.1790000000000003E-2</v>
      </c>
      <c r="K1676" s="6">
        <f t="shared" si="105"/>
        <v>-2.0170080000000003E-3</v>
      </c>
      <c r="L1676" s="6">
        <v>-1.008E-2</v>
      </c>
      <c r="M1676" s="5">
        <f t="shared" si="106"/>
        <v>1.5</v>
      </c>
      <c r="N1676" s="7">
        <f t="shared" si="107"/>
        <v>0.13339999999999999</v>
      </c>
      <c r="P1676" s="2">
        <f>ABS(H1676-E1676)</f>
        <v>8.2796522151072445</v>
      </c>
    </row>
    <row r="1677" spans="1:16" x14ac:dyDescent="0.25">
      <c r="A1677">
        <v>3</v>
      </c>
      <c r="B1677">
        <v>11</v>
      </c>
      <c r="C1677">
        <v>15</v>
      </c>
      <c r="D1677">
        <v>30</v>
      </c>
      <c r="E1677">
        <v>41.261000000000003</v>
      </c>
      <c r="H1677" s="6">
        <f t="shared" si="104"/>
        <v>51.079008820136416</v>
      </c>
      <c r="I1677" s="2">
        <v>0.12231</v>
      </c>
      <c r="J1677" s="2">
        <v>-5.9760000000000001E-2</v>
      </c>
      <c r="K1677" s="6">
        <f t="shared" si="105"/>
        <v>-1.7968979999999997E-3</v>
      </c>
      <c r="L1677" s="6">
        <v>-8.9800000000000001E-3</v>
      </c>
      <c r="M1677" s="5">
        <f t="shared" si="106"/>
        <v>1.5</v>
      </c>
      <c r="N1677" s="7">
        <f t="shared" si="107"/>
        <v>0.13339999999999999</v>
      </c>
      <c r="P1677" s="2">
        <f>ABS(H1677-E1677)</f>
        <v>9.8180088201364129</v>
      </c>
    </row>
    <row r="1678" spans="1:16" x14ac:dyDescent="0.25">
      <c r="A1678">
        <v>3</v>
      </c>
      <c r="B1678">
        <v>11</v>
      </c>
      <c r="C1678">
        <v>16</v>
      </c>
      <c r="D1678">
        <v>30</v>
      </c>
      <c r="E1678">
        <v>84.480999999999995</v>
      </c>
      <c r="H1678" s="6">
        <f t="shared" si="104"/>
        <v>10.064707396525858</v>
      </c>
      <c r="I1678" s="2">
        <v>8.1840000000000003E-3</v>
      </c>
      <c r="J1678" s="2">
        <v>0</v>
      </c>
      <c r="K1678" s="6">
        <f t="shared" si="105"/>
        <v>-7.4837399999999989E-4</v>
      </c>
      <c r="L1678" s="6">
        <v>-3.7399999999999998E-3</v>
      </c>
      <c r="M1678" s="5">
        <f t="shared" si="106"/>
        <v>1.5</v>
      </c>
      <c r="N1678" s="7">
        <f t="shared" si="107"/>
        <v>0.13339999999999999</v>
      </c>
      <c r="P1678" s="2">
        <f>ABS(H1678-E1678)</f>
        <v>74.416292603474133</v>
      </c>
    </row>
    <row r="1679" spans="1:16" x14ac:dyDescent="0.25">
      <c r="A1679">
        <v>3</v>
      </c>
      <c r="B1679">
        <v>11</v>
      </c>
      <c r="C1679">
        <v>17</v>
      </c>
      <c r="D1679">
        <v>30</v>
      </c>
      <c r="E1679">
        <v>93.257999999999996</v>
      </c>
      <c r="H1679" s="6">
        <f t="shared" si="104"/>
        <v>10.092613497168273</v>
      </c>
      <c r="I1679" s="2">
        <v>3.6670000000000001E-3</v>
      </c>
      <c r="J1679" s="2">
        <v>0</v>
      </c>
      <c r="K1679" s="6">
        <f t="shared" si="105"/>
        <v>-3.3616799999999997E-4</v>
      </c>
      <c r="L1679" s="6">
        <v>-1.6800000000000001E-3</v>
      </c>
      <c r="M1679" s="5">
        <f t="shared" si="106"/>
        <v>1.5</v>
      </c>
      <c r="N1679" s="7">
        <f t="shared" si="107"/>
        <v>0.13339999999999999</v>
      </c>
      <c r="P1679" s="2">
        <f>ABS(H1679-E1679)</f>
        <v>83.165386502831723</v>
      </c>
    </row>
    <row r="1680" spans="1:16" x14ac:dyDescent="0.25">
      <c r="A1680">
        <v>3</v>
      </c>
      <c r="B1680">
        <v>11</v>
      </c>
      <c r="C1680">
        <v>18</v>
      </c>
      <c r="D1680">
        <v>30</v>
      </c>
      <c r="E1680">
        <v>100</v>
      </c>
      <c r="H1680" s="6">
        <f t="shared" si="104"/>
        <v>10.077485916556947</v>
      </c>
      <c r="I1680" s="2">
        <v>3.0600000000000001E-4</v>
      </c>
      <c r="J1680" s="2">
        <v>0</v>
      </c>
      <c r="K1680" s="6">
        <f t="shared" si="105"/>
        <v>-2.8013999999999996E-5</v>
      </c>
      <c r="L1680" s="6">
        <v>-1.3999999999999999E-4</v>
      </c>
      <c r="M1680" s="5">
        <f t="shared" si="106"/>
        <v>1.5</v>
      </c>
      <c r="N1680" s="7">
        <f t="shared" si="107"/>
        <v>0.13339999999999999</v>
      </c>
      <c r="P1680" s="2">
        <f>ABS(H1680-E1680)</f>
        <v>89.922514083443048</v>
      </c>
    </row>
    <row r="1681" spans="1:16" x14ac:dyDescent="0.25">
      <c r="A1681">
        <v>3</v>
      </c>
      <c r="B1681">
        <v>11</v>
      </c>
      <c r="C1681">
        <v>19</v>
      </c>
      <c r="D1681">
        <v>30</v>
      </c>
      <c r="E1681">
        <v>100</v>
      </c>
      <c r="H1681" s="6">
        <f t="shared" si="104"/>
        <v>100</v>
      </c>
      <c r="I1681" s="2">
        <v>0</v>
      </c>
      <c r="J1681" s="3">
        <v>0</v>
      </c>
      <c r="K1681" s="6">
        <f t="shared" si="105"/>
        <v>0</v>
      </c>
      <c r="L1681" s="6">
        <v>0</v>
      </c>
      <c r="M1681" s="5">
        <f t="shared" si="106"/>
        <v>1.5</v>
      </c>
      <c r="N1681" s="7">
        <f t="shared" si="107"/>
        <v>0.13339999999999999</v>
      </c>
      <c r="P1681" s="2">
        <f>ABS(H1681-E1681)</f>
        <v>0</v>
      </c>
    </row>
    <row r="1682" spans="1:16" x14ac:dyDescent="0.25">
      <c r="A1682">
        <v>3</v>
      </c>
      <c r="B1682">
        <v>11</v>
      </c>
      <c r="C1682">
        <v>20</v>
      </c>
      <c r="D1682">
        <v>30</v>
      </c>
      <c r="E1682">
        <v>100</v>
      </c>
      <c r="H1682" s="6">
        <f t="shared" si="104"/>
        <v>100</v>
      </c>
      <c r="I1682" s="2">
        <v>0</v>
      </c>
      <c r="J1682" s="2">
        <v>0</v>
      </c>
      <c r="K1682" s="6">
        <f t="shared" si="105"/>
        <v>0</v>
      </c>
      <c r="L1682" s="6">
        <v>0</v>
      </c>
      <c r="M1682" s="5">
        <f t="shared" si="106"/>
        <v>1.5</v>
      </c>
      <c r="N1682" s="7">
        <f t="shared" si="107"/>
        <v>0.13339999999999999</v>
      </c>
      <c r="P1682" s="2">
        <f>ABS(H1682-E1682)</f>
        <v>0</v>
      </c>
    </row>
    <row r="1683" spans="1:16" x14ac:dyDescent="0.25">
      <c r="A1683">
        <v>3</v>
      </c>
      <c r="B1683">
        <v>11</v>
      </c>
      <c r="C1683">
        <v>21</v>
      </c>
      <c r="D1683">
        <v>30</v>
      </c>
      <c r="E1683">
        <v>100</v>
      </c>
      <c r="H1683" s="6">
        <f t="shared" si="104"/>
        <v>100</v>
      </c>
      <c r="I1683" s="2">
        <v>0</v>
      </c>
      <c r="J1683" s="3">
        <v>0</v>
      </c>
      <c r="K1683" s="6">
        <f t="shared" si="105"/>
        <v>0</v>
      </c>
      <c r="L1683" s="6">
        <v>0</v>
      </c>
      <c r="M1683" s="5">
        <f t="shared" si="106"/>
        <v>1.5</v>
      </c>
      <c r="N1683" s="7">
        <f t="shared" si="107"/>
        <v>0.13339999999999999</v>
      </c>
      <c r="P1683" s="2">
        <f>ABS(H1683-E1683)</f>
        <v>0</v>
      </c>
    </row>
    <row r="1684" spans="1:16" x14ac:dyDescent="0.25">
      <c r="A1684">
        <v>3</v>
      </c>
      <c r="B1684">
        <v>11</v>
      </c>
      <c r="C1684">
        <v>22</v>
      </c>
      <c r="D1684">
        <v>30</v>
      </c>
      <c r="E1684">
        <v>100</v>
      </c>
      <c r="H1684" s="6">
        <f t="shared" si="104"/>
        <v>100</v>
      </c>
      <c r="I1684" s="2">
        <v>0</v>
      </c>
      <c r="J1684" s="2">
        <v>0</v>
      </c>
      <c r="K1684" s="6">
        <f t="shared" si="105"/>
        <v>0</v>
      </c>
      <c r="L1684" s="6">
        <v>0</v>
      </c>
      <c r="M1684" s="5">
        <f t="shared" si="106"/>
        <v>1.5</v>
      </c>
      <c r="N1684" s="7">
        <f t="shared" si="107"/>
        <v>0.13339999999999999</v>
      </c>
      <c r="P1684" s="2">
        <f>ABS(H1684-E1684)</f>
        <v>0</v>
      </c>
    </row>
    <row r="1685" spans="1:16" x14ac:dyDescent="0.25">
      <c r="A1685">
        <v>3</v>
      </c>
      <c r="B1685">
        <v>11</v>
      </c>
      <c r="C1685">
        <v>23</v>
      </c>
      <c r="D1685">
        <v>30</v>
      </c>
      <c r="E1685">
        <v>100</v>
      </c>
      <c r="H1685" s="6">
        <f t="shared" si="104"/>
        <v>100</v>
      </c>
      <c r="I1685" s="2">
        <v>0</v>
      </c>
      <c r="J1685" s="2">
        <v>0</v>
      </c>
      <c r="K1685" s="6">
        <f t="shared" si="105"/>
        <v>0</v>
      </c>
      <c r="L1685" s="6">
        <v>0</v>
      </c>
      <c r="M1685" s="5">
        <f t="shared" si="106"/>
        <v>1.5</v>
      </c>
      <c r="N1685" s="7">
        <f t="shared" si="107"/>
        <v>0.13339999999999999</v>
      </c>
      <c r="P1685" s="2">
        <f>ABS(H1685-E1685)</f>
        <v>0</v>
      </c>
    </row>
    <row r="1686" spans="1:16" x14ac:dyDescent="0.25">
      <c r="A1686">
        <v>3</v>
      </c>
      <c r="B1686">
        <v>12</v>
      </c>
      <c r="C1686">
        <v>0</v>
      </c>
      <c r="D1686">
        <v>30</v>
      </c>
      <c r="E1686">
        <v>100</v>
      </c>
      <c r="H1686" s="6">
        <f t="shared" si="104"/>
        <v>100</v>
      </c>
      <c r="I1686" s="2">
        <v>0</v>
      </c>
      <c r="J1686" s="2">
        <v>0</v>
      </c>
      <c r="K1686" s="6">
        <f t="shared" si="105"/>
        <v>0</v>
      </c>
      <c r="L1686" s="6">
        <v>0</v>
      </c>
      <c r="M1686" s="5">
        <f t="shared" si="106"/>
        <v>1.5</v>
      </c>
      <c r="N1686" s="7">
        <f t="shared" si="107"/>
        <v>0.13339999999999999</v>
      </c>
      <c r="P1686" s="2">
        <f>ABS(H1686-E1686)</f>
        <v>0</v>
      </c>
    </row>
    <row r="1687" spans="1:16" x14ac:dyDescent="0.25">
      <c r="A1687">
        <v>3</v>
      </c>
      <c r="B1687">
        <v>12</v>
      </c>
      <c r="C1687">
        <v>1</v>
      </c>
      <c r="D1687">
        <v>30</v>
      </c>
      <c r="E1687">
        <v>100</v>
      </c>
      <c r="H1687" s="6">
        <f t="shared" si="104"/>
        <v>100</v>
      </c>
      <c r="I1687" s="2">
        <v>0</v>
      </c>
      <c r="J1687" s="2">
        <v>0</v>
      </c>
      <c r="K1687" s="6">
        <f t="shared" si="105"/>
        <v>0</v>
      </c>
      <c r="L1687" s="6">
        <v>0</v>
      </c>
      <c r="M1687" s="5">
        <f t="shared" si="106"/>
        <v>1.5</v>
      </c>
      <c r="N1687" s="7">
        <f t="shared" si="107"/>
        <v>0.13339999999999999</v>
      </c>
      <c r="P1687" s="2">
        <f>ABS(H1687-E1687)</f>
        <v>0</v>
      </c>
    </row>
    <row r="1688" spans="1:16" x14ac:dyDescent="0.25">
      <c r="A1688">
        <v>3</v>
      </c>
      <c r="B1688">
        <v>12</v>
      </c>
      <c r="C1688">
        <v>2</v>
      </c>
      <c r="D1688">
        <v>30</v>
      </c>
      <c r="E1688">
        <v>100</v>
      </c>
      <c r="H1688" s="6">
        <f t="shared" si="104"/>
        <v>100</v>
      </c>
      <c r="I1688" s="2">
        <v>0</v>
      </c>
      <c r="J1688" s="2">
        <v>0</v>
      </c>
      <c r="K1688" s="6">
        <f t="shared" si="105"/>
        <v>0</v>
      </c>
      <c r="L1688" s="6">
        <v>0</v>
      </c>
      <c r="M1688" s="5">
        <f t="shared" si="106"/>
        <v>1.5</v>
      </c>
      <c r="N1688" s="7">
        <f t="shared" si="107"/>
        <v>0.13339999999999999</v>
      </c>
      <c r="P1688" s="2">
        <f>ABS(H1688-E1688)</f>
        <v>0</v>
      </c>
    </row>
    <row r="1689" spans="1:16" x14ac:dyDescent="0.25">
      <c r="A1689">
        <v>3</v>
      </c>
      <c r="B1689">
        <v>12</v>
      </c>
      <c r="C1689">
        <v>3</v>
      </c>
      <c r="D1689">
        <v>30</v>
      </c>
      <c r="E1689">
        <v>100</v>
      </c>
      <c r="H1689" s="6">
        <f t="shared" si="104"/>
        <v>100</v>
      </c>
      <c r="I1689" s="2">
        <v>0</v>
      </c>
      <c r="J1689" s="2">
        <v>0</v>
      </c>
      <c r="K1689" s="6">
        <f t="shared" si="105"/>
        <v>0</v>
      </c>
      <c r="L1689" s="6">
        <v>0</v>
      </c>
      <c r="M1689" s="5">
        <f t="shared" si="106"/>
        <v>1.5</v>
      </c>
      <c r="N1689" s="7">
        <f t="shared" si="107"/>
        <v>0.13339999999999999</v>
      </c>
      <c r="P1689" s="2">
        <f>ABS(H1689-E1689)</f>
        <v>0</v>
      </c>
    </row>
    <row r="1690" spans="1:16" x14ac:dyDescent="0.25">
      <c r="A1690">
        <v>3</v>
      </c>
      <c r="B1690">
        <v>12</v>
      </c>
      <c r="C1690">
        <v>4</v>
      </c>
      <c r="D1690">
        <v>30</v>
      </c>
      <c r="E1690">
        <v>100</v>
      </c>
      <c r="H1690" s="6">
        <f t="shared" si="104"/>
        <v>100</v>
      </c>
      <c r="I1690" s="2">
        <v>0</v>
      </c>
      <c r="J1690" s="2">
        <v>0</v>
      </c>
      <c r="K1690" s="6">
        <f t="shared" si="105"/>
        <v>0</v>
      </c>
      <c r="L1690" s="6">
        <v>0</v>
      </c>
      <c r="M1690" s="5">
        <f t="shared" si="106"/>
        <v>1.5</v>
      </c>
      <c r="N1690" s="7">
        <f t="shared" si="107"/>
        <v>0.13339999999999999</v>
      </c>
      <c r="P1690" s="2">
        <f>ABS(H1690-E1690)</f>
        <v>0</v>
      </c>
    </row>
    <row r="1691" spans="1:16" x14ac:dyDescent="0.25">
      <c r="A1691">
        <v>3</v>
      </c>
      <c r="B1691">
        <v>12</v>
      </c>
      <c r="C1691">
        <v>5</v>
      </c>
      <c r="D1691">
        <v>30</v>
      </c>
      <c r="E1691">
        <v>100</v>
      </c>
      <c r="H1691" s="6">
        <f t="shared" si="104"/>
        <v>100</v>
      </c>
      <c r="I1691" s="2">
        <v>0</v>
      </c>
      <c r="J1691" s="2">
        <v>0</v>
      </c>
      <c r="K1691" s="6">
        <f t="shared" si="105"/>
        <v>0</v>
      </c>
      <c r="L1691" s="6">
        <v>0</v>
      </c>
      <c r="M1691" s="5">
        <f t="shared" si="106"/>
        <v>1.5</v>
      </c>
      <c r="N1691" s="7">
        <f t="shared" si="107"/>
        <v>0.13339999999999999</v>
      </c>
      <c r="P1691" s="2">
        <f>ABS(H1691-E1691)</f>
        <v>0</v>
      </c>
    </row>
    <row r="1692" spans="1:16" x14ac:dyDescent="0.25">
      <c r="A1692">
        <v>3</v>
      </c>
      <c r="B1692">
        <v>12</v>
      </c>
      <c r="C1692">
        <v>6</v>
      </c>
      <c r="D1692">
        <v>30</v>
      </c>
      <c r="E1692">
        <v>93.897000000000006</v>
      </c>
      <c r="H1692" s="6">
        <f t="shared" si="104"/>
        <v>10.079090232759661</v>
      </c>
      <c r="I1692" s="2">
        <v>4.9389999999999998E-3</v>
      </c>
      <c r="J1692" s="3">
        <v>0</v>
      </c>
      <c r="K1692" s="6">
        <f t="shared" si="105"/>
        <v>-4.5222599999999996E-4</v>
      </c>
      <c r="L1692" s="6">
        <v>-2.2599999999999999E-3</v>
      </c>
      <c r="M1692" s="5">
        <f t="shared" si="106"/>
        <v>1.5</v>
      </c>
      <c r="N1692" s="7">
        <f t="shared" si="107"/>
        <v>0.13339999999999999</v>
      </c>
      <c r="P1692" s="2">
        <f>ABS(H1692-E1692)</f>
        <v>83.817909767240337</v>
      </c>
    </row>
    <row r="1693" spans="1:16" x14ac:dyDescent="0.25">
      <c r="A1693">
        <v>3</v>
      </c>
      <c r="B1693">
        <v>12</v>
      </c>
      <c r="C1693">
        <v>7</v>
      </c>
      <c r="D1693">
        <v>30</v>
      </c>
      <c r="E1693">
        <v>93.593999999999994</v>
      </c>
      <c r="H1693" s="6">
        <f t="shared" si="104"/>
        <v>83.078143508408132</v>
      </c>
      <c r="I1693" s="2">
        <v>5.4797999999999999E-2</v>
      </c>
      <c r="J1693" s="2">
        <v>-4.3839999999999997E-2</v>
      </c>
      <c r="K1693" s="6">
        <f t="shared" si="105"/>
        <v>-9.204599999999999E-4</v>
      </c>
      <c r="L1693" s="6">
        <v>-4.5999999999999999E-3</v>
      </c>
      <c r="M1693" s="5">
        <f t="shared" si="106"/>
        <v>1.5</v>
      </c>
      <c r="N1693" s="7">
        <f t="shared" si="107"/>
        <v>0.13339999999999999</v>
      </c>
      <c r="P1693" s="2">
        <f>ABS(H1693-E1693)</f>
        <v>10.515856491591862</v>
      </c>
    </row>
    <row r="1694" spans="1:16" x14ac:dyDescent="0.25">
      <c r="A1694">
        <v>3</v>
      </c>
      <c r="B1694">
        <v>12</v>
      </c>
      <c r="C1694">
        <v>8</v>
      </c>
      <c r="D1694">
        <v>30</v>
      </c>
      <c r="E1694">
        <v>73.331999999999994</v>
      </c>
      <c r="H1694" s="6">
        <f t="shared" si="104"/>
        <v>61.09597102818082</v>
      </c>
      <c r="I1694" s="2">
        <v>0.10426000000000001</v>
      </c>
      <c r="J1694" s="2">
        <v>-6.1800000000000001E-2</v>
      </c>
      <c r="K1694" s="6">
        <f t="shared" si="105"/>
        <v>-1.1785890000000001E-3</v>
      </c>
      <c r="L1694" s="6">
        <v>-5.8900000000000003E-3</v>
      </c>
      <c r="M1694" s="5">
        <f t="shared" si="106"/>
        <v>1.5</v>
      </c>
      <c r="N1694" s="7">
        <f t="shared" si="107"/>
        <v>0.13339999999999999</v>
      </c>
      <c r="P1694" s="2">
        <f>ABS(H1694-E1694)</f>
        <v>12.236028971819174</v>
      </c>
    </row>
    <row r="1695" spans="1:16" x14ac:dyDescent="0.25">
      <c r="A1695">
        <v>3</v>
      </c>
      <c r="B1695">
        <v>12</v>
      </c>
      <c r="C1695">
        <v>9</v>
      </c>
      <c r="D1695">
        <v>30</v>
      </c>
      <c r="E1695">
        <v>35.524000000000001</v>
      </c>
      <c r="H1695" s="6">
        <f t="shared" si="104"/>
        <v>27.63777717100654</v>
      </c>
      <c r="I1695" s="2">
        <v>0.12225999999999999</v>
      </c>
      <c r="J1695" s="2">
        <v>-3.0720000000000001E-2</v>
      </c>
      <c r="K1695" s="6">
        <f t="shared" si="105"/>
        <v>-2.4052019999999995E-3</v>
      </c>
      <c r="L1695" s="6">
        <v>-1.2019999999999999E-2</v>
      </c>
      <c r="M1695" s="5">
        <f t="shared" si="106"/>
        <v>1.5</v>
      </c>
      <c r="N1695" s="7">
        <f t="shared" si="107"/>
        <v>0.13339999999999999</v>
      </c>
      <c r="P1695" s="2">
        <f>ABS(H1695-E1695)</f>
        <v>7.8862228289934606</v>
      </c>
    </row>
    <row r="1696" spans="1:16" x14ac:dyDescent="0.25">
      <c r="A1696">
        <v>3</v>
      </c>
      <c r="B1696">
        <v>12</v>
      </c>
      <c r="C1696">
        <v>10</v>
      </c>
      <c r="D1696">
        <v>30</v>
      </c>
      <c r="E1696">
        <v>12.102</v>
      </c>
      <c r="H1696" s="6">
        <f t="shared" si="104"/>
        <v>7.8318864148076299</v>
      </c>
      <c r="I1696" s="2">
        <v>0.17083999999999999</v>
      </c>
      <c r="J1696" s="3">
        <v>-1.141E-2</v>
      </c>
      <c r="K1696" s="6">
        <f t="shared" si="105"/>
        <v>-1.8269129999999997E-3</v>
      </c>
      <c r="L1696" s="6">
        <v>-9.1299999999999992E-3</v>
      </c>
      <c r="M1696" s="5">
        <f t="shared" si="106"/>
        <v>1.5</v>
      </c>
      <c r="N1696" s="7">
        <f t="shared" si="107"/>
        <v>0.13339999999999999</v>
      </c>
      <c r="P1696" s="2">
        <f>ABS(H1696-E1696)</f>
        <v>4.2701135851923704</v>
      </c>
    </row>
    <row r="1697" spans="1:16" x14ac:dyDescent="0.25">
      <c r="A1697">
        <v>3</v>
      </c>
      <c r="B1697">
        <v>12</v>
      </c>
      <c r="C1697">
        <v>11</v>
      </c>
      <c r="D1697">
        <v>30</v>
      </c>
      <c r="E1697">
        <v>0</v>
      </c>
      <c r="H1697" s="6">
        <f t="shared" si="104"/>
        <v>0.71239653061328156</v>
      </c>
      <c r="I1697" s="2">
        <v>0.22659000000000001</v>
      </c>
      <c r="J1697" s="2">
        <v>0</v>
      </c>
      <c r="K1697" s="6">
        <f t="shared" si="105"/>
        <v>-1.6028009999999998E-3</v>
      </c>
      <c r="L1697" s="6">
        <v>-8.0099999999999998E-3</v>
      </c>
      <c r="M1697" s="5">
        <f t="shared" si="106"/>
        <v>1.5</v>
      </c>
      <c r="N1697" s="7">
        <f t="shared" si="107"/>
        <v>0.13339999999999999</v>
      </c>
      <c r="P1697" s="2">
        <f>ABS(H1697-E1697)</f>
        <v>0.71239653061328156</v>
      </c>
    </row>
    <row r="1698" spans="1:16" x14ac:dyDescent="0.25">
      <c r="A1698">
        <v>3</v>
      </c>
      <c r="B1698">
        <v>12</v>
      </c>
      <c r="C1698">
        <v>12</v>
      </c>
      <c r="D1698">
        <v>30</v>
      </c>
      <c r="E1698">
        <v>0</v>
      </c>
      <c r="H1698" s="6">
        <f t="shared" si="104"/>
        <v>4.1324079540148952</v>
      </c>
      <c r="I1698" s="2">
        <v>0.14299999999999999</v>
      </c>
      <c r="J1698" s="2">
        <v>0</v>
      </c>
      <c r="K1698" s="6">
        <f t="shared" si="105"/>
        <v>-5.6748359999999999E-3</v>
      </c>
      <c r="L1698" s="6">
        <v>-2.836E-2</v>
      </c>
      <c r="M1698" s="5">
        <f t="shared" si="106"/>
        <v>1.5</v>
      </c>
      <c r="N1698" s="7">
        <f t="shared" si="107"/>
        <v>0.13339999999999999</v>
      </c>
      <c r="P1698" s="2">
        <f>ABS(H1698-E1698)</f>
        <v>4.1324079540148952</v>
      </c>
    </row>
    <row r="1699" spans="1:16" x14ac:dyDescent="0.25">
      <c r="A1699">
        <v>3</v>
      </c>
      <c r="B1699">
        <v>12</v>
      </c>
      <c r="C1699">
        <v>13</v>
      </c>
      <c r="D1699">
        <v>30</v>
      </c>
      <c r="E1699">
        <v>0</v>
      </c>
      <c r="H1699" s="6">
        <f t="shared" si="104"/>
        <v>9.7298171851944346</v>
      </c>
      <c r="I1699" s="2">
        <v>7.2764999999999996E-2</v>
      </c>
      <c r="J1699" s="3">
        <v>-9.5400000000000001E-5</v>
      </c>
      <c r="K1699" s="6">
        <f t="shared" si="105"/>
        <v>-6.3651809999999984E-3</v>
      </c>
      <c r="L1699" s="6">
        <v>-3.1809999999999998E-2</v>
      </c>
      <c r="M1699" s="5">
        <f t="shared" si="106"/>
        <v>1.5</v>
      </c>
      <c r="N1699" s="7">
        <f t="shared" si="107"/>
        <v>0.13339999999999999</v>
      </c>
      <c r="P1699" s="2">
        <f>ABS(H1699-E1699)</f>
        <v>9.7298171851944346</v>
      </c>
    </row>
    <row r="1700" spans="1:16" x14ac:dyDescent="0.25">
      <c r="A1700">
        <v>3</v>
      </c>
      <c r="B1700">
        <v>12</v>
      </c>
      <c r="C1700">
        <v>14</v>
      </c>
      <c r="D1700">
        <v>30</v>
      </c>
      <c r="E1700">
        <v>16.396999999999998</v>
      </c>
      <c r="H1700" s="6">
        <f t="shared" si="104"/>
        <v>10.077485916556949</v>
      </c>
      <c r="I1700" s="2">
        <v>1.5299999999999999E-2</v>
      </c>
      <c r="J1700" s="2">
        <v>0</v>
      </c>
      <c r="K1700" s="6">
        <f t="shared" si="105"/>
        <v>-1.4006999999999999E-3</v>
      </c>
      <c r="L1700" s="6">
        <v>-7.0000000000000001E-3</v>
      </c>
      <c r="M1700" s="5">
        <f t="shared" si="106"/>
        <v>1.5</v>
      </c>
      <c r="N1700" s="7">
        <f t="shared" si="107"/>
        <v>0.13339999999999999</v>
      </c>
      <c r="P1700" s="2">
        <f>ABS(H1700-E1700)</f>
        <v>6.3195140834430497</v>
      </c>
    </row>
    <row r="1701" spans="1:16" x14ac:dyDescent="0.25">
      <c r="A1701">
        <v>3</v>
      </c>
      <c r="B1701">
        <v>12</v>
      </c>
      <c r="C1701">
        <v>15</v>
      </c>
      <c r="D1701">
        <v>30</v>
      </c>
      <c r="E1701">
        <v>41.73</v>
      </c>
      <c r="H1701" s="6">
        <f t="shared" si="104"/>
        <v>10.077615620462327</v>
      </c>
      <c r="I1701" s="2">
        <v>1.2218E-2</v>
      </c>
      <c r="J1701" s="2">
        <v>0</v>
      </c>
      <c r="K1701" s="6">
        <f t="shared" si="105"/>
        <v>-1.1185589999999999E-3</v>
      </c>
      <c r="L1701" s="6">
        <v>-5.5900000000000004E-3</v>
      </c>
      <c r="M1701" s="5">
        <f t="shared" si="106"/>
        <v>1.5</v>
      </c>
      <c r="N1701" s="7">
        <f t="shared" si="107"/>
        <v>0.13339999999999999</v>
      </c>
      <c r="P1701" s="2">
        <f>ABS(H1701-E1701)</f>
        <v>31.652384379537672</v>
      </c>
    </row>
    <row r="1702" spans="1:16" x14ac:dyDescent="0.25">
      <c r="A1702">
        <v>3</v>
      </c>
      <c r="B1702">
        <v>12</v>
      </c>
      <c r="C1702">
        <v>16</v>
      </c>
      <c r="D1702">
        <v>30</v>
      </c>
      <c r="E1702">
        <v>85.588999999999999</v>
      </c>
      <c r="H1702" s="6">
        <f t="shared" si="104"/>
        <v>10.061849449389047</v>
      </c>
      <c r="I1702" s="2">
        <v>8.208E-3</v>
      </c>
      <c r="J1702" s="2">
        <v>0</v>
      </c>
      <c r="K1702" s="6">
        <f t="shared" si="105"/>
        <v>-7.5037499999999996E-4</v>
      </c>
      <c r="L1702" s="6">
        <v>-3.7499999999999999E-3</v>
      </c>
      <c r="M1702" s="5">
        <f t="shared" si="106"/>
        <v>1.5</v>
      </c>
      <c r="N1702" s="7">
        <f t="shared" si="107"/>
        <v>0.13339999999999999</v>
      </c>
      <c r="P1702" s="2">
        <f>ABS(H1702-E1702)</f>
        <v>75.527150550610955</v>
      </c>
    </row>
    <row r="1703" spans="1:16" x14ac:dyDescent="0.25">
      <c r="A1703">
        <v>3</v>
      </c>
      <c r="B1703">
        <v>12</v>
      </c>
      <c r="C1703">
        <v>17</v>
      </c>
      <c r="D1703">
        <v>30</v>
      </c>
      <c r="E1703">
        <v>94.02</v>
      </c>
      <c r="H1703" s="6">
        <f t="shared" si="104"/>
        <v>34.53520164499691</v>
      </c>
      <c r="I1703" s="2">
        <v>2.0223000000000001E-2</v>
      </c>
      <c r="J1703" s="2">
        <v>-5.1399999999999996E-3</v>
      </c>
      <c r="K1703" s="6">
        <f t="shared" si="105"/>
        <v>-1.3706849999999997E-3</v>
      </c>
      <c r="L1703" s="6">
        <v>-6.8500000000000002E-3</v>
      </c>
      <c r="M1703" s="5">
        <f t="shared" si="106"/>
        <v>1.5</v>
      </c>
      <c r="N1703" s="7">
        <f t="shared" si="107"/>
        <v>0.13339999999999999</v>
      </c>
      <c r="P1703" s="2">
        <f>ABS(H1703-E1703)</f>
        <v>59.484798355003086</v>
      </c>
    </row>
    <row r="1704" spans="1:16" x14ac:dyDescent="0.25">
      <c r="A1704">
        <v>3</v>
      </c>
      <c r="B1704">
        <v>12</v>
      </c>
      <c r="C1704">
        <v>18</v>
      </c>
      <c r="D1704">
        <v>30</v>
      </c>
      <c r="E1704">
        <v>100</v>
      </c>
      <c r="H1704" s="6">
        <f t="shared" si="104"/>
        <v>10.119957902747641</v>
      </c>
      <c r="I1704" s="2">
        <v>1.8289999999999999E-3</v>
      </c>
      <c r="J1704" s="2">
        <v>0</v>
      </c>
      <c r="K1704" s="6">
        <f t="shared" si="105"/>
        <v>-1.6808399999999999E-4</v>
      </c>
      <c r="L1704" s="6">
        <v>-8.4000000000000003E-4</v>
      </c>
      <c r="M1704" s="5">
        <f t="shared" si="106"/>
        <v>1.5</v>
      </c>
      <c r="N1704" s="7">
        <f t="shared" si="107"/>
        <v>0.13339999999999999</v>
      </c>
      <c r="P1704" s="2">
        <f>ABS(H1704-E1704)</f>
        <v>89.880042097252357</v>
      </c>
    </row>
    <row r="1705" spans="1:16" x14ac:dyDescent="0.25">
      <c r="A1705">
        <v>3</v>
      </c>
      <c r="B1705">
        <v>12</v>
      </c>
      <c r="C1705">
        <v>19</v>
      </c>
      <c r="D1705">
        <v>30</v>
      </c>
      <c r="E1705">
        <v>100</v>
      </c>
      <c r="H1705" s="6">
        <f t="shared" si="104"/>
        <v>100</v>
      </c>
      <c r="I1705" s="2">
        <v>0</v>
      </c>
      <c r="J1705" s="2">
        <v>0</v>
      </c>
      <c r="K1705" s="6">
        <f t="shared" si="105"/>
        <v>0</v>
      </c>
      <c r="L1705" s="6">
        <v>0</v>
      </c>
      <c r="M1705" s="5">
        <f t="shared" si="106"/>
        <v>1.5</v>
      </c>
      <c r="N1705" s="7">
        <f t="shared" si="107"/>
        <v>0.13339999999999999</v>
      </c>
      <c r="P1705" s="2">
        <f>ABS(H1705-E1705)</f>
        <v>0</v>
      </c>
    </row>
    <row r="1706" spans="1:16" x14ac:dyDescent="0.25">
      <c r="A1706">
        <v>3</v>
      </c>
      <c r="B1706">
        <v>12</v>
      </c>
      <c r="C1706">
        <v>20</v>
      </c>
      <c r="D1706">
        <v>30</v>
      </c>
      <c r="E1706">
        <v>100</v>
      </c>
      <c r="H1706" s="6">
        <f t="shared" si="104"/>
        <v>100</v>
      </c>
      <c r="I1706" s="2">
        <v>0</v>
      </c>
      <c r="J1706" s="2">
        <v>0</v>
      </c>
      <c r="K1706" s="6">
        <f t="shared" si="105"/>
        <v>0</v>
      </c>
      <c r="L1706" s="6">
        <v>0</v>
      </c>
      <c r="M1706" s="5">
        <f t="shared" si="106"/>
        <v>1.5</v>
      </c>
      <c r="N1706" s="7">
        <f t="shared" si="107"/>
        <v>0.13339999999999999</v>
      </c>
      <c r="P1706" s="2">
        <f>ABS(H1706-E1706)</f>
        <v>0</v>
      </c>
    </row>
    <row r="1707" spans="1:16" x14ac:dyDescent="0.25">
      <c r="A1707">
        <v>3</v>
      </c>
      <c r="B1707">
        <v>12</v>
      </c>
      <c r="C1707">
        <v>21</v>
      </c>
      <c r="D1707">
        <v>30</v>
      </c>
      <c r="E1707">
        <v>100</v>
      </c>
      <c r="H1707" s="6">
        <f t="shared" si="104"/>
        <v>100</v>
      </c>
      <c r="I1707" s="2">
        <v>0</v>
      </c>
      <c r="J1707" s="3">
        <v>0</v>
      </c>
      <c r="K1707" s="6">
        <f t="shared" si="105"/>
        <v>0</v>
      </c>
      <c r="L1707" s="6">
        <v>0</v>
      </c>
      <c r="M1707" s="5">
        <f t="shared" si="106"/>
        <v>1.5</v>
      </c>
      <c r="N1707" s="7">
        <f t="shared" si="107"/>
        <v>0.13339999999999999</v>
      </c>
      <c r="P1707" s="2">
        <f>ABS(H1707-E1707)</f>
        <v>0</v>
      </c>
    </row>
    <row r="1708" spans="1:16" x14ac:dyDescent="0.25">
      <c r="A1708">
        <v>3</v>
      </c>
      <c r="B1708">
        <v>12</v>
      </c>
      <c r="C1708">
        <v>22</v>
      </c>
      <c r="D1708">
        <v>30</v>
      </c>
      <c r="E1708">
        <v>100</v>
      </c>
      <c r="H1708" s="6">
        <f t="shared" si="104"/>
        <v>100</v>
      </c>
      <c r="I1708" s="2">
        <v>0</v>
      </c>
      <c r="J1708" s="2">
        <v>0</v>
      </c>
      <c r="K1708" s="6">
        <f t="shared" si="105"/>
        <v>0</v>
      </c>
      <c r="L1708" s="6">
        <v>0</v>
      </c>
      <c r="M1708" s="5">
        <f t="shared" si="106"/>
        <v>1.5</v>
      </c>
      <c r="N1708" s="7">
        <f t="shared" si="107"/>
        <v>0.13339999999999999</v>
      </c>
      <c r="P1708" s="2">
        <f>ABS(H1708-E1708)</f>
        <v>0</v>
      </c>
    </row>
    <row r="1709" spans="1:16" x14ac:dyDescent="0.25">
      <c r="A1709">
        <v>3</v>
      </c>
      <c r="B1709">
        <v>12</v>
      </c>
      <c r="C1709">
        <v>23</v>
      </c>
      <c r="D1709">
        <v>30</v>
      </c>
      <c r="E1709">
        <v>100</v>
      </c>
      <c r="H1709" s="6">
        <f t="shared" si="104"/>
        <v>100</v>
      </c>
      <c r="I1709" s="2">
        <v>0</v>
      </c>
      <c r="J1709" s="2">
        <v>0</v>
      </c>
      <c r="K1709" s="6">
        <f t="shared" si="105"/>
        <v>0</v>
      </c>
      <c r="L1709" s="6">
        <v>0</v>
      </c>
      <c r="M1709" s="5">
        <f t="shared" si="106"/>
        <v>1.5</v>
      </c>
      <c r="N1709" s="7">
        <f t="shared" si="107"/>
        <v>0.13339999999999999</v>
      </c>
      <c r="P1709" s="2">
        <f>ABS(H1709-E1709)</f>
        <v>0</v>
      </c>
    </row>
    <row r="1710" spans="1:16" x14ac:dyDescent="0.25">
      <c r="A1710">
        <v>3</v>
      </c>
      <c r="B1710">
        <v>13</v>
      </c>
      <c r="C1710">
        <v>0</v>
      </c>
      <c r="D1710">
        <v>30</v>
      </c>
      <c r="E1710">
        <v>100</v>
      </c>
      <c r="H1710" s="6">
        <f t="shared" si="104"/>
        <v>100</v>
      </c>
      <c r="I1710" s="2">
        <v>0</v>
      </c>
      <c r="J1710" s="2">
        <v>0</v>
      </c>
      <c r="K1710" s="6">
        <f t="shared" si="105"/>
        <v>0</v>
      </c>
      <c r="L1710" s="6">
        <v>0</v>
      </c>
      <c r="M1710" s="5">
        <f t="shared" si="106"/>
        <v>1.5</v>
      </c>
      <c r="N1710" s="7">
        <f t="shared" si="107"/>
        <v>0.13339999999999999</v>
      </c>
      <c r="P1710" s="2">
        <f>ABS(H1710-E1710)</f>
        <v>0</v>
      </c>
    </row>
    <row r="1711" spans="1:16" x14ac:dyDescent="0.25">
      <c r="A1711">
        <v>3</v>
      </c>
      <c r="B1711">
        <v>13</v>
      </c>
      <c r="C1711">
        <v>1</v>
      </c>
      <c r="D1711">
        <v>30</v>
      </c>
      <c r="E1711">
        <v>100</v>
      </c>
      <c r="H1711" s="6">
        <f t="shared" si="104"/>
        <v>100</v>
      </c>
      <c r="I1711" s="2">
        <v>0</v>
      </c>
      <c r="J1711" s="2">
        <v>0</v>
      </c>
      <c r="K1711" s="6">
        <f t="shared" si="105"/>
        <v>0</v>
      </c>
      <c r="L1711" s="6">
        <v>0</v>
      </c>
      <c r="M1711" s="5">
        <f t="shared" si="106"/>
        <v>1.5</v>
      </c>
      <c r="N1711" s="7">
        <f t="shared" si="107"/>
        <v>0.13339999999999999</v>
      </c>
      <c r="P1711" s="2">
        <f>ABS(H1711-E1711)</f>
        <v>0</v>
      </c>
    </row>
    <row r="1712" spans="1:16" x14ac:dyDescent="0.25">
      <c r="A1712">
        <v>3</v>
      </c>
      <c r="B1712">
        <v>13</v>
      </c>
      <c r="C1712">
        <v>2</v>
      </c>
      <c r="D1712">
        <v>30</v>
      </c>
      <c r="E1712">
        <v>100</v>
      </c>
      <c r="H1712" s="6">
        <f t="shared" si="104"/>
        <v>100</v>
      </c>
      <c r="I1712" s="2">
        <v>0</v>
      </c>
      <c r="J1712" s="2">
        <v>0</v>
      </c>
      <c r="K1712" s="6">
        <f t="shared" si="105"/>
        <v>0</v>
      </c>
      <c r="L1712" s="6">
        <v>0</v>
      </c>
      <c r="M1712" s="5">
        <f t="shared" si="106"/>
        <v>1.5</v>
      </c>
      <c r="N1712" s="7">
        <f t="shared" si="107"/>
        <v>0.13339999999999999</v>
      </c>
      <c r="P1712" s="2">
        <f>ABS(H1712-E1712)</f>
        <v>0</v>
      </c>
    </row>
    <row r="1713" spans="1:16" x14ac:dyDescent="0.25">
      <c r="A1713">
        <v>3</v>
      </c>
      <c r="B1713">
        <v>13</v>
      </c>
      <c r="C1713">
        <v>3</v>
      </c>
      <c r="D1713">
        <v>30</v>
      </c>
      <c r="E1713">
        <v>100</v>
      </c>
      <c r="H1713" s="6">
        <f t="shared" si="104"/>
        <v>100</v>
      </c>
      <c r="I1713" s="2">
        <v>0</v>
      </c>
      <c r="J1713" s="2">
        <v>0</v>
      </c>
      <c r="K1713" s="6">
        <f t="shared" si="105"/>
        <v>0</v>
      </c>
      <c r="L1713" s="6">
        <v>0</v>
      </c>
      <c r="M1713" s="5">
        <f t="shared" si="106"/>
        <v>1.5</v>
      </c>
      <c r="N1713" s="7">
        <f t="shared" si="107"/>
        <v>0.13339999999999999</v>
      </c>
      <c r="P1713" s="2">
        <f>ABS(H1713-E1713)</f>
        <v>0</v>
      </c>
    </row>
    <row r="1714" spans="1:16" x14ac:dyDescent="0.25">
      <c r="A1714">
        <v>3</v>
      </c>
      <c r="B1714">
        <v>13</v>
      </c>
      <c r="C1714">
        <v>4</v>
      </c>
      <c r="D1714">
        <v>30</v>
      </c>
      <c r="E1714">
        <v>100</v>
      </c>
      <c r="H1714" s="6">
        <f t="shared" si="104"/>
        <v>100</v>
      </c>
      <c r="I1714" s="2">
        <v>0</v>
      </c>
      <c r="J1714" s="2">
        <v>0</v>
      </c>
      <c r="K1714" s="6">
        <f t="shared" si="105"/>
        <v>0</v>
      </c>
      <c r="L1714" s="6">
        <v>0</v>
      </c>
      <c r="M1714" s="5">
        <f t="shared" si="106"/>
        <v>1.5</v>
      </c>
      <c r="N1714" s="7">
        <f t="shared" si="107"/>
        <v>0.13339999999999999</v>
      </c>
      <c r="P1714" s="2">
        <f>ABS(H1714-E1714)</f>
        <v>0</v>
      </c>
    </row>
    <row r="1715" spans="1:16" x14ac:dyDescent="0.25">
      <c r="A1715">
        <v>3</v>
      </c>
      <c r="B1715">
        <v>13</v>
      </c>
      <c r="C1715">
        <v>5</v>
      </c>
      <c r="D1715">
        <v>30</v>
      </c>
      <c r="E1715">
        <v>100</v>
      </c>
      <c r="H1715" s="6">
        <f t="shared" si="104"/>
        <v>100</v>
      </c>
      <c r="I1715" s="2">
        <v>0</v>
      </c>
      <c r="J1715" s="2">
        <v>0</v>
      </c>
      <c r="K1715" s="6">
        <f t="shared" si="105"/>
        <v>0</v>
      </c>
      <c r="L1715" s="6">
        <v>0</v>
      </c>
      <c r="M1715" s="5">
        <f t="shared" si="106"/>
        <v>1.5</v>
      </c>
      <c r="N1715" s="7">
        <f t="shared" si="107"/>
        <v>0.13339999999999999</v>
      </c>
      <c r="P1715" s="2">
        <f>ABS(H1715-E1715)</f>
        <v>0</v>
      </c>
    </row>
    <row r="1716" spans="1:16" x14ac:dyDescent="0.25">
      <c r="A1716">
        <v>3</v>
      </c>
      <c r="B1716">
        <v>13</v>
      </c>
      <c r="C1716">
        <v>6</v>
      </c>
      <c r="D1716">
        <v>30</v>
      </c>
      <c r="E1716">
        <v>93.867999999999995</v>
      </c>
      <c r="H1716" s="6">
        <f t="shared" si="104"/>
        <v>10.114698502853676</v>
      </c>
      <c r="I1716" s="2">
        <v>1.9170000000000001E-3</v>
      </c>
      <c r="J1716" s="2">
        <v>0</v>
      </c>
      <c r="K1716" s="6">
        <f t="shared" si="105"/>
        <v>-1.76088E-4</v>
      </c>
      <c r="L1716" s="6">
        <v>-8.8000000000000003E-4</v>
      </c>
      <c r="M1716" s="5">
        <f t="shared" si="106"/>
        <v>1.5</v>
      </c>
      <c r="N1716" s="7">
        <f t="shared" si="107"/>
        <v>0.13339999999999999</v>
      </c>
      <c r="P1716" s="2">
        <f>ABS(H1716-E1716)</f>
        <v>83.753301497146325</v>
      </c>
    </row>
    <row r="1717" spans="1:16" x14ac:dyDescent="0.25">
      <c r="A1717">
        <v>3</v>
      </c>
      <c r="B1717">
        <v>13</v>
      </c>
      <c r="C1717">
        <v>7</v>
      </c>
      <c r="D1717">
        <v>30</v>
      </c>
      <c r="E1717">
        <v>94.265000000000001</v>
      </c>
      <c r="H1717" s="6">
        <f t="shared" si="104"/>
        <v>88.89600587192102</v>
      </c>
      <c r="I1717" s="2">
        <v>4.3948000000000001E-2</v>
      </c>
      <c r="J1717" s="2">
        <v>-3.8210000000000001E-2</v>
      </c>
      <c r="K1717" s="6">
        <f t="shared" si="105"/>
        <v>-4.5422699999999997E-4</v>
      </c>
      <c r="L1717" s="6">
        <v>-2.2699999999999999E-3</v>
      </c>
      <c r="M1717" s="5">
        <f t="shared" si="106"/>
        <v>1.5</v>
      </c>
      <c r="N1717" s="7">
        <f t="shared" si="107"/>
        <v>0.13339999999999999</v>
      </c>
      <c r="P1717" s="2">
        <f>ABS(H1717-E1717)</f>
        <v>5.368994128078981</v>
      </c>
    </row>
    <row r="1718" spans="1:16" x14ac:dyDescent="0.25">
      <c r="A1718">
        <v>3</v>
      </c>
      <c r="B1718">
        <v>13</v>
      </c>
      <c r="C1718">
        <v>8</v>
      </c>
      <c r="D1718">
        <v>30</v>
      </c>
      <c r="E1718">
        <v>73.855000000000004</v>
      </c>
      <c r="H1718" s="6">
        <f t="shared" si="104"/>
        <v>65.756181194604196</v>
      </c>
      <c r="I1718" s="2">
        <v>0.10076</v>
      </c>
      <c r="J1718" s="2">
        <v>-6.5439999999999998E-2</v>
      </c>
      <c r="K1718" s="6">
        <f t="shared" si="105"/>
        <v>-4.9224599999999989E-4</v>
      </c>
      <c r="L1718" s="6">
        <v>-2.4599999999999999E-3</v>
      </c>
      <c r="M1718" s="5">
        <f t="shared" si="106"/>
        <v>1.5</v>
      </c>
      <c r="N1718" s="7">
        <f t="shared" si="107"/>
        <v>0.13339999999999999</v>
      </c>
      <c r="P1718" s="2">
        <f>ABS(H1718-E1718)</f>
        <v>8.0988188053958083</v>
      </c>
    </row>
    <row r="1719" spans="1:16" x14ac:dyDescent="0.25">
      <c r="A1719">
        <v>3</v>
      </c>
      <c r="B1719">
        <v>13</v>
      </c>
      <c r="C1719">
        <v>9</v>
      </c>
      <c r="D1719">
        <v>30</v>
      </c>
      <c r="E1719">
        <v>35.575000000000003</v>
      </c>
      <c r="H1719" s="6">
        <f t="shared" si="104"/>
        <v>30.374752018419564</v>
      </c>
      <c r="I1719" s="2">
        <v>0.14981</v>
      </c>
      <c r="J1719" s="2">
        <v>-4.3779999999999999E-2</v>
      </c>
      <c r="K1719" s="6">
        <f t="shared" si="105"/>
        <v>-1.3226609999999999E-3</v>
      </c>
      <c r="L1719" s="6">
        <v>-6.6100000000000004E-3</v>
      </c>
      <c r="M1719" s="5">
        <f t="shared" si="106"/>
        <v>1.5</v>
      </c>
      <c r="N1719" s="7">
        <f t="shared" si="107"/>
        <v>0.13339999999999999</v>
      </c>
      <c r="P1719" s="2">
        <f>ABS(H1719-E1719)</f>
        <v>5.2002479815804392</v>
      </c>
    </row>
    <row r="1720" spans="1:16" x14ac:dyDescent="0.25">
      <c r="A1720">
        <v>3</v>
      </c>
      <c r="B1720">
        <v>13</v>
      </c>
      <c r="C1720">
        <v>10</v>
      </c>
      <c r="D1720">
        <v>30</v>
      </c>
      <c r="E1720">
        <v>12.159000000000001</v>
      </c>
      <c r="H1720" s="6">
        <f t="shared" si="104"/>
        <v>7.8289862289170165</v>
      </c>
      <c r="I1720" s="2">
        <v>0.18731999999999999</v>
      </c>
      <c r="J1720" s="3">
        <v>-1.3169999999999999E-2</v>
      </c>
      <c r="K1720" s="6">
        <f t="shared" si="105"/>
        <v>-1.386693E-3</v>
      </c>
      <c r="L1720" s="6">
        <v>-6.9300000000000004E-3</v>
      </c>
      <c r="M1720" s="5">
        <f t="shared" si="106"/>
        <v>1.5</v>
      </c>
      <c r="N1720" s="7">
        <f t="shared" si="107"/>
        <v>0.13339999999999999</v>
      </c>
      <c r="P1720" s="2">
        <f>ABS(H1720-E1720)</f>
        <v>4.3300137710829842</v>
      </c>
    </row>
    <row r="1721" spans="1:16" x14ac:dyDescent="0.25">
      <c r="A1721">
        <v>3</v>
      </c>
      <c r="B1721">
        <v>13</v>
      </c>
      <c r="C1721">
        <v>11</v>
      </c>
      <c r="D1721">
        <v>30</v>
      </c>
      <c r="E1721">
        <v>0</v>
      </c>
      <c r="H1721" s="6">
        <f t="shared" si="104"/>
        <v>0.66394474121943703</v>
      </c>
      <c r="I1721" s="2">
        <v>0.20993999999999999</v>
      </c>
      <c r="J1721" s="2">
        <v>0</v>
      </c>
      <c r="K1721" s="6">
        <f t="shared" si="105"/>
        <v>-1.3846919999999999E-3</v>
      </c>
      <c r="L1721" s="6">
        <v>-6.9199999999999999E-3</v>
      </c>
      <c r="M1721" s="5">
        <f t="shared" si="106"/>
        <v>1.5</v>
      </c>
      <c r="N1721" s="7">
        <f t="shared" si="107"/>
        <v>0.13339999999999999</v>
      </c>
      <c r="P1721" s="2">
        <f>ABS(H1721-E1721)</f>
        <v>0.66394474121943703</v>
      </c>
    </row>
    <row r="1722" spans="1:16" x14ac:dyDescent="0.25">
      <c r="A1722">
        <v>3</v>
      </c>
      <c r="B1722">
        <v>13</v>
      </c>
      <c r="C1722">
        <v>12</v>
      </c>
      <c r="D1722">
        <v>30</v>
      </c>
      <c r="E1722">
        <v>0</v>
      </c>
      <c r="H1722" s="6">
        <f t="shared" si="104"/>
        <v>0.64078699363934577</v>
      </c>
      <c r="I1722" s="2">
        <v>0.21622</v>
      </c>
      <c r="J1722" s="2">
        <v>0</v>
      </c>
      <c r="K1722" s="6">
        <f t="shared" si="105"/>
        <v>-1.3766879999999998E-3</v>
      </c>
      <c r="L1722" s="6">
        <v>-6.8799999999999998E-3</v>
      </c>
      <c r="M1722" s="5">
        <f t="shared" si="106"/>
        <v>1.5</v>
      </c>
      <c r="N1722" s="7">
        <f t="shared" si="107"/>
        <v>0.13339999999999999</v>
      </c>
      <c r="P1722" s="2">
        <f>ABS(H1722-E1722)</f>
        <v>0.64078699363934577</v>
      </c>
    </row>
    <row r="1723" spans="1:16" x14ac:dyDescent="0.25">
      <c r="A1723">
        <v>3</v>
      </c>
      <c r="B1723">
        <v>13</v>
      </c>
      <c r="C1723">
        <v>13</v>
      </c>
      <c r="D1723">
        <v>30</v>
      </c>
      <c r="E1723">
        <v>0</v>
      </c>
      <c r="H1723" s="6">
        <f t="shared" si="104"/>
        <v>3.4734406149817021</v>
      </c>
      <c r="I1723" s="2">
        <v>0.20563000000000001</v>
      </c>
      <c r="J1723" s="2">
        <v>-5.7200000000000003E-3</v>
      </c>
      <c r="K1723" s="6">
        <f t="shared" si="105"/>
        <v>-1.3746869999999999E-3</v>
      </c>
      <c r="L1723" s="6">
        <v>-6.8700000000000002E-3</v>
      </c>
      <c r="M1723" s="5">
        <f t="shared" si="106"/>
        <v>1.5</v>
      </c>
      <c r="N1723" s="7">
        <f t="shared" si="107"/>
        <v>0.13339999999999999</v>
      </c>
      <c r="P1723" s="2">
        <f>ABS(H1723-E1723)</f>
        <v>3.4734406149817021</v>
      </c>
    </row>
    <row r="1724" spans="1:16" x14ac:dyDescent="0.25">
      <c r="A1724">
        <v>3</v>
      </c>
      <c r="B1724">
        <v>13</v>
      </c>
      <c r="C1724">
        <v>14</v>
      </c>
      <c r="D1724">
        <v>30</v>
      </c>
      <c r="E1724">
        <v>16.622</v>
      </c>
      <c r="H1724" s="6">
        <f t="shared" si="104"/>
        <v>25.859786747340141</v>
      </c>
      <c r="I1724" s="2">
        <v>0.17971000000000001</v>
      </c>
      <c r="J1724" s="2">
        <v>-4.4749999999999998E-2</v>
      </c>
      <c r="K1724" s="6">
        <f t="shared" si="105"/>
        <v>-1.368684E-3</v>
      </c>
      <c r="L1724" s="6">
        <v>-6.8399999999999997E-3</v>
      </c>
      <c r="M1724" s="5">
        <f t="shared" si="106"/>
        <v>1.5</v>
      </c>
      <c r="N1724" s="7">
        <f t="shared" si="107"/>
        <v>0.13339999999999999</v>
      </c>
      <c r="P1724" s="2">
        <f>ABS(H1724-E1724)</f>
        <v>9.2377867473401416</v>
      </c>
    </row>
    <row r="1725" spans="1:16" x14ac:dyDescent="0.25">
      <c r="A1725">
        <v>3</v>
      </c>
      <c r="B1725">
        <v>13</v>
      </c>
      <c r="C1725">
        <v>15</v>
      </c>
      <c r="D1725">
        <v>30</v>
      </c>
      <c r="E1725">
        <v>42.201000000000001</v>
      </c>
      <c r="H1725" s="6">
        <f t="shared" si="104"/>
        <v>55.220118545261244</v>
      </c>
      <c r="I1725" s="2">
        <v>0.13924</v>
      </c>
      <c r="J1725" s="2">
        <v>-7.4910000000000004E-2</v>
      </c>
      <c r="K1725" s="6">
        <f t="shared" si="105"/>
        <v>-1.2746369999999999E-3</v>
      </c>
      <c r="L1725" s="6">
        <v>-6.3699999999999998E-3</v>
      </c>
      <c r="M1725" s="5">
        <f t="shared" si="106"/>
        <v>1.5</v>
      </c>
      <c r="N1725" s="7">
        <f t="shared" si="107"/>
        <v>0.13339999999999999</v>
      </c>
      <c r="P1725" s="2">
        <f>ABS(H1725-E1725)</f>
        <v>13.019118545261243</v>
      </c>
    </row>
    <row r="1726" spans="1:16" x14ac:dyDescent="0.25">
      <c r="A1726">
        <v>3</v>
      </c>
      <c r="B1726">
        <v>13</v>
      </c>
      <c r="C1726">
        <v>16</v>
      </c>
      <c r="D1726">
        <v>30</v>
      </c>
      <c r="E1726">
        <v>86.534999999999997</v>
      </c>
      <c r="H1726" s="6">
        <f t="shared" si="104"/>
        <v>90.853855171642024</v>
      </c>
      <c r="I1726" s="2">
        <v>8.8159000000000001E-2</v>
      </c>
      <c r="J1726" s="2">
        <v>-7.9079999999999998E-2</v>
      </c>
      <c r="K1726" s="6">
        <f t="shared" si="105"/>
        <v>-5.3226599999999999E-4</v>
      </c>
      <c r="L1726" s="6">
        <v>-2.66E-3</v>
      </c>
      <c r="M1726" s="5">
        <f t="shared" si="106"/>
        <v>1.5</v>
      </c>
      <c r="N1726" s="7">
        <f t="shared" si="107"/>
        <v>0.13339999999999999</v>
      </c>
      <c r="P1726" s="2">
        <f>ABS(H1726-E1726)</f>
        <v>4.3188551716420278</v>
      </c>
    </row>
    <row r="1727" spans="1:16" x14ac:dyDescent="0.25">
      <c r="A1727">
        <v>3</v>
      </c>
      <c r="B1727">
        <v>13</v>
      </c>
      <c r="C1727">
        <v>17</v>
      </c>
      <c r="D1727">
        <v>30</v>
      </c>
      <c r="E1727">
        <v>94.866</v>
      </c>
      <c r="H1727" s="6">
        <f t="shared" si="104"/>
        <v>85.886346877305343</v>
      </c>
      <c r="I1727" s="2">
        <v>3.2231000000000003E-2</v>
      </c>
      <c r="J1727" s="2">
        <v>-2.6859999999999998E-2</v>
      </c>
      <c r="K1727" s="6">
        <f t="shared" si="105"/>
        <v>-4.4222100000000002E-4</v>
      </c>
      <c r="L1727" s="6">
        <v>-2.2100000000000002E-3</v>
      </c>
      <c r="M1727" s="5">
        <f t="shared" si="106"/>
        <v>1.5</v>
      </c>
      <c r="N1727" s="7">
        <f t="shared" si="107"/>
        <v>0.13339999999999999</v>
      </c>
      <c r="P1727" s="2">
        <f>ABS(H1727-E1727)</f>
        <v>8.979653122694657</v>
      </c>
    </row>
    <row r="1728" spans="1:16" x14ac:dyDescent="0.25">
      <c r="A1728">
        <v>3</v>
      </c>
      <c r="B1728">
        <v>13</v>
      </c>
      <c r="C1728">
        <v>18</v>
      </c>
      <c r="D1728">
        <v>30</v>
      </c>
      <c r="E1728">
        <v>100</v>
      </c>
      <c r="H1728" s="6">
        <f t="shared" si="104"/>
        <v>10.209704576764121</v>
      </c>
      <c r="I1728" s="2">
        <v>4.3199999999999998E-4</v>
      </c>
      <c r="J1728" s="2">
        <v>0</v>
      </c>
      <c r="K1728" s="6">
        <f t="shared" si="105"/>
        <v>-4.002E-5</v>
      </c>
      <c r="L1728" s="6">
        <v>-2.0000000000000001E-4</v>
      </c>
      <c r="M1728" s="5">
        <f t="shared" si="106"/>
        <v>1.5</v>
      </c>
      <c r="N1728" s="7">
        <f t="shared" si="107"/>
        <v>0.13339999999999999</v>
      </c>
      <c r="P1728" s="2">
        <f>ABS(H1728-E1728)</f>
        <v>89.790295423235875</v>
      </c>
    </row>
    <row r="1729" spans="1:16" x14ac:dyDescent="0.25">
      <c r="A1729">
        <v>3</v>
      </c>
      <c r="B1729">
        <v>13</v>
      </c>
      <c r="C1729">
        <v>19</v>
      </c>
      <c r="D1729">
        <v>30</v>
      </c>
      <c r="E1729">
        <v>100</v>
      </c>
      <c r="H1729" s="6">
        <f t="shared" si="104"/>
        <v>100</v>
      </c>
      <c r="I1729" s="2">
        <v>0</v>
      </c>
      <c r="J1729" s="2">
        <v>0</v>
      </c>
      <c r="K1729" s="6">
        <f t="shared" si="105"/>
        <v>0</v>
      </c>
      <c r="L1729" s="6">
        <v>0</v>
      </c>
      <c r="M1729" s="5">
        <f t="shared" si="106"/>
        <v>1.5</v>
      </c>
      <c r="N1729" s="7">
        <f t="shared" si="107"/>
        <v>0.13339999999999999</v>
      </c>
      <c r="P1729" s="2">
        <f>ABS(H1729-E1729)</f>
        <v>0</v>
      </c>
    </row>
    <row r="1730" spans="1:16" x14ac:dyDescent="0.25">
      <c r="A1730">
        <v>3</v>
      </c>
      <c r="B1730">
        <v>13</v>
      </c>
      <c r="C1730">
        <v>20</v>
      </c>
      <c r="D1730">
        <v>30</v>
      </c>
      <c r="E1730">
        <v>100</v>
      </c>
      <c r="H1730" s="6">
        <f t="shared" si="104"/>
        <v>100</v>
      </c>
      <c r="I1730" s="2">
        <v>0</v>
      </c>
      <c r="J1730" s="2">
        <v>0</v>
      </c>
      <c r="K1730" s="6">
        <f t="shared" si="105"/>
        <v>0</v>
      </c>
      <c r="L1730" s="6">
        <v>0</v>
      </c>
      <c r="M1730" s="5">
        <f t="shared" si="106"/>
        <v>1.5</v>
      </c>
      <c r="N1730" s="7">
        <f t="shared" si="107"/>
        <v>0.13339999999999999</v>
      </c>
      <c r="P1730" s="2">
        <f>ABS(H1730-E1730)</f>
        <v>0</v>
      </c>
    </row>
    <row r="1731" spans="1:16" x14ac:dyDescent="0.25">
      <c r="A1731">
        <v>3</v>
      </c>
      <c r="B1731">
        <v>13</v>
      </c>
      <c r="C1731">
        <v>21</v>
      </c>
      <c r="D1731">
        <v>30</v>
      </c>
      <c r="E1731">
        <v>100</v>
      </c>
      <c r="H1731" s="6">
        <f t="shared" si="104"/>
        <v>100</v>
      </c>
      <c r="I1731" s="2">
        <v>0</v>
      </c>
      <c r="J1731" s="3">
        <v>0</v>
      </c>
      <c r="K1731" s="6">
        <f t="shared" si="105"/>
        <v>0</v>
      </c>
      <c r="L1731" s="6">
        <v>0</v>
      </c>
      <c r="M1731" s="5">
        <f t="shared" si="106"/>
        <v>1.5</v>
      </c>
      <c r="N1731" s="7">
        <f t="shared" si="107"/>
        <v>0.13339999999999999</v>
      </c>
      <c r="P1731" s="2">
        <f>ABS(H1731-E1731)</f>
        <v>0</v>
      </c>
    </row>
    <row r="1732" spans="1:16" x14ac:dyDescent="0.25">
      <c r="A1732">
        <v>3</v>
      </c>
      <c r="B1732">
        <v>13</v>
      </c>
      <c r="C1732">
        <v>22</v>
      </c>
      <c r="D1732">
        <v>30</v>
      </c>
      <c r="E1732">
        <v>100</v>
      </c>
      <c r="H1732" s="6">
        <f t="shared" si="104"/>
        <v>100</v>
      </c>
      <c r="I1732" s="2">
        <v>0</v>
      </c>
      <c r="J1732" s="2">
        <v>0</v>
      </c>
      <c r="K1732" s="6">
        <f t="shared" si="105"/>
        <v>0</v>
      </c>
      <c r="L1732" s="6">
        <v>0</v>
      </c>
      <c r="M1732" s="5">
        <f t="shared" si="106"/>
        <v>1.5</v>
      </c>
      <c r="N1732" s="7">
        <f t="shared" si="107"/>
        <v>0.13339999999999999</v>
      </c>
      <c r="P1732" s="2">
        <f>ABS(H1732-E1732)</f>
        <v>0</v>
      </c>
    </row>
    <row r="1733" spans="1:16" x14ac:dyDescent="0.25">
      <c r="A1733">
        <v>3</v>
      </c>
      <c r="B1733">
        <v>13</v>
      </c>
      <c r="C1733">
        <v>23</v>
      </c>
      <c r="D1733">
        <v>30</v>
      </c>
      <c r="E1733">
        <v>100</v>
      </c>
      <c r="H1733" s="6">
        <f t="shared" si="104"/>
        <v>100</v>
      </c>
      <c r="I1733" s="2">
        <v>0</v>
      </c>
      <c r="J1733" s="2">
        <v>0</v>
      </c>
      <c r="K1733" s="6">
        <f t="shared" si="105"/>
        <v>0</v>
      </c>
      <c r="L1733" s="6">
        <v>0</v>
      </c>
      <c r="M1733" s="5">
        <f t="shared" si="106"/>
        <v>1.5</v>
      </c>
      <c r="N1733" s="7">
        <f t="shared" si="107"/>
        <v>0.13339999999999999</v>
      </c>
      <c r="P1733" s="2">
        <f>ABS(H1733-E1733)</f>
        <v>0</v>
      </c>
    </row>
    <row r="1734" spans="1:16" x14ac:dyDescent="0.25">
      <c r="A1734">
        <v>3</v>
      </c>
      <c r="B1734">
        <v>14</v>
      </c>
      <c r="C1734">
        <v>0</v>
      </c>
      <c r="D1734">
        <v>30</v>
      </c>
      <c r="E1734">
        <v>100</v>
      </c>
      <c r="H1734" s="6">
        <f t="shared" si="104"/>
        <v>100</v>
      </c>
      <c r="I1734" s="2">
        <v>0</v>
      </c>
      <c r="J1734" s="2">
        <v>0</v>
      </c>
      <c r="K1734" s="6">
        <f t="shared" si="105"/>
        <v>0</v>
      </c>
      <c r="L1734" s="6">
        <v>0</v>
      </c>
      <c r="M1734" s="5">
        <f t="shared" si="106"/>
        <v>1.5</v>
      </c>
      <c r="N1734" s="7">
        <f t="shared" si="107"/>
        <v>0.13339999999999999</v>
      </c>
      <c r="P1734" s="2">
        <f>ABS(H1734-E1734)</f>
        <v>0</v>
      </c>
    </row>
    <row r="1735" spans="1:16" x14ac:dyDescent="0.25">
      <c r="A1735">
        <v>3</v>
      </c>
      <c r="B1735">
        <v>14</v>
      </c>
      <c r="C1735">
        <v>1</v>
      </c>
      <c r="D1735">
        <v>30</v>
      </c>
      <c r="E1735">
        <v>100</v>
      </c>
      <c r="H1735" s="6">
        <f t="shared" ref="H1735:H1798" si="108">IF(OR(J1735&lt;0,K1735&lt;0),100*ABS((J1735+K1735)/(I1735+K1735)),100)</f>
        <v>100</v>
      </c>
      <c r="I1735" s="2">
        <v>0</v>
      </c>
      <c r="J1735" s="2">
        <v>0</v>
      </c>
      <c r="K1735" s="6">
        <f t="shared" ref="K1735:K1798" si="109">L1735*M1735*N1735</f>
        <v>0</v>
      </c>
      <c r="L1735" s="6">
        <v>0</v>
      </c>
      <c r="M1735" s="5">
        <f t="shared" ref="M1735:M1798" si="110">1.5</f>
        <v>1.5</v>
      </c>
      <c r="N1735" s="7">
        <f t="shared" ref="N1735:N1798" si="111">0.1334</f>
        <v>0.13339999999999999</v>
      </c>
      <c r="P1735" s="2">
        <f>ABS(H1735-E1735)</f>
        <v>0</v>
      </c>
    </row>
    <row r="1736" spans="1:16" x14ac:dyDescent="0.25">
      <c r="A1736">
        <v>3</v>
      </c>
      <c r="B1736">
        <v>14</v>
      </c>
      <c r="C1736">
        <v>2</v>
      </c>
      <c r="D1736">
        <v>30</v>
      </c>
      <c r="E1736">
        <v>100</v>
      </c>
      <c r="H1736" s="6">
        <f t="shared" si="108"/>
        <v>100</v>
      </c>
      <c r="I1736" s="2">
        <v>0</v>
      </c>
      <c r="J1736" s="2">
        <v>0</v>
      </c>
      <c r="K1736" s="6">
        <f t="shared" si="109"/>
        <v>0</v>
      </c>
      <c r="L1736" s="6">
        <v>0</v>
      </c>
      <c r="M1736" s="5">
        <f t="shared" si="110"/>
        <v>1.5</v>
      </c>
      <c r="N1736" s="7">
        <f t="shared" si="111"/>
        <v>0.13339999999999999</v>
      </c>
      <c r="P1736" s="2">
        <f>ABS(H1736-E1736)</f>
        <v>0</v>
      </c>
    </row>
    <row r="1737" spans="1:16" x14ac:dyDescent="0.25">
      <c r="A1737">
        <v>3</v>
      </c>
      <c r="B1737">
        <v>14</v>
      </c>
      <c r="C1737">
        <v>3</v>
      </c>
      <c r="D1737">
        <v>30</v>
      </c>
      <c r="E1737">
        <v>100</v>
      </c>
      <c r="H1737" s="6">
        <f t="shared" si="108"/>
        <v>100</v>
      </c>
      <c r="I1737" s="2">
        <v>0</v>
      </c>
      <c r="J1737" s="2">
        <v>0</v>
      </c>
      <c r="K1737" s="6">
        <f t="shared" si="109"/>
        <v>0</v>
      </c>
      <c r="L1737" s="6">
        <v>0</v>
      </c>
      <c r="M1737" s="5">
        <f t="shared" si="110"/>
        <v>1.5</v>
      </c>
      <c r="N1737" s="7">
        <f t="shared" si="111"/>
        <v>0.13339999999999999</v>
      </c>
      <c r="P1737" s="2">
        <f>ABS(H1737-E1737)</f>
        <v>0</v>
      </c>
    </row>
    <row r="1738" spans="1:16" x14ac:dyDescent="0.25">
      <c r="A1738">
        <v>3</v>
      </c>
      <c r="B1738">
        <v>14</v>
      </c>
      <c r="C1738">
        <v>4</v>
      </c>
      <c r="D1738">
        <v>30</v>
      </c>
      <c r="E1738">
        <v>100</v>
      </c>
      <c r="H1738" s="6">
        <f t="shared" si="108"/>
        <v>100</v>
      </c>
      <c r="I1738" s="2">
        <v>0</v>
      </c>
      <c r="J1738" s="2">
        <v>0</v>
      </c>
      <c r="K1738" s="6">
        <f t="shared" si="109"/>
        <v>0</v>
      </c>
      <c r="L1738" s="6">
        <v>0</v>
      </c>
      <c r="M1738" s="5">
        <f t="shared" si="110"/>
        <v>1.5</v>
      </c>
      <c r="N1738" s="7">
        <f t="shared" si="111"/>
        <v>0.13339999999999999</v>
      </c>
      <c r="P1738" s="2">
        <f>ABS(H1738-E1738)</f>
        <v>0</v>
      </c>
    </row>
    <row r="1739" spans="1:16" x14ac:dyDescent="0.25">
      <c r="A1739">
        <v>3</v>
      </c>
      <c r="B1739">
        <v>14</v>
      </c>
      <c r="C1739">
        <v>5</v>
      </c>
      <c r="D1739">
        <v>30</v>
      </c>
      <c r="E1739">
        <v>100</v>
      </c>
      <c r="H1739" s="6">
        <f t="shared" si="108"/>
        <v>100</v>
      </c>
      <c r="I1739" s="2">
        <v>0</v>
      </c>
      <c r="J1739" s="2">
        <v>0</v>
      </c>
      <c r="K1739" s="6">
        <f t="shared" si="109"/>
        <v>0</v>
      </c>
      <c r="L1739" s="6">
        <v>0</v>
      </c>
      <c r="M1739" s="5">
        <f t="shared" si="110"/>
        <v>1.5</v>
      </c>
      <c r="N1739" s="7">
        <f t="shared" si="111"/>
        <v>0.13339999999999999</v>
      </c>
      <c r="P1739" s="2">
        <f>ABS(H1739-E1739)</f>
        <v>0</v>
      </c>
    </row>
    <row r="1740" spans="1:16" x14ac:dyDescent="0.25">
      <c r="A1740">
        <v>3</v>
      </c>
      <c r="B1740">
        <v>14</v>
      </c>
      <c r="C1740">
        <v>6</v>
      </c>
      <c r="D1740">
        <v>30</v>
      </c>
      <c r="E1740">
        <v>95.933999999999997</v>
      </c>
      <c r="H1740" s="6">
        <f t="shared" si="108"/>
        <v>10.073906765971437</v>
      </c>
      <c r="I1740" s="2">
        <v>1.771E-3</v>
      </c>
      <c r="J1740" s="3">
        <v>0</v>
      </c>
      <c r="K1740" s="6">
        <f t="shared" si="109"/>
        <v>-1.6208099999999998E-4</v>
      </c>
      <c r="L1740" s="6">
        <v>-8.0999999999999996E-4</v>
      </c>
      <c r="M1740" s="5">
        <f t="shared" si="110"/>
        <v>1.5</v>
      </c>
      <c r="N1740" s="7">
        <f t="shared" si="111"/>
        <v>0.13339999999999999</v>
      </c>
      <c r="P1740" s="2">
        <f>ABS(H1740-E1740)</f>
        <v>85.860093234028568</v>
      </c>
    </row>
    <row r="1741" spans="1:16" x14ac:dyDescent="0.25">
      <c r="A1741">
        <v>3</v>
      </c>
      <c r="B1741">
        <v>14</v>
      </c>
      <c r="C1741">
        <v>7</v>
      </c>
      <c r="D1741">
        <v>30</v>
      </c>
      <c r="E1741">
        <v>95.153999999999996</v>
      </c>
      <c r="H1741" s="6">
        <f t="shared" si="108"/>
        <v>82.663846313289923</v>
      </c>
      <c r="I1741" s="2">
        <v>4.1066999999999999E-2</v>
      </c>
      <c r="J1741" s="2">
        <v>-3.2649999999999998E-2</v>
      </c>
      <c r="K1741" s="6">
        <f t="shared" si="109"/>
        <v>-7.1035499999999997E-4</v>
      </c>
      <c r="L1741" s="6">
        <v>-3.5500000000000002E-3</v>
      </c>
      <c r="M1741" s="5">
        <f t="shared" si="110"/>
        <v>1.5</v>
      </c>
      <c r="N1741" s="7">
        <f t="shared" si="111"/>
        <v>0.13339999999999999</v>
      </c>
      <c r="P1741" s="2">
        <f>ABS(H1741-E1741)</f>
        <v>12.490153686710073</v>
      </c>
    </row>
    <row r="1742" spans="1:16" x14ac:dyDescent="0.25">
      <c r="A1742">
        <v>3</v>
      </c>
      <c r="B1742">
        <v>14</v>
      </c>
      <c r="C1742">
        <v>8</v>
      </c>
      <c r="D1742">
        <v>30</v>
      </c>
      <c r="E1742">
        <v>74.314999999999998</v>
      </c>
      <c r="H1742" s="6">
        <f t="shared" si="108"/>
        <v>63.312972651373322</v>
      </c>
      <c r="I1742" s="2">
        <v>9.4839000000000007E-2</v>
      </c>
      <c r="J1742" s="2">
        <v>-5.8650000000000001E-2</v>
      </c>
      <c r="K1742" s="6">
        <f t="shared" si="109"/>
        <v>-8.5442700000000005E-4</v>
      </c>
      <c r="L1742" s="6">
        <v>-4.2700000000000004E-3</v>
      </c>
      <c r="M1742" s="5">
        <f t="shared" si="110"/>
        <v>1.5</v>
      </c>
      <c r="N1742" s="7">
        <f t="shared" si="111"/>
        <v>0.13339999999999999</v>
      </c>
      <c r="P1742" s="2">
        <f>ABS(H1742-E1742)</f>
        <v>11.002027348626676</v>
      </c>
    </row>
    <row r="1743" spans="1:16" x14ac:dyDescent="0.25">
      <c r="A1743">
        <v>3</v>
      </c>
      <c r="B1743">
        <v>14</v>
      </c>
      <c r="C1743">
        <v>9</v>
      </c>
      <c r="D1743">
        <v>30</v>
      </c>
      <c r="E1743">
        <v>35.756999999999998</v>
      </c>
      <c r="H1743" s="6">
        <f t="shared" si="108"/>
        <v>30.671717178209036</v>
      </c>
      <c r="I1743" s="2">
        <v>0.14266000000000001</v>
      </c>
      <c r="J1743" s="2">
        <v>-4.2360000000000002E-2</v>
      </c>
      <c r="K1743" s="6">
        <f t="shared" si="109"/>
        <v>-1.0685339999999999E-3</v>
      </c>
      <c r="L1743" s="6">
        <v>-5.3400000000000001E-3</v>
      </c>
      <c r="M1743" s="5">
        <f t="shared" si="110"/>
        <v>1.5</v>
      </c>
      <c r="N1743" s="7">
        <f t="shared" si="111"/>
        <v>0.13339999999999999</v>
      </c>
      <c r="P1743" s="2">
        <f>ABS(H1743-E1743)</f>
        <v>5.0852828217909618</v>
      </c>
    </row>
    <row r="1744" spans="1:16" x14ac:dyDescent="0.25">
      <c r="A1744">
        <v>3</v>
      </c>
      <c r="B1744">
        <v>14</v>
      </c>
      <c r="C1744">
        <v>10</v>
      </c>
      <c r="D1744">
        <v>30</v>
      </c>
      <c r="E1744">
        <v>12.189</v>
      </c>
      <c r="H1744" s="6">
        <f t="shared" si="108"/>
        <v>7.8272144373875978</v>
      </c>
      <c r="I1744" s="2">
        <v>0.17915</v>
      </c>
      <c r="J1744" s="3">
        <v>-1.2619999999999999E-2</v>
      </c>
      <c r="K1744" s="6">
        <f t="shared" si="109"/>
        <v>-1.30065E-3</v>
      </c>
      <c r="L1744" s="6">
        <v>-6.4999999999999997E-3</v>
      </c>
      <c r="M1744" s="5">
        <f t="shared" si="110"/>
        <v>1.5</v>
      </c>
      <c r="N1744" s="7">
        <f t="shared" si="111"/>
        <v>0.13339999999999999</v>
      </c>
      <c r="P1744" s="2">
        <f>ABS(H1744-E1744)</f>
        <v>4.3617855626124022</v>
      </c>
    </row>
    <row r="1745" spans="1:16" x14ac:dyDescent="0.25">
      <c r="A1745">
        <v>3</v>
      </c>
      <c r="B1745">
        <v>14</v>
      </c>
      <c r="C1745">
        <v>11</v>
      </c>
      <c r="D1745">
        <v>30</v>
      </c>
      <c r="E1745">
        <v>0</v>
      </c>
      <c r="H1745" s="6">
        <f t="shared" si="108"/>
        <v>0.71272297298458542</v>
      </c>
      <c r="I1745" s="2">
        <v>0.20216999999999999</v>
      </c>
      <c r="J1745" s="2">
        <v>0</v>
      </c>
      <c r="K1745" s="6">
        <f t="shared" si="109"/>
        <v>-1.4307149999999999E-3</v>
      </c>
      <c r="L1745" s="6">
        <v>-7.1500000000000001E-3</v>
      </c>
      <c r="M1745" s="5">
        <f t="shared" si="110"/>
        <v>1.5</v>
      </c>
      <c r="N1745" s="7">
        <f t="shared" si="111"/>
        <v>0.13339999999999999</v>
      </c>
      <c r="P1745" s="2">
        <f>ABS(H1745-E1745)</f>
        <v>0.71272297298458542</v>
      </c>
    </row>
    <row r="1746" spans="1:16" x14ac:dyDescent="0.25">
      <c r="A1746">
        <v>3</v>
      </c>
      <c r="B1746">
        <v>14</v>
      </c>
      <c r="C1746">
        <v>12</v>
      </c>
      <c r="D1746">
        <v>30</v>
      </c>
      <c r="E1746">
        <v>0</v>
      </c>
      <c r="H1746" s="6">
        <f t="shared" si="108"/>
        <v>0.69202026706126929</v>
      </c>
      <c r="I1746" s="2">
        <v>0.20934</v>
      </c>
      <c r="J1746" s="2">
        <v>0</v>
      </c>
      <c r="K1746" s="6">
        <f t="shared" si="109"/>
        <v>-1.4387189999999998E-3</v>
      </c>
      <c r="L1746" s="6">
        <v>-7.1900000000000002E-3</v>
      </c>
      <c r="M1746" s="5">
        <f t="shared" si="110"/>
        <v>1.5</v>
      </c>
      <c r="N1746" s="7">
        <f t="shared" si="111"/>
        <v>0.13339999999999999</v>
      </c>
      <c r="P1746" s="2">
        <f>ABS(H1746-E1746)</f>
        <v>0.69202026706126929</v>
      </c>
    </row>
    <row r="1747" spans="1:16" x14ac:dyDescent="0.25">
      <c r="A1747">
        <v>3</v>
      </c>
      <c r="B1747">
        <v>14</v>
      </c>
      <c r="C1747">
        <v>13</v>
      </c>
      <c r="D1747">
        <v>30</v>
      </c>
      <c r="E1747">
        <v>0</v>
      </c>
      <c r="H1747" s="6">
        <f t="shared" si="108"/>
        <v>3.4762958742010035</v>
      </c>
      <c r="I1747" s="2">
        <v>0.19950999999999999</v>
      </c>
      <c r="J1747" s="2">
        <v>-5.5399999999999998E-3</v>
      </c>
      <c r="K1747" s="6">
        <f t="shared" si="109"/>
        <v>-1.348674E-3</v>
      </c>
      <c r="L1747" s="6">
        <v>-6.7400000000000003E-3</v>
      </c>
      <c r="M1747" s="5">
        <f t="shared" si="110"/>
        <v>1.5</v>
      </c>
      <c r="N1747" s="7">
        <f t="shared" si="111"/>
        <v>0.13339999999999999</v>
      </c>
      <c r="P1747" s="2">
        <f>ABS(H1747-E1747)</f>
        <v>3.4762958742010035</v>
      </c>
    </row>
    <row r="1748" spans="1:16" x14ac:dyDescent="0.25">
      <c r="A1748">
        <v>3</v>
      </c>
      <c r="B1748">
        <v>14</v>
      </c>
      <c r="C1748">
        <v>14</v>
      </c>
      <c r="D1748">
        <v>30</v>
      </c>
      <c r="E1748">
        <v>16.869</v>
      </c>
      <c r="H1748" s="6">
        <f t="shared" si="108"/>
        <v>26.076138789765608</v>
      </c>
      <c r="I1748" s="2">
        <v>0.17471</v>
      </c>
      <c r="J1748" s="2">
        <v>-4.4159999999999998E-2</v>
      </c>
      <c r="K1748" s="6">
        <f t="shared" si="109"/>
        <v>-1.1085539999999999E-3</v>
      </c>
      <c r="L1748" s="6">
        <v>-5.5399999999999998E-3</v>
      </c>
      <c r="M1748" s="5">
        <f t="shared" si="110"/>
        <v>1.5</v>
      </c>
      <c r="N1748" s="7">
        <f t="shared" si="111"/>
        <v>0.13339999999999999</v>
      </c>
      <c r="P1748" s="2">
        <f>ABS(H1748-E1748)</f>
        <v>9.2071387897656081</v>
      </c>
    </row>
    <row r="1749" spans="1:16" x14ac:dyDescent="0.25">
      <c r="A1749">
        <v>3</v>
      </c>
      <c r="B1749">
        <v>14</v>
      </c>
      <c r="C1749">
        <v>15</v>
      </c>
      <c r="D1749">
        <v>30</v>
      </c>
      <c r="E1749">
        <v>42.667999999999999</v>
      </c>
      <c r="H1749" s="6">
        <f t="shared" si="108"/>
        <v>56.764107398755939</v>
      </c>
      <c r="I1749" s="2">
        <v>0.13614000000000001</v>
      </c>
      <c r="J1749" s="2">
        <v>-7.5980000000000006E-2</v>
      </c>
      <c r="K1749" s="6">
        <f t="shared" si="109"/>
        <v>-8.2841399999999986E-4</v>
      </c>
      <c r="L1749" s="6">
        <v>-4.1399999999999996E-3</v>
      </c>
      <c r="M1749" s="5">
        <f t="shared" si="110"/>
        <v>1.5</v>
      </c>
      <c r="N1749" s="7">
        <f t="shared" si="111"/>
        <v>0.13339999999999999</v>
      </c>
      <c r="P1749" s="2">
        <f>ABS(H1749-E1749)</f>
        <v>14.09610739875594</v>
      </c>
    </row>
    <row r="1750" spans="1:16" x14ac:dyDescent="0.25">
      <c r="A1750">
        <v>3</v>
      </c>
      <c r="B1750">
        <v>14</v>
      </c>
      <c r="C1750">
        <v>16</v>
      </c>
      <c r="D1750">
        <v>30</v>
      </c>
      <c r="E1750">
        <v>87.798000000000002</v>
      </c>
      <c r="H1750" s="6">
        <f t="shared" si="108"/>
        <v>89.687635570465744</v>
      </c>
      <c r="I1750" s="2">
        <v>8.5984000000000005E-2</v>
      </c>
      <c r="J1750" s="2">
        <v>-7.5910000000000005E-2</v>
      </c>
      <c r="K1750" s="6">
        <f t="shared" si="109"/>
        <v>-6.3631799999999997E-4</v>
      </c>
      <c r="L1750" s="6">
        <v>-3.1800000000000001E-3</v>
      </c>
      <c r="M1750" s="5">
        <f t="shared" si="110"/>
        <v>1.5</v>
      </c>
      <c r="N1750" s="7">
        <f t="shared" si="111"/>
        <v>0.13339999999999999</v>
      </c>
      <c r="P1750" s="2">
        <f>ABS(H1750-E1750)</f>
        <v>1.8896355704657424</v>
      </c>
    </row>
    <row r="1751" spans="1:16" x14ac:dyDescent="0.25">
      <c r="A1751">
        <v>3</v>
      </c>
      <c r="B1751">
        <v>14</v>
      </c>
      <c r="C1751">
        <v>17</v>
      </c>
      <c r="D1751">
        <v>30</v>
      </c>
      <c r="E1751">
        <v>95.512</v>
      </c>
      <c r="H1751" s="6">
        <f t="shared" si="108"/>
        <v>83.912971377055044</v>
      </c>
      <c r="I1751" s="2">
        <v>3.1226E-2</v>
      </c>
      <c r="J1751" s="2">
        <v>-2.529E-2</v>
      </c>
      <c r="K1751" s="6">
        <f t="shared" si="109"/>
        <v>-4.9624800000000002E-4</v>
      </c>
      <c r="L1751" s="6">
        <v>-2.48E-3</v>
      </c>
      <c r="M1751" s="5">
        <f t="shared" si="110"/>
        <v>1.5</v>
      </c>
      <c r="N1751" s="7">
        <f t="shared" si="111"/>
        <v>0.13339999999999999</v>
      </c>
      <c r="P1751" s="2">
        <f>ABS(H1751-E1751)</f>
        <v>11.599028622944957</v>
      </c>
    </row>
    <row r="1752" spans="1:16" x14ac:dyDescent="0.25">
      <c r="A1752">
        <v>3</v>
      </c>
      <c r="B1752">
        <v>14</v>
      </c>
      <c r="C1752">
        <v>18</v>
      </c>
      <c r="D1752">
        <v>30</v>
      </c>
      <c r="E1752">
        <v>100</v>
      </c>
      <c r="H1752" s="6">
        <f t="shared" si="108"/>
        <v>10.099014342779915</v>
      </c>
      <c r="I1752" s="2">
        <v>5.8900000000000001E-4</v>
      </c>
      <c r="J1752" s="2">
        <v>0</v>
      </c>
      <c r="K1752" s="6">
        <f t="shared" si="109"/>
        <v>-5.4026999999999996E-5</v>
      </c>
      <c r="L1752" s="6">
        <v>-2.7E-4</v>
      </c>
      <c r="M1752" s="5">
        <f t="shared" si="110"/>
        <v>1.5</v>
      </c>
      <c r="N1752" s="7">
        <f t="shared" si="111"/>
        <v>0.13339999999999999</v>
      </c>
      <c r="P1752" s="2">
        <f>ABS(H1752-E1752)</f>
        <v>89.90098565722009</v>
      </c>
    </row>
    <row r="1753" spans="1:16" x14ac:dyDescent="0.25">
      <c r="A1753">
        <v>3</v>
      </c>
      <c r="B1753">
        <v>14</v>
      </c>
      <c r="C1753">
        <v>19</v>
      </c>
      <c r="D1753">
        <v>30</v>
      </c>
      <c r="E1753">
        <v>100</v>
      </c>
      <c r="H1753" s="6">
        <f t="shared" si="108"/>
        <v>100</v>
      </c>
      <c r="I1753" s="2">
        <v>0</v>
      </c>
      <c r="J1753" s="3">
        <v>0</v>
      </c>
      <c r="K1753" s="6">
        <f t="shared" si="109"/>
        <v>0</v>
      </c>
      <c r="L1753" s="6">
        <v>0</v>
      </c>
      <c r="M1753" s="5">
        <f t="shared" si="110"/>
        <v>1.5</v>
      </c>
      <c r="N1753" s="7">
        <f t="shared" si="111"/>
        <v>0.13339999999999999</v>
      </c>
      <c r="P1753" s="2">
        <f>ABS(H1753-E1753)</f>
        <v>0</v>
      </c>
    </row>
    <row r="1754" spans="1:16" x14ac:dyDescent="0.25">
      <c r="A1754">
        <v>3</v>
      </c>
      <c r="B1754">
        <v>14</v>
      </c>
      <c r="C1754">
        <v>20</v>
      </c>
      <c r="D1754">
        <v>30</v>
      </c>
      <c r="E1754">
        <v>100</v>
      </c>
      <c r="H1754" s="6">
        <f t="shared" si="108"/>
        <v>100</v>
      </c>
      <c r="I1754" s="2">
        <v>0</v>
      </c>
      <c r="J1754" s="2">
        <v>0</v>
      </c>
      <c r="K1754" s="6">
        <f t="shared" si="109"/>
        <v>0</v>
      </c>
      <c r="L1754" s="6">
        <v>0</v>
      </c>
      <c r="M1754" s="5">
        <f t="shared" si="110"/>
        <v>1.5</v>
      </c>
      <c r="N1754" s="7">
        <f t="shared" si="111"/>
        <v>0.13339999999999999</v>
      </c>
      <c r="P1754" s="2">
        <f>ABS(H1754-E1754)</f>
        <v>0</v>
      </c>
    </row>
    <row r="1755" spans="1:16" x14ac:dyDescent="0.25">
      <c r="A1755">
        <v>3</v>
      </c>
      <c r="B1755">
        <v>14</v>
      </c>
      <c r="C1755">
        <v>21</v>
      </c>
      <c r="D1755">
        <v>30</v>
      </c>
      <c r="E1755">
        <v>100</v>
      </c>
      <c r="H1755" s="6">
        <f t="shared" si="108"/>
        <v>100</v>
      </c>
      <c r="I1755" s="2">
        <v>0</v>
      </c>
      <c r="J1755" s="3">
        <v>0</v>
      </c>
      <c r="K1755" s="6">
        <f t="shared" si="109"/>
        <v>0</v>
      </c>
      <c r="L1755" s="6">
        <v>0</v>
      </c>
      <c r="M1755" s="5">
        <f t="shared" si="110"/>
        <v>1.5</v>
      </c>
      <c r="N1755" s="7">
        <f t="shared" si="111"/>
        <v>0.13339999999999999</v>
      </c>
      <c r="P1755" s="2">
        <f>ABS(H1755-E1755)</f>
        <v>0</v>
      </c>
    </row>
    <row r="1756" spans="1:16" x14ac:dyDescent="0.25">
      <c r="A1756">
        <v>3</v>
      </c>
      <c r="B1756">
        <v>14</v>
      </c>
      <c r="C1756">
        <v>22</v>
      </c>
      <c r="D1756">
        <v>30</v>
      </c>
      <c r="E1756">
        <v>100</v>
      </c>
      <c r="H1756" s="6">
        <f t="shared" si="108"/>
        <v>100</v>
      </c>
      <c r="I1756" s="2">
        <v>0</v>
      </c>
      <c r="J1756" s="3">
        <v>0</v>
      </c>
      <c r="K1756" s="6">
        <f t="shared" si="109"/>
        <v>0</v>
      </c>
      <c r="L1756" s="6">
        <v>0</v>
      </c>
      <c r="M1756" s="5">
        <f t="shared" si="110"/>
        <v>1.5</v>
      </c>
      <c r="N1756" s="7">
        <f t="shared" si="111"/>
        <v>0.13339999999999999</v>
      </c>
      <c r="P1756" s="2">
        <f>ABS(H1756-E1756)</f>
        <v>0</v>
      </c>
    </row>
    <row r="1757" spans="1:16" x14ac:dyDescent="0.25">
      <c r="A1757">
        <v>3</v>
      </c>
      <c r="B1757">
        <v>14</v>
      </c>
      <c r="C1757">
        <v>23</v>
      </c>
      <c r="D1757">
        <v>30</v>
      </c>
      <c r="E1757">
        <v>100</v>
      </c>
      <c r="H1757" s="6">
        <f t="shared" si="108"/>
        <v>100</v>
      </c>
      <c r="I1757" s="2">
        <v>0</v>
      </c>
      <c r="J1757" s="2">
        <v>0</v>
      </c>
      <c r="K1757" s="6">
        <f t="shared" si="109"/>
        <v>0</v>
      </c>
      <c r="L1757" s="6">
        <v>0</v>
      </c>
      <c r="M1757" s="5">
        <f t="shared" si="110"/>
        <v>1.5</v>
      </c>
      <c r="N1757" s="7">
        <f t="shared" si="111"/>
        <v>0.13339999999999999</v>
      </c>
      <c r="P1757" s="2">
        <f>ABS(H1757-E1757)</f>
        <v>0</v>
      </c>
    </row>
    <row r="1758" spans="1:16" x14ac:dyDescent="0.25">
      <c r="A1758">
        <v>3</v>
      </c>
      <c r="B1758">
        <v>15</v>
      </c>
      <c r="C1758">
        <v>0</v>
      </c>
      <c r="D1758">
        <v>30</v>
      </c>
      <c r="E1758">
        <v>100</v>
      </c>
      <c r="H1758" s="6">
        <f t="shared" si="108"/>
        <v>100</v>
      </c>
      <c r="I1758" s="2">
        <v>0</v>
      </c>
      <c r="J1758" s="2">
        <v>0</v>
      </c>
      <c r="K1758" s="6">
        <f t="shared" si="109"/>
        <v>0</v>
      </c>
      <c r="L1758" s="6">
        <v>0</v>
      </c>
      <c r="M1758" s="5">
        <f t="shared" si="110"/>
        <v>1.5</v>
      </c>
      <c r="N1758" s="7">
        <f t="shared" si="111"/>
        <v>0.13339999999999999</v>
      </c>
      <c r="P1758" s="2">
        <f>ABS(H1758-E1758)</f>
        <v>0</v>
      </c>
    </row>
    <row r="1759" spans="1:16" x14ac:dyDescent="0.25">
      <c r="A1759">
        <v>3</v>
      </c>
      <c r="B1759">
        <v>15</v>
      </c>
      <c r="C1759">
        <v>1</v>
      </c>
      <c r="D1759">
        <v>30</v>
      </c>
      <c r="E1759">
        <v>100</v>
      </c>
      <c r="H1759" s="6">
        <f t="shared" si="108"/>
        <v>100</v>
      </c>
      <c r="I1759" s="2">
        <v>0</v>
      </c>
      <c r="J1759" s="2">
        <v>0</v>
      </c>
      <c r="K1759" s="6">
        <f t="shared" si="109"/>
        <v>0</v>
      </c>
      <c r="L1759" s="6">
        <v>0</v>
      </c>
      <c r="M1759" s="5">
        <f t="shared" si="110"/>
        <v>1.5</v>
      </c>
      <c r="N1759" s="7">
        <f t="shared" si="111"/>
        <v>0.13339999999999999</v>
      </c>
      <c r="P1759" s="2">
        <f>ABS(H1759-E1759)</f>
        <v>0</v>
      </c>
    </row>
    <row r="1760" spans="1:16" x14ac:dyDescent="0.25">
      <c r="A1760">
        <v>3</v>
      </c>
      <c r="B1760">
        <v>15</v>
      </c>
      <c r="C1760">
        <v>2</v>
      </c>
      <c r="D1760">
        <v>30</v>
      </c>
      <c r="E1760">
        <v>100</v>
      </c>
      <c r="H1760" s="6">
        <f t="shared" si="108"/>
        <v>100</v>
      </c>
      <c r="I1760" s="2">
        <v>0</v>
      </c>
      <c r="J1760" s="2">
        <v>0</v>
      </c>
      <c r="K1760" s="6">
        <f t="shared" si="109"/>
        <v>0</v>
      </c>
      <c r="L1760" s="6">
        <v>0</v>
      </c>
      <c r="M1760" s="5">
        <f t="shared" si="110"/>
        <v>1.5</v>
      </c>
      <c r="N1760" s="7">
        <f t="shared" si="111"/>
        <v>0.13339999999999999</v>
      </c>
      <c r="P1760" s="2">
        <f>ABS(H1760-E1760)</f>
        <v>0</v>
      </c>
    </row>
    <row r="1761" spans="1:16" x14ac:dyDescent="0.25">
      <c r="A1761">
        <v>3</v>
      </c>
      <c r="B1761">
        <v>15</v>
      </c>
      <c r="C1761">
        <v>3</v>
      </c>
      <c r="D1761">
        <v>30</v>
      </c>
      <c r="E1761">
        <v>100</v>
      </c>
      <c r="H1761" s="6">
        <f t="shared" si="108"/>
        <v>100</v>
      </c>
      <c r="I1761" s="2">
        <v>0</v>
      </c>
      <c r="J1761" s="2">
        <v>0</v>
      </c>
      <c r="K1761" s="6">
        <f t="shared" si="109"/>
        <v>0</v>
      </c>
      <c r="L1761" s="6">
        <v>0</v>
      </c>
      <c r="M1761" s="5">
        <f t="shared" si="110"/>
        <v>1.5</v>
      </c>
      <c r="N1761" s="7">
        <f t="shared" si="111"/>
        <v>0.13339999999999999</v>
      </c>
      <c r="P1761" s="2">
        <f>ABS(H1761-E1761)</f>
        <v>0</v>
      </c>
    </row>
    <row r="1762" spans="1:16" x14ac:dyDescent="0.25">
      <c r="A1762">
        <v>3</v>
      </c>
      <c r="B1762">
        <v>15</v>
      </c>
      <c r="C1762">
        <v>4</v>
      </c>
      <c r="D1762">
        <v>30</v>
      </c>
      <c r="E1762">
        <v>100</v>
      </c>
      <c r="H1762" s="6">
        <f t="shared" si="108"/>
        <v>100</v>
      </c>
      <c r="I1762" s="2">
        <v>0</v>
      </c>
      <c r="J1762" s="2">
        <v>0</v>
      </c>
      <c r="K1762" s="6">
        <f t="shared" si="109"/>
        <v>0</v>
      </c>
      <c r="L1762" s="6">
        <v>0</v>
      </c>
      <c r="M1762" s="5">
        <f t="shared" si="110"/>
        <v>1.5</v>
      </c>
      <c r="N1762" s="7">
        <f t="shared" si="111"/>
        <v>0.13339999999999999</v>
      </c>
      <c r="P1762" s="2">
        <f>ABS(H1762-E1762)</f>
        <v>0</v>
      </c>
    </row>
    <row r="1763" spans="1:16" x14ac:dyDescent="0.25">
      <c r="A1763">
        <v>3</v>
      </c>
      <c r="B1763">
        <v>15</v>
      </c>
      <c r="C1763">
        <v>5</v>
      </c>
      <c r="D1763">
        <v>30</v>
      </c>
      <c r="E1763">
        <v>100</v>
      </c>
      <c r="H1763" s="6">
        <f t="shared" si="108"/>
        <v>100</v>
      </c>
      <c r="I1763" s="2">
        <v>0</v>
      </c>
      <c r="J1763" s="2">
        <v>0</v>
      </c>
      <c r="K1763" s="6">
        <f t="shared" si="109"/>
        <v>0</v>
      </c>
      <c r="L1763" s="6">
        <v>0</v>
      </c>
      <c r="M1763" s="5">
        <f t="shared" si="110"/>
        <v>1.5</v>
      </c>
      <c r="N1763" s="7">
        <f t="shared" si="111"/>
        <v>0.13339999999999999</v>
      </c>
      <c r="P1763" s="2">
        <f>ABS(H1763-E1763)</f>
        <v>0</v>
      </c>
    </row>
    <row r="1764" spans="1:16" x14ac:dyDescent="0.25">
      <c r="A1764">
        <v>3</v>
      </c>
      <c r="B1764">
        <v>15</v>
      </c>
      <c r="C1764">
        <v>6</v>
      </c>
      <c r="D1764">
        <v>30</v>
      </c>
      <c r="E1764">
        <v>95.933999999999997</v>
      </c>
      <c r="H1764" s="6">
        <f t="shared" si="108"/>
        <v>10.11194714626537</v>
      </c>
      <c r="I1764" s="2">
        <v>2.0699999999999998E-3</v>
      </c>
      <c r="J1764" s="3">
        <v>0</v>
      </c>
      <c r="K1764" s="6">
        <f t="shared" si="109"/>
        <v>-1.9009499999999999E-4</v>
      </c>
      <c r="L1764" s="6">
        <v>-9.5E-4</v>
      </c>
      <c r="M1764" s="5">
        <f t="shared" si="110"/>
        <v>1.5</v>
      </c>
      <c r="N1764" s="7">
        <f t="shared" si="111"/>
        <v>0.13339999999999999</v>
      </c>
      <c r="P1764" s="2">
        <f>ABS(H1764-E1764)</f>
        <v>85.822052853734633</v>
      </c>
    </row>
    <row r="1765" spans="1:16" x14ac:dyDescent="0.25">
      <c r="A1765">
        <v>3</v>
      </c>
      <c r="B1765">
        <v>15</v>
      </c>
      <c r="C1765">
        <v>7</v>
      </c>
      <c r="D1765">
        <v>30</v>
      </c>
      <c r="E1765">
        <v>95.847999999999999</v>
      </c>
      <c r="H1765" s="6">
        <f t="shared" si="108"/>
        <v>93.83597604999278</v>
      </c>
      <c r="I1765" s="2">
        <v>4.6371999999999997E-2</v>
      </c>
      <c r="J1765" s="2">
        <v>-4.299E-2</v>
      </c>
      <c r="K1765" s="6">
        <f t="shared" si="109"/>
        <v>-2.7013499999999996E-4</v>
      </c>
      <c r="L1765" s="6">
        <v>-1.3500000000000001E-3</v>
      </c>
      <c r="M1765" s="5">
        <f t="shared" si="110"/>
        <v>1.5</v>
      </c>
      <c r="N1765" s="7">
        <f t="shared" si="111"/>
        <v>0.13339999999999999</v>
      </c>
      <c r="P1765" s="2">
        <f>ABS(H1765-E1765)</f>
        <v>2.0120239500072188</v>
      </c>
    </row>
    <row r="1766" spans="1:16" x14ac:dyDescent="0.25">
      <c r="A1766">
        <v>3</v>
      </c>
      <c r="B1766">
        <v>15</v>
      </c>
      <c r="C1766">
        <v>8</v>
      </c>
      <c r="D1766">
        <v>30</v>
      </c>
      <c r="E1766">
        <v>74.674999999999997</v>
      </c>
      <c r="H1766" s="6">
        <f t="shared" si="108"/>
        <v>62.361546546132665</v>
      </c>
      <c r="I1766" s="2">
        <v>0.10832</v>
      </c>
      <c r="J1766" s="2">
        <v>-6.5500000000000003E-2</v>
      </c>
      <c r="K1766" s="6">
        <f t="shared" si="109"/>
        <v>-1.2626309999999997E-3</v>
      </c>
      <c r="L1766" s="6">
        <v>-6.3099999999999996E-3</v>
      </c>
      <c r="M1766" s="5">
        <f t="shared" si="110"/>
        <v>1.5</v>
      </c>
      <c r="N1766" s="7">
        <f t="shared" si="111"/>
        <v>0.13339999999999999</v>
      </c>
      <c r="P1766" s="2">
        <f>ABS(H1766-E1766)</f>
        <v>12.313453453867332</v>
      </c>
    </row>
    <row r="1767" spans="1:16" x14ac:dyDescent="0.25">
      <c r="A1767">
        <v>3</v>
      </c>
      <c r="B1767">
        <v>15</v>
      </c>
      <c r="C1767">
        <v>9</v>
      </c>
      <c r="D1767">
        <v>30</v>
      </c>
      <c r="E1767">
        <v>35.869</v>
      </c>
      <c r="H1767" s="6">
        <f t="shared" si="108"/>
        <v>30.233467990306391</v>
      </c>
      <c r="I1767" s="2">
        <v>0.16214999999999999</v>
      </c>
      <c r="J1767" s="2">
        <v>-4.7030000000000002E-2</v>
      </c>
      <c r="K1767" s="6">
        <f t="shared" si="109"/>
        <v>-1.5307649999999997E-3</v>
      </c>
      <c r="L1767" s="6">
        <v>-7.6499999999999997E-3</v>
      </c>
      <c r="M1767" s="5">
        <f t="shared" si="110"/>
        <v>1.5</v>
      </c>
      <c r="N1767" s="7">
        <f t="shared" si="111"/>
        <v>0.13339999999999999</v>
      </c>
      <c r="P1767" s="2">
        <f>ABS(H1767-E1767)</f>
        <v>5.635532009693609</v>
      </c>
    </row>
    <row r="1768" spans="1:16" x14ac:dyDescent="0.25">
      <c r="A1768">
        <v>3</v>
      </c>
      <c r="B1768">
        <v>15</v>
      </c>
      <c r="C1768">
        <v>10</v>
      </c>
      <c r="D1768">
        <v>30</v>
      </c>
      <c r="E1768">
        <v>12.192</v>
      </c>
      <c r="H1768" s="6">
        <f t="shared" si="108"/>
        <v>7.9243916633979463</v>
      </c>
      <c r="I1768" s="2">
        <v>0.20297999999999999</v>
      </c>
      <c r="J1768" s="3">
        <v>-1.434E-2</v>
      </c>
      <c r="K1768" s="6">
        <f t="shared" si="109"/>
        <v>-1.616808E-3</v>
      </c>
      <c r="L1768" s="6">
        <v>-8.0800000000000004E-3</v>
      </c>
      <c r="M1768" s="5">
        <f t="shared" si="110"/>
        <v>1.5</v>
      </c>
      <c r="N1768" s="7">
        <f t="shared" si="111"/>
        <v>0.13339999999999999</v>
      </c>
      <c r="P1768" s="2">
        <f>ABS(H1768-E1768)</f>
        <v>4.2676083366020539</v>
      </c>
    </row>
    <row r="1769" spans="1:16" x14ac:dyDescent="0.25">
      <c r="A1769">
        <v>3</v>
      </c>
      <c r="B1769">
        <v>15</v>
      </c>
      <c r="C1769">
        <v>11</v>
      </c>
      <c r="D1769">
        <v>30</v>
      </c>
      <c r="E1769">
        <v>0</v>
      </c>
      <c r="H1769" s="6">
        <f t="shared" si="108"/>
        <v>0.71828937773399182</v>
      </c>
      <c r="I1769" s="2">
        <v>0.22755</v>
      </c>
      <c r="J1769" s="2">
        <v>0</v>
      </c>
      <c r="K1769" s="6">
        <f t="shared" si="109"/>
        <v>-1.6228109999999996E-3</v>
      </c>
      <c r="L1769" s="6">
        <v>-8.1099999999999992E-3</v>
      </c>
      <c r="M1769" s="5">
        <f t="shared" si="110"/>
        <v>1.5</v>
      </c>
      <c r="N1769" s="7">
        <f t="shared" si="111"/>
        <v>0.13339999999999999</v>
      </c>
      <c r="P1769" s="2">
        <f>ABS(H1769-E1769)</f>
        <v>0.71828937773399182</v>
      </c>
    </row>
    <row r="1770" spans="1:16" x14ac:dyDescent="0.25">
      <c r="A1770">
        <v>3</v>
      </c>
      <c r="B1770">
        <v>15</v>
      </c>
      <c r="C1770">
        <v>12</v>
      </c>
      <c r="D1770">
        <v>30</v>
      </c>
      <c r="E1770">
        <v>0</v>
      </c>
      <c r="H1770" s="6">
        <f t="shared" si="108"/>
        <v>0.69696704839559898</v>
      </c>
      <c r="I1770" s="2">
        <v>0.23504</v>
      </c>
      <c r="J1770" s="2">
        <v>0</v>
      </c>
      <c r="K1770" s="6">
        <f t="shared" si="109"/>
        <v>-1.626813E-3</v>
      </c>
      <c r="L1770" s="6">
        <v>-8.1300000000000001E-3</v>
      </c>
      <c r="M1770" s="5">
        <f t="shared" si="110"/>
        <v>1.5</v>
      </c>
      <c r="N1770" s="7">
        <f t="shared" si="111"/>
        <v>0.13339999999999999</v>
      </c>
      <c r="P1770" s="2">
        <f>ABS(H1770-E1770)</f>
        <v>0.69696704839559898</v>
      </c>
    </row>
    <row r="1771" spans="1:16" x14ac:dyDescent="0.25">
      <c r="A1771">
        <v>3</v>
      </c>
      <c r="B1771">
        <v>15</v>
      </c>
      <c r="C1771">
        <v>13</v>
      </c>
      <c r="D1771">
        <v>30</v>
      </c>
      <c r="E1771">
        <v>0</v>
      </c>
      <c r="H1771" s="6">
        <f t="shared" si="108"/>
        <v>3.5171814782080868</v>
      </c>
      <c r="I1771" s="2">
        <v>0.22405</v>
      </c>
      <c r="J1771" s="2">
        <v>-6.1900000000000002E-3</v>
      </c>
      <c r="K1771" s="6">
        <f t="shared" si="109"/>
        <v>-1.632816E-3</v>
      </c>
      <c r="L1771" s="6">
        <v>-8.1600000000000006E-3</v>
      </c>
      <c r="M1771" s="5">
        <f t="shared" si="110"/>
        <v>1.5</v>
      </c>
      <c r="N1771" s="7">
        <f t="shared" si="111"/>
        <v>0.13339999999999999</v>
      </c>
      <c r="P1771" s="2">
        <f>ABS(H1771-E1771)</f>
        <v>3.5171814782080868</v>
      </c>
    </row>
    <row r="1772" spans="1:16" x14ac:dyDescent="0.25">
      <c r="A1772">
        <v>3</v>
      </c>
      <c r="B1772">
        <v>15</v>
      </c>
      <c r="C1772">
        <v>14</v>
      </c>
      <c r="D1772">
        <v>30</v>
      </c>
      <c r="E1772">
        <v>17.041</v>
      </c>
      <c r="H1772" s="6">
        <f t="shared" si="108"/>
        <v>25.999289844649788</v>
      </c>
      <c r="I1772" s="2">
        <v>0.19586000000000001</v>
      </c>
      <c r="J1772" s="2">
        <v>-4.888E-2</v>
      </c>
      <c r="K1772" s="6">
        <f t="shared" si="109"/>
        <v>-1.6208099999999999E-3</v>
      </c>
      <c r="L1772" s="6">
        <v>-8.0999999999999996E-3</v>
      </c>
      <c r="M1772" s="5">
        <f t="shared" si="110"/>
        <v>1.5</v>
      </c>
      <c r="N1772" s="7">
        <f t="shared" si="111"/>
        <v>0.13339999999999999</v>
      </c>
      <c r="P1772" s="2">
        <f>ABS(H1772-E1772)</f>
        <v>8.9582898446497872</v>
      </c>
    </row>
    <row r="1773" spans="1:16" x14ac:dyDescent="0.25">
      <c r="A1773">
        <v>3</v>
      </c>
      <c r="B1773">
        <v>15</v>
      </c>
      <c r="C1773">
        <v>15</v>
      </c>
      <c r="D1773">
        <v>30</v>
      </c>
      <c r="E1773">
        <v>43.143999999999998</v>
      </c>
      <c r="H1773" s="6">
        <f t="shared" si="108"/>
        <v>54.818128241465182</v>
      </c>
      <c r="I1773" s="2">
        <v>0.15223999999999999</v>
      </c>
      <c r="J1773" s="2">
        <v>-8.1110000000000002E-2</v>
      </c>
      <c r="K1773" s="6">
        <f t="shared" si="109"/>
        <v>-1.514757E-3</v>
      </c>
      <c r="L1773" s="6">
        <v>-7.5700000000000003E-3</v>
      </c>
      <c r="M1773" s="5">
        <f t="shared" si="110"/>
        <v>1.5</v>
      </c>
      <c r="N1773" s="7">
        <f t="shared" si="111"/>
        <v>0.13339999999999999</v>
      </c>
      <c r="P1773" s="2">
        <f>ABS(H1773-E1773)</f>
        <v>11.674128241465183</v>
      </c>
    </row>
    <row r="1774" spans="1:16" x14ac:dyDescent="0.25">
      <c r="A1774">
        <v>3</v>
      </c>
      <c r="B1774">
        <v>15</v>
      </c>
      <c r="C1774">
        <v>16</v>
      </c>
      <c r="D1774">
        <v>30</v>
      </c>
      <c r="E1774">
        <v>88.971000000000004</v>
      </c>
      <c r="H1774" s="6">
        <f t="shared" si="108"/>
        <v>86.137189169668886</v>
      </c>
      <c r="I1774" s="2">
        <v>9.6111000000000002E-2</v>
      </c>
      <c r="J1774" s="2">
        <v>-8.0560000000000007E-2</v>
      </c>
      <c r="K1774" s="6">
        <f t="shared" si="109"/>
        <v>-1.1965979999999999E-3</v>
      </c>
      <c r="L1774" s="6">
        <v>-5.9800000000000001E-3</v>
      </c>
      <c r="M1774" s="5">
        <f t="shared" si="110"/>
        <v>1.5</v>
      </c>
      <c r="N1774" s="7">
        <f t="shared" si="111"/>
        <v>0.13339999999999999</v>
      </c>
      <c r="P1774" s="2">
        <f>ABS(H1774-E1774)</f>
        <v>2.8338108303311174</v>
      </c>
    </row>
    <row r="1775" spans="1:16" x14ac:dyDescent="0.25">
      <c r="A1775">
        <v>3</v>
      </c>
      <c r="B1775">
        <v>15</v>
      </c>
      <c r="C1775">
        <v>17</v>
      </c>
      <c r="D1775">
        <v>30</v>
      </c>
      <c r="E1775">
        <v>96.350999999999999</v>
      </c>
      <c r="H1775" s="6">
        <f t="shared" si="108"/>
        <v>93.829782663454338</v>
      </c>
      <c r="I1775" s="2">
        <v>3.3806000000000003E-2</v>
      </c>
      <c r="J1775" s="2">
        <v>-3.134E-2</v>
      </c>
      <c r="K1775" s="6">
        <f t="shared" si="109"/>
        <v>-1.9609799999999999E-4</v>
      </c>
      <c r="L1775" s="6">
        <v>-9.7999999999999997E-4</v>
      </c>
      <c r="M1775" s="5">
        <f t="shared" si="110"/>
        <v>1.5</v>
      </c>
      <c r="N1775" s="7">
        <f t="shared" si="111"/>
        <v>0.13339999999999999</v>
      </c>
      <c r="P1775" s="2">
        <f>ABS(H1775-E1775)</f>
        <v>2.5212173365456607</v>
      </c>
    </row>
    <row r="1776" spans="1:16" x14ac:dyDescent="0.25">
      <c r="A1776">
        <v>3</v>
      </c>
      <c r="B1776">
        <v>15</v>
      </c>
      <c r="C1776">
        <v>18</v>
      </c>
      <c r="D1776">
        <v>30</v>
      </c>
      <c r="E1776">
        <v>100</v>
      </c>
      <c r="H1776" s="6">
        <f t="shared" si="108"/>
        <v>10.232909637424639</v>
      </c>
      <c r="I1776" s="2">
        <v>5.8200000000000005E-4</v>
      </c>
      <c r="J1776" s="2">
        <v>0</v>
      </c>
      <c r="K1776" s="6">
        <f t="shared" si="109"/>
        <v>-5.4026999999999996E-5</v>
      </c>
      <c r="L1776" s="6">
        <v>-2.7E-4</v>
      </c>
      <c r="M1776" s="5">
        <f t="shared" si="110"/>
        <v>1.5</v>
      </c>
      <c r="N1776" s="7">
        <f t="shared" si="111"/>
        <v>0.13339999999999999</v>
      </c>
      <c r="P1776" s="2">
        <f>ABS(H1776-E1776)</f>
        <v>89.76709036257536</v>
      </c>
    </row>
    <row r="1777" spans="1:16" x14ac:dyDescent="0.25">
      <c r="A1777">
        <v>3</v>
      </c>
      <c r="B1777">
        <v>15</v>
      </c>
      <c r="C1777">
        <v>19</v>
      </c>
      <c r="D1777">
        <v>30</v>
      </c>
      <c r="E1777">
        <v>100</v>
      </c>
      <c r="H1777" s="6">
        <f t="shared" si="108"/>
        <v>100</v>
      </c>
      <c r="I1777" s="2">
        <v>0</v>
      </c>
      <c r="J1777" s="3">
        <v>0</v>
      </c>
      <c r="K1777" s="6">
        <f t="shared" si="109"/>
        <v>0</v>
      </c>
      <c r="L1777" s="6">
        <v>0</v>
      </c>
      <c r="M1777" s="5">
        <f t="shared" si="110"/>
        <v>1.5</v>
      </c>
      <c r="N1777" s="7">
        <f t="shared" si="111"/>
        <v>0.13339999999999999</v>
      </c>
      <c r="P1777" s="2">
        <f>ABS(H1777-E1777)</f>
        <v>0</v>
      </c>
    </row>
    <row r="1778" spans="1:16" x14ac:dyDescent="0.25">
      <c r="A1778">
        <v>3</v>
      </c>
      <c r="B1778">
        <v>15</v>
      </c>
      <c r="C1778">
        <v>20</v>
      </c>
      <c r="D1778">
        <v>30</v>
      </c>
      <c r="E1778">
        <v>100</v>
      </c>
      <c r="H1778" s="6">
        <f t="shared" si="108"/>
        <v>100</v>
      </c>
      <c r="I1778" s="2">
        <v>0</v>
      </c>
      <c r="J1778" s="2">
        <v>0</v>
      </c>
      <c r="K1778" s="6">
        <f t="shared" si="109"/>
        <v>0</v>
      </c>
      <c r="L1778" s="6">
        <v>0</v>
      </c>
      <c r="M1778" s="5">
        <f t="shared" si="110"/>
        <v>1.5</v>
      </c>
      <c r="N1778" s="7">
        <f t="shared" si="111"/>
        <v>0.13339999999999999</v>
      </c>
      <c r="P1778" s="2">
        <f>ABS(H1778-E1778)</f>
        <v>0</v>
      </c>
    </row>
    <row r="1779" spans="1:16" x14ac:dyDescent="0.25">
      <c r="A1779">
        <v>3</v>
      </c>
      <c r="B1779">
        <v>15</v>
      </c>
      <c r="C1779">
        <v>21</v>
      </c>
      <c r="D1779">
        <v>30</v>
      </c>
      <c r="E1779">
        <v>100</v>
      </c>
      <c r="H1779" s="6">
        <f t="shared" si="108"/>
        <v>100</v>
      </c>
      <c r="I1779" s="2">
        <v>0</v>
      </c>
      <c r="J1779" s="3">
        <v>0</v>
      </c>
      <c r="K1779" s="6">
        <f t="shared" si="109"/>
        <v>0</v>
      </c>
      <c r="L1779" s="6">
        <v>0</v>
      </c>
      <c r="M1779" s="5">
        <f t="shared" si="110"/>
        <v>1.5</v>
      </c>
      <c r="N1779" s="7">
        <f t="shared" si="111"/>
        <v>0.13339999999999999</v>
      </c>
      <c r="P1779" s="2">
        <f>ABS(H1779-E1779)</f>
        <v>0</v>
      </c>
    </row>
    <row r="1780" spans="1:16" x14ac:dyDescent="0.25">
      <c r="A1780">
        <v>3</v>
      </c>
      <c r="B1780">
        <v>15</v>
      </c>
      <c r="C1780">
        <v>22</v>
      </c>
      <c r="D1780">
        <v>30</v>
      </c>
      <c r="E1780">
        <v>100</v>
      </c>
      <c r="H1780" s="6">
        <f t="shared" si="108"/>
        <v>100</v>
      </c>
      <c r="I1780" s="2">
        <v>0</v>
      </c>
      <c r="J1780" s="3">
        <v>0</v>
      </c>
      <c r="K1780" s="6">
        <f t="shared" si="109"/>
        <v>0</v>
      </c>
      <c r="L1780" s="6">
        <v>0</v>
      </c>
      <c r="M1780" s="5">
        <f t="shared" si="110"/>
        <v>1.5</v>
      </c>
      <c r="N1780" s="7">
        <f t="shared" si="111"/>
        <v>0.13339999999999999</v>
      </c>
      <c r="P1780" s="2">
        <f>ABS(H1780-E1780)</f>
        <v>0</v>
      </c>
    </row>
    <row r="1781" spans="1:16" x14ac:dyDescent="0.25">
      <c r="A1781">
        <v>3</v>
      </c>
      <c r="B1781">
        <v>15</v>
      </c>
      <c r="C1781">
        <v>23</v>
      </c>
      <c r="D1781">
        <v>30</v>
      </c>
      <c r="E1781">
        <v>100</v>
      </c>
      <c r="H1781" s="6">
        <f t="shared" si="108"/>
        <v>100</v>
      </c>
      <c r="I1781" s="2">
        <v>0</v>
      </c>
      <c r="J1781" s="3">
        <v>0</v>
      </c>
      <c r="K1781" s="6">
        <f t="shared" si="109"/>
        <v>0</v>
      </c>
      <c r="L1781" s="6">
        <v>0</v>
      </c>
      <c r="M1781" s="5">
        <f t="shared" si="110"/>
        <v>1.5</v>
      </c>
      <c r="N1781" s="7">
        <f t="shared" si="111"/>
        <v>0.13339999999999999</v>
      </c>
      <c r="P1781" s="2">
        <f>ABS(H1781-E1781)</f>
        <v>0</v>
      </c>
    </row>
    <row r="1782" spans="1:16" x14ac:dyDescent="0.25">
      <c r="A1782">
        <v>3</v>
      </c>
      <c r="B1782">
        <v>16</v>
      </c>
      <c r="C1782">
        <v>0</v>
      </c>
      <c r="D1782">
        <v>30</v>
      </c>
      <c r="E1782">
        <v>100</v>
      </c>
      <c r="H1782" s="6">
        <f t="shared" si="108"/>
        <v>100</v>
      </c>
      <c r="I1782" s="2">
        <v>0</v>
      </c>
      <c r="J1782" s="2">
        <v>0</v>
      </c>
      <c r="K1782" s="6">
        <f t="shared" si="109"/>
        <v>0</v>
      </c>
      <c r="L1782" s="6">
        <v>0</v>
      </c>
      <c r="M1782" s="5">
        <f t="shared" si="110"/>
        <v>1.5</v>
      </c>
      <c r="N1782" s="7">
        <f t="shared" si="111"/>
        <v>0.13339999999999999</v>
      </c>
      <c r="P1782" s="2">
        <f>ABS(H1782-E1782)</f>
        <v>0</v>
      </c>
    </row>
    <row r="1783" spans="1:16" x14ac:dyDescent="0.25">
      <c r="A1783">
        <v>3</v>
      </c>
      <c r="B1783">
        <v>16</v>
      </c>
      <c r="C1783">
        <v>1</v>
      </c>
      <c r="D1783">
        <v>30</v>
      </c>
      <c r="E1783">
        <v>100</v>
      </c>
      <c r="H1783" s="6">
        <f t="shared" si="108"/>
        <v>100</v>
      </c>
      <c r="I1783" s="2">
        <v>0</v>
      </c>
      <c r="J1783" s="2">
        <v>0</v>
      </c>
      <c r="K1783" s="6">
        <f t="shared" si="109"/>
        <v>0</v>
      </c>
      <c r="L1783" s="6">
        <v>0</v>
      </c>
      <c r="M1783" s="5">
        <f t="shared" si="110"/>
        <v>1.5</v>
      </c>
      <c r="N1783" s="7">
        <f t="shared" si="111"/>
        <v>0.13339999999999999</v>
      </c>
      <c r="P1783" s="2">
        <f>ABS(H1783-E1783)</f>
        <v>0</v>
      </c>
    </row>
    <row r="1784" spans="1:16" x14ac:dyDescent="0.25">
      <c r="A1784">
        <v>3</v>
      </c>
      <c r="B1784">
        <v>16</v>
      </c>
      <c r="C1784">
        <v>2</v>
      </c>
      <c r="D1784">
        <v>30</v>
      </c>
      <c r="E1784">
        <v>100</v>
      </c>
      <c r="H1784" s="6">
        <f t="shared" si="108"/>
        <v>100</v>
      </c>
      <c r="I1784" s="2">
        <v>0</v>
      </c>
      <c r="J1784" s="2">
        <v>0</v>
      </c>
      <c r="K1784" s="6">
        <f t="shared" si="109"/>
        <v>0</v>
      </c>
      <c r="L1784" s="6">
        <v>0</v>
      </c>
      <c r="M1784" s="5">
        <f t="shared" si="110"/>
        <v>1.5</v>
      </c>
      <c r="N1784" s="7">
        <f t="shared" si="111"/>
        <v>0.13339999999999999</v>
      </c>
      <c r="P1784" s="2">
        <f>ABS(H1784-E1784)</f>
        <v>0</v>
      </c>
    </row>
    <row r="1785" spans="1:16" x14ac:dyDescent="0.25">
      <c r="A1785">
        <v>3</v>
      </c>
      <c r="B1785">
        <v>16</v>
      </c>
      <c r="C1785">
        <v>3</v>
      </c>
      <c r="D1785">
        <v>30</v>
      </c>
      <c r="E1785">
        <v>100</v>
      </c>
      <c r="H1785" s="6">
        <f t="shared" si="108"/>
        <v>100</v>
      </c>
      <c r="I1785" s="2">
        <v>0</v>
      </c>
      <c r="J1785" s="2">
        <v>0</v>
      </c>
      <c r="K1785" s="6">
        <f t="shared" si="109"/>
        <v>0</v>
      </c>
      <c r="L1785" s="6">
        <v>0</v>
      </c>
      <c r="M1785" s="5">
        <f t="shared" si="110"/>
        <v>1.5</v>
      </c>
      <c r="N1785" s="7">
        <f t="shared" si="111"/>
        <v>0.13339999999999999</v>
      </c>
      <c r="P1785" s="2">
        <f>ABS(H1785-E1785)</f>
        <v>0</v>
      </c>
    </row>
    <row r="1786" spans="1:16" x14ac:dyDescent="0.25">
      <c r="A1786">
        <v>3</v>
      </c>
      <c r="B1786">
        <v>16</v>
      </c>
      <c r="C1786">
        <v>4</v>
      </c>
      <c r="D1786">
        <v>30</v>
      </c>
      <c r="E1786">
        <v>100</v>
      </c>
      <c r="H1786" s="6">
        <f t="shared" si="108"/>
        <v>100</v>
      </c>
      <c r="I1786" s="2">
        <v>0</v>
      </c>
      <c r="J1786" s="2">
        <v>0</v>
      </c>
      <c r="K1786" s="6">
        <f t="shared" si="109"/>
        <v>0</v>
      </c>
      <c r="L1786" s="6">
        <v>0</v>
      </c>
      <c r="M1786" s="5">
        <f t="shared" si="110"/>
        <v>1.5</v>
      </c>
      <c r="N1786" s="7">
        <f t="shared" si="111"/>
        <v>0.13339999999999999</v>
      </c>
      <c r="P1786" s="2">
        <f>ABS(H1786-E1786)</f>
        <v>0</v>
      </c>
    </row>
    <row r="1787" spans="1:16" x14ac:dyDescent="0.25">
      <c r="A1787">
        <v>3</v>
      </c>
      <c r="B1787">
        <v>16</v>
      </c>
      <c r="C1787">
        <v>5</v>
      </c>
      <c r="D1787">
        <v>30</v>
      </c>
      <c r="E1787">
        <v>100</v>
      </c>
      <c r="H1787" s="6">
        <f t="shared" si="108"/>
        <v>100</v>
      </c>
      <c r="I1787" s="2">
        <v>0</v>
      </c>
      <c r="J1787" s="3">
        <v>0</v>
      </c>
      <c r="K1787" s="6">
        <f t="shared" si="109"/>
        <v>0</v>
      </c>
      <c r="L1787" s="6">
        <v>0</v>
      </c>
      <c r="M1787" s="5">
        <f t="shared" si="110"/>
        <v>1.5</v>
      </c>
      <c r="N1787" s="7">
        <f t="shared" si="111"/>
        <v>0.13339999999999999</v>
      </c>
      <c r="P1787" s="2">
        <f>ABS(H1787-E1787)</f>
        <v>0</v>
      </c>
    </row>
    <row r="1788" spans="1:16" x14ac:dyDescent="0.25">
      <c r="A1788">
        <v>3</v>
      </c>
      <c r="B1788">
        <v>16</v>
      </c>
      <c r="C1788">
        <v>6</v>
      </c>
      <c r="D1788">
        <v>30</v>
      </c>
      <c r="E1788">
        <v>96.453999999999994</v>
      </c>
      <c r="H1788" s="6">
        <f t="shared" si="108"/>
        <v>10.09327224838095</v>
      </c>
      <c r="I1788" s="2">
        <v>2.0079999999999998E-3</v>
      </c>
      <c r="J1788" s="3">
        <v>0</v>
      </c>
      <c r="K1788" s="6">
        <f t="shared" si="109"/>
        <v>-1.8409200000000001E-4</v>
      </c>
      <c r="L1788" s="6">
        <v>-9.2000000000000003E-4</v>
      </c>
      <c r="M1788" s="5">
        <f t="shared" si="110"/>
        <v>1.5</v>
      </c>
      <c r="N1788" s="7">
        <f t="shared" si="111"/>
        <v>0.13339999999999999</v>
      </c>
      <c r="P1788" s="2">
        <f>ABS(H1788-E1788)</f>
        <v>86.360727751619038</v>
      </c>
    </row>
    <row r="1789" spans="1:16" x14ac:dyDescent="0.25">
      <c r="A1789">
        <v>3</v>
      </c>
      <c r="B1789">
        <v>16</v>
      </c>
      <c r="C1789">
        <v>7</v>
      </c>
      <c r="D1789">
        <v>30</v>
      </c>
      <c r="E1789">
        <v>96.706999999999994</v>
      </c>
      <c r="H1789" s="6">
        <f t="shared" si="108"/>
        <v>90.160694778460879</v>
      </c>
      <c r="I1789" s="2">
        <v>4.4257999999999999E-2</v>
      </c>
      <c r="J1789" s="2">
        <v>-3.9070000000000001E-2</v>
      </c>
      <c r="K1789" s="6">
        <f t="shared" si="109"/>
        <v>-4.38219E-4</v>
      </c>
      <c r="L1789" s="6">
        <v>-2.1900000000000001E-3</v>
      </c>
      <c r="M1789" s="5">
        <f t="shared" si="110"/>
        <v>1.5</v>
      </c>
      <c r="N1789" s="7">
        <f t="shared" si="111"/>
        <v>0.13339999999999999</v>
      </c>
      <c r="P1789" s="2">
        <f>ABS(H1789-E1789)</f>
        <v>6.5463052215391144</v>
      </c>
    </row>
    <row r="1790" spans="1:16" x14ac:dyDescent="0.25">
      <c r="A1790">
        <v>3</v>
      </c>
      <c r="B1790">
        <v>16</v>
      </c>
      <c r="C1790">
        <v>8</v>
      </c>
      <c r="D1790">
        <v>30</v>
      </c>
      <c r="E1790">
        <v>75.137</v>
      </c>
      <c r="H1790" s="6">
        <f t="shared" si="108"/>
        <v>62.649384058186172</v>
      </c>
      <c r="I1790" s="2">
        <v>0.10252</v>
      </c>
      <c r="J1790" s="2">
        <v>-6.2359999999999999E-2</v>
      </c>
      <c r="K1790" s="6">
        <f t="shared" si="109"/>
        <v>-1.1485739999999999E-3</v>
      </c>
      <c r="L1790" s="6">
        <v>-5.7400000000000003E-3</v>
      </c>
      <c r="M1790" s="5">
        <f t="shared" si="110"/>
        <v>1.5</v>
      </c>
      <c r="N1790" s="7">
        <f t="shared" si="111"/>
        <v>0.13339999999999999</v>
      </c>
      <c r="P1790" s="2">
        <f>ABS(H1790-E1790)</f>
        <v>12.487615941813829</v>
      </c>
    </row>
    <row r="1791" spans="1:16" x14ac:dyDescent="0.25">
      <c r="A1791">
        <v>3</v>
      </c>
      <c r="B1791">
        <v>16</v>
      </c>
      <c r="C1791">
        <v>9</v>
      </c>
      <c r="D1791">
        <v>30</v>
      </c>
      <c r="E1791">
        <v>36.030999999999999</v>
      </c>
      <c r="H1791" s="6">
        <f t="shared" si="108"/>
        <v>30.327577910006269</v>
      </c>
      <c r="I1791" s="2">
        <v>0.15343999999999999</v>
      </c>
      <c r="J1791" s="2">
        <v>-4.4729999999999999E-2</v>
      </c>
      <c r="K1791" s="6">
        <f t="shared" si="109"/>
        <v>-1.3846919999999999E-3</v>
      </c>
      <c r="L1791" s="6">
        <v>-6.9199999999999999E-3</v>
      </c>
      <c r="M1791" s="5">
        <f t="shared" si="110"/>
        <v>1.5</v>
      </c>
      <c r="N1791" s="7">
        <f t="shared" si="111"/>
        <v>0.13339999999999999</v>
      </c>
      <c r="P1791" s="2">
        <f>ABS(H1791-E1791)</f>
        <v>5.7034220899937296</v>
      </c>
    </row>
    <row r="1792" spans="1:16" x14ac:dyDescent="0.25">
      <c r="A1792">
        <v>3</v>
      </c>
      <c r="B1792">
        <v>16</v>
      </c>
      <c r="C1792">
        <v>10</v>
      </c>
      <c r="D1792">
        <v>30</v>
      </c>
      <c r="E1792">
        <v>12.199</v>
      </c>
      <c r="H1792" s="6">
        <f t="shared" si="108"/>
        <v>7.9176604008219478</v>
      </c>
      <c r="I1792" s="2">
        <v>0.19248999999999999</v>
      </c>
      <c r="J1792" s="3">
        <v>-1.366E-2</v>
      </c>
      <c r="K1792" s="6">
        <f t="shared" si="109"/>
        <v>-1.4647319999999998E-3</v>
      </c>
      <c r="L1792" s="6">
        <v>-7.3200000000000001E-3</v>
      </c>
      <c r="M1792" s="5">
        <f t="shared" si="110"/>
        <v>1.5</v>
      </c>
      <c r="N1792" s="7">
        <f t="shared" si="111"/>
        <v>0.13339999999999999</v>
      </c>
      <c r="P1792" s="2">
        <f>ABS(H1792-E1792)</f>
        <v>4.2813395991780521</v>
      </c>
    </row>
    <row r="1793" spans="1:16" x14ac:dyDescent="0.25">
      <c r="A1793">
        <v>3</v>
      </c>
      <c r="B1793">
        <v>16</v>
      </c>
      <c r="C1793">
        <v>11</v>
      </c>
      <c r="D1793">
        <v>30</v>
      </c>
      <c r="E1793">
        <v>0</v>
      </c>
      <c r="H1793" s="6">
        <f t="shared" si="108"/>
        <v>0.68493071042948084</v>
      </c>
      <c r="I1793" s="2">
        <v>0.21561</v>
      </c>
      <c r="J1793" s="3">
        <v>0</v>
      </c>
      <c r="K1793" s="6">
        <f t="shared" si="109"/>
        <v>-1.4667329999999998E-3</v>
      </c>
      <c r="L1793" s="6">
        <v>-7.3299999999999997E-3</v>
      </c>
      <c r="M1793" s="5">
        <f t="shared" si="110"/>
        <v>1.5</v>
      </c>
      <c r="N1793" s="7">
        <f t="shared" si="111"/>
        <v>0.13339999999999999</v>
      </c>
      <c r="P1793" s="2">
        <f>ABS(H1793-E1793)</f>
        <v>0.68493071042948084</v>
      </c>
    </row>
    <row r="1794" spans="1:16" x14ac:dyDescent="0.25">
      <c r="A1794">
        <v>3</v>
      </c>
      <c r="B1794">
        <v>16</v>
      </c>
      <c r="C1794">
        <v>12</v>
      </c>
      <c r="D1794">
        <v>30</v>
      </c>
      <c r="E1794">
        <v>0</v>
      </c>
      <c r="H1794" s="6">
        <f t="shared" si="108"/>
        <v>0.66323902398488332</v>
      </c>
      <c r="I1794" s="2">
        <v>0.22231000000000001</v>
      </c>
      <c r="J1794" s="2">
        <v>0</v>
      </c>
      <c r="K1794" s="6">
        <f t="shared" si="109"/>
        <v>-1.4647319999999998E-3</v>
      </c>
      <c r="L1794" s="6">
        <v>-7.3200000000000001E-3</v>
      </c>
      <c r="M1794" s="5">
        <f t="shared" si="110"/>
        <v>1.5</v>
      </c>
      <c r="N1794" s="7">
        <f t="shared" si="111"/>
        <v>0.13339999999999999</v>
      </c>
      <c r="P1794" s="2">
        <f>ABS(H1794-E1794)</f>
        <v>0.66323902398488332</v>
      </c>
    </row>
    <row r="1795" spans="1:16" x14ac:dyDescent="0.25">
      <c r="A1795">
        <v>3</v>
      </c>
      <c r="B1795">
        <v>16</v>
      </c>
      <c r="C1795">
        <v>13</v>
      </c>
      <c r="D1795">
        <v>30</v>
      </c>
      <c r="E1795">
        <v>0</v>
      </c>
      <c r="H1795" s="6">
        <f t="shared" si="108"/>
        <v>3.4900405701923867</v>
      </c>
      <c r="I1795" s="2">
        <v>0.21134</v>
      </c>
      <c r="J1795" s="2">
        <v>-5.8599999999999998E-3</v>
      </c>
      <c r="K1795" s="6">
        <f t="shared" si="109"/>
        <v>-1.4647319999999998E-3</v>
      </c>
      <c r="L1795" s="6">
        <v>-7.3200000000000001E-3</v>
      </c>
      <c r="M1795" s="5">
        <f t="shared" si="110"/>
        <v>1.5</v>
      </c>
      <c r="N1795" s="7">
        <f t="shared" si="111"/>
        <v>0.13339999999999999</v>
      </c>
      <c r="P1795" s="2">
        <f>ABS(H1795-E1795)</f>
        <v>3.4900405701923867</v>
      </c>
    </row>
    <row r="1796" spans="1:16" x14ac:dyDescent="0.25">
      <c r="A1796">
        <v>3</v>
      </c>
      <c r="B1796">
        <v>16</v>
      </c>
      <c r="C1796">
        <v>14</v>
      </c>
      <c r="D1796">
        <v>30</v>
      </c>
      <c r="E1796">
        <v>17.303000000000001</v>
      </c>
      <c r="H1796" s="6">
        <f t="shared" si="108"/>
        <v>26.067872535032382</v>
      </c>
      <c r="I1796" s="2">
        <v>0.18437999999999999</v>
      </c>
      <c r="J1796" s="2">
        <v>-4.623E-2</v>
      </c>
      <c r="K1796" s="6">
        <f t="shared" si="109"/>
        <v>-1.4547270000000001E-3</v>
      </c>
      <c r="L1796" s="6">
        <v>-7.2700000000000004E-3</v>
      </c>
      <c r="M1796" s="5">
        <f t="shared" si="110"/>
        <v>1.5</v>
      </c>
      <c r="N1796" s="7">
        <f t="shared" si="111"/>
        <v>0.13339999999999999</v>
      </c>
      <c r="P1796" s="2">
        <f>ABS(H1796-E1796)</f>
        <v>8.7648725350323815</v>
      </c>
    </row>
    <row r="1797" spans="1:16" x14ac:dyDescent="0.25">
      <c r="A1797">
        <v>3</v>
      </c>
      <c r="B1797">
        <v>16</v>
      </c>
      <c r="C1797">
        <v>15</v>
      </c>
      <c r="D1797">
        <v>30</v>
      </c>
      <c r="E1797">
        <v>43.664999999999999</v>
      </c>
      <c r="H1797" s="6">
        <f t="shared" si="108"/>
        <v>55.067358600127392</v>
      </c>
      <c r="I1797" s="2">
        <v>0.14215</v>
      </c>
      <c r="J1797" s="2">
        <v>-7.6189999999999994E-2</v>
      </c>
      <c r="K1797" s="6">
        <f t="shared" si="109"/>
        <v>-1.3466729999999998E-3</v>
      </c>
      <c r="L1797" s="6">
        <v>-6.7299999999999999E-3</v>
      </c>
      <c r="M1797" s="5">
        <f t="shared" si="110"/>
        <v>1.5</v>
      </c>
      <c r="N1797" s="7">
        <f t="shared" si="111"/>
        <v>0.13339999999999999</v>
      </c>
      <c r="P1797" s="2">
        <f>ABS(H1797-E1797)</f>
        <v>11.402358600127393</v>
      </c>
    </row>
    <row r="1798" spans="1:16" x14ac:dyDescent="0.25">
      <c r="A1798">
        <v>3</v>
      </c>
      <c r="B1798">
        <v>16</v>
      </c>
      <c r="C1798">
        <v>16</v>
      </c>
      <c r="D1798">
        <v>30</v>
      </c>
      <c r="E1798">
        <v>90.012</v>
      </c>
      <c r="H1798" s="6">
        <f t="shared" si="108"/>
        <v>93.395399805837187</v>
      </c>
      <c r="I1798" s="2">
        <v>8.9244000000000004E-2</v>
      </c>
      <c r="J1798" s="2">
        <v>-8.2629999999999995E-2</v>
      </c>
      <c r="K1798" s="6">
        <f t="shared" si="109"/>
        <v>-3.7218599999999999E-4</v>
      </c>
      <c r="L1798" s="6">
        <v>-1.8600000000000001E-3</v>
      </c>
      <c r="M1798" s="5">
        <f t="shared" si="110"/>
        <v>1.5</v>
      </c>
      <c r="N1798" s="7">
        <f t="shared" si="111"/>
        <v>0.13339999999999999</v>
      </c>
      <c r="P1798" s="2">
        <f>ABS(H1798-E1798)</f>
        <v>3.3833998058371861</v>
      </c>
    </row>
    <row r="1799" spans="1:16" x14ac:dyDescent="0.25">
      <c r="A1799">
        <v>3</v>
      </c>
      <c r="B1799">
        <v>16</v>
      </c>
      <c r="C1799">
        <v>17</v>
      </c>
      <c r="D1799">
        <v>30</v>
      </c>
      <c r="E1799">
        <v>96.989000000000004</v>
      </c>
      <c r="H1799" s="6">
        <f t="shared" ref="H1799:H1862" si="112">IF(OR(J1799&lt;0,K1799&lt;0),100*ABS((J1799+K1799)/(I1799+K1799)),100)</f>
        <v>87.526010508245321</v>
      </c>
      <c r="I1799" s="2">
        <v>3.1157000000000001E-2</v>
      </c>
      <c r="J1799" s="2">
        <v>-2.6519999999999998E-2</v>
      </c>
      <c r="K1799" s="6">
        <f t="shared" ref="K1799:K1862" si="113">L1799*M1799*N1799</f>
        <v>-4.0019999999999997E-4</v>
      </c>
      <c r="L1799" s="6">
        <v>-2E-3</v>
      </c>
      <c r="M1799" s="5">
        <f t="shared" ref="M1799:M1862" si="114">1.5</f>
        <v>1.5</v>
      </c>
      <c r="N1799" s="7">
        <f t="shared" ref="N1799:N1862" si="115">0.1334</f>
        <v>0.13339999999999999</v>
      </c>
      <c r="P1799" s="2">
        <f>ABS(H1799-E1799)</f>
        <v>9.4629894917546835</v>
      </c>
    </row>
    <row r="1800" spans="1:16" x14ac:dyDescent="0.25">
      <c r="A1800">
        <v>3</v>
      </c>
      <c r="B1800">
        <v>16</v>
      </c>
      <c r="C1800">
        <v>18</v>
      </c>
      <c r="D1800">
        <v>30</v>
      </c>
      <c r="E1800">
        <v>100</v>
      </c>
      <c r="H1800" s="6">
        <f t="shared" si="112"/>
        <v>10.117927310931453</v>
      </c>
      <c r="I1800" s="2">
        <v>3.9199999999999999E-4</v>
      </c>
      <c r="J1800" s="2">
        <v>0</v>
      </c>
      <c r="K1800" s="6">
        <f t="shared" si="113"/>
        <v>-3.6018E-5</v>
      </c>
      <c r="L1800" s="6">
        <v>-1.8000000000000001E-4</v>
      </c>
      <c r="M1800" s="5">
        <f t="shared" si="114"/>
        <v>1.5</v>
      </c>
      <c r="N1800" s="7">
        <f t="shared" si="115"/>
        <v>0.13339999999999999</v>
      </c>
      <c r="P1800" s="2">
        <f>ABS(H1800-E1800)</f>
        <v>89.882072689068551</v>
      </c>
    </row>
    <row r="1801" spans="1:16" x14ac:dyDescent="0.25">
      <c r="A1801">
        <v>3</v>
      </c>
      <c r="B1801">
        <v>16</v>
      </c>
      <c r="C1801">
        <v>19</v>
      </c>
      <c r="D1801">
        <v>30</v>
      </c>
      <c r="E1801">
        <v>100</v>
      </c>
      <c r="H1801" s="6">
        <f t="shared" si="112"/>
        <v>100</v>
      </c>
      <c r="I1801" s="2">
        <v>0</v>
      </c>
      <c r="J1801" s="3">
        <v>0</v>
      </c>
      <c r="K1801" s="6">
        <f t="shared" si="113"/>
        <v>0</v>
      </c>
      <c r="L1801" s="6">
        <v>0</v>
      </c>
      <c r="M1801" s="5">
        <f t="shared" si="114"/>
        <v>1.5</v>
      </c>
      <c r="N1801" s="7">
        <f t="shared" si="115"/>
        <v>0.13339999999999999</v>
      </c>
      <c r="P1801" s="2">
        <f>ABS(H1801-E1801)</f>
        <v>0</v>
      </c>
    </row>
    <row r="1802" spans="1:16" x14ac:dyDescent="0.25">
      <c r="A1802">
        <v>3</v>
      </c>
      <c r="B1802">
        <v>16</v>
      </c>
      <c r="C1802">
        <v>20</v>
      </c>
      <c r="D1802">
        <v>30</v>
      </c>
      <c r="E1802">
        <v>100</v>
      </c>
      <c r="H1802" s="6">
        <f t="shared" si="112"/>
        <v>100</v>
      </c>
      <c r="I1802" s="2">
        <v>0</v>
      </c>
      <c r="J1802" s="2">
        <v>0</v>
      </c>
      <c r="K1802" s="6">
        <f t="shared" si="113"/>
        <v>0</v>
      </c>
      <c r="L1802" s="6">
        <v>0</v>
      </c>
      <c r="M1802" s="5">
        <f t="shared" si="114"/>
        <v>1.5</v>
      </c>
      <c r="N1802" s="7">
        <f t="shared" si="115"/>
        <v>0.13339999999999999</v>
      </c>
      <c r="P1802" s="2">
        <f>ABS(H1802-E1802)</f>
        <v>0</v>
      </c>
    </row>
    <row r="1803" spans="1:16" x14ac:dyDescent="0.25">
      <c r="A1803">
        <v>3</v>
      </c>
      <c r="B1803">
        <v>16</v>
      </c>
      <c r="C1803">
        <v>21</v>
      </c>
      <c r="D1803">
        <v>30</v>
      </c>
      <c r="E1803">
        <v>100</v>
      </c>
      <c r="H1803" s="6">
        <f t="shared" si="112"/>
        <v>100</v>
      </c>
      <c r="I1803" s="2">
        <v>0</v>
      </c>
      <c r="J1803" s="3">
        <v>0</v>
      </c>
      <c r="K1803" s="6">
        <f t="shared" si="113"/>
        <v>0</v>
      </c>
      <c r="L1803" s="6">
        <v>0</v>
      </c>
      <c r="M1803" s="5">
        <f t="shared" si="114"/>
        <v>1.5</v>
      </c>
      <c r="N1803" s="7">
        <f t="shared" si="115"/>
        <v>0.13339999999999999</v>
      </c>
      <c r="P1803" s="2">
        <f>ABS(H1803-E1803)</f>
        <v>0</v>
      </c>
    </row>
    <row r="1804" spans="1:16" x14ac:dyDescent="0.25">
      <c r="A1804">
        <v>3</v>
      </c>
      <c r="B1804">
        <v>16</v>
      </c>
      <c r="C1804">
        <v>22</v>
      </c>
      <c r="D1804">
        <v>30</v>
      </c>
      <c r="E1804">
        <v>100</v>
      </c>
      <c r="H1804" s="6">
        <f t="shared" si="112"/>
        <v>100</v>
      </c>
      <c r="I1804" s="2">
        <v>0</v>
      </c>
      <c r="J1804" s="2">
        <v>0</v>
      </c>
      <c r="K1804" s="6">
        <f t="shared" si="113"/>
        <v>0</v>
      </c>
      <c r="L1804" s="6">
        <v>0</v>
      </c>
      <c r="M1804" s="5">
        <f t="shared" si="114"/>
        <v>1.5</v>
      </c>
      <c r="N1804" s="7">
        <f t="shared" si="115"/>
        <v>0.13339999999999999</v>
      </c>
      <c r="P1804" s="2">
        <f>ABS(H1804-E1804)</f>
        <v>0</v>
      </c>
    </row>
    <row r="1805" spans="1:16" x14ac:dyDescent="0.25">
      <c r="A1805">
        <v>3</v>
      </c>
      <c r="B1805">
        <v>16</v>
      </c>
      <c r="C1805">
        <v>23</v>
      </c>
      <c r="D1805">
        <v>30</v>
      </c>
      <c r="E1805">
        <v>100</v>
      </c>
      <c r="H1805" s="6">
        <f t="shared" si="112"/>
        <v>100</v>
      </c>
      <c r="I1805" s="2">
        <v>0</v>
      </c>
      <c r="J1805" s="2">
        <v>0</v>
      </c>
      <c r="K1805" s="6">
        <f t="shared" si="113"/>
        <v>0</v>
      </c>
      <c r="L1805" s="6">
        <v>0</v>
      </c>
      <c r="M1805" s="5">
        <f t="shared" si="114"/>
        <v>1.5</v>
      </c>
      <c r="N1805" s="7">
        <f t="shared" si="115"/>
        <v>0.13339999999999999</v>
      </c>
      <c r="P1805" s="2">
        <f>ABS(H1805-E1805)</f>
        <v>0</v>
      </c>
    </row>
    <row r="1806" spans="1:16" x14ac:dyDescent="0.25">
      <c r="A1806">
        <v>3</v>
      </c>
      <c r="B1806">
        <v>17</v>
      </c>
      <c r="C1806">
        <v>0</v>
      </c>
      <c r="D1806">
        <v>30</v>
      </c>
      <c r="E1806">
        <v>100</v>
      </c>
      <c r="H1806" s="6">
        <f t="shared" si="112"/>
        <v>100</v>
      </c>
      <c r="I1806" s="2">
        <v>0</v>
      </c>
      <c r="J1806" s="2">
        <v>0</v>
      </c>
      <c r="K1806" s="6">
        <f t="shared" si="113"/>
        <v>0</v>
      </c>
      <c r="L1806" s="6">
        <v>0</v>
      </c>
      <c r="M1806" s="5">
        <f t="shared" si="114"/>
        <v>1.5</v>
      </c>
      <c r="N1806" s="7">
        <f t="shared" si="115"/>
        <v>0.13339999999999999</v>
      </c>
      <c r="P1806" s="2">
        <f>ABS(H1806-E1806)</f>
        <v>0</v>
      </c>
    </row>
    <row r="1807" spans="1:16" x14ac:dyDescent="0.25">
      <c r="A1807">
        <v>3</v>
      </c>
      <c r="B1807">
        <v>17</v>
      </c>
      <c r="C1807">
        <v>1</v>
      </c>
      <c r="D1807">
        <v>30</v>
      </c>
      <c r="E1807">
        <v>100</v>
      </c>
      <c r="H1807" s="6">
        <f t="shared" si="112"/>
        <v>100</v>
      </c>
      <c r="I1807" s="2">
        <v>0</v>
      </c>
      <c r="J1807" s="2">
        <v>0</v>
      </c>
      <c r="K1807" s="6">
        <f t="shared" si="113"/>
        <v>0</v>
      </c>
      <c r="L1807" s="6">
        <v>0</v>
      </c>
      <c r="M1807" s="5">
        <f t="shared" si="114"/>
        <v>1.5</v>
      </c>
      <c r="N1807" s="7">
        <f t="shared" si="115"/>
        <v>0.13339999999999999</v>
      </c>
      <c r="P1807" s="2">
        <f>ABS(H1807-E1807)</f>
        <v>0</v>
      </c>
    </row>
    <row r="1808" spans="1:16" x14ac:dyDescent="0.25">
      <c r="A1808">
        <v>3</v>
      </c>
      <c r="B1808">
        <v>17</v>
      </c>
      <c r="C1808">
        <v>2</v>
      </c>
      <c r="D1808">
        <v>30</v>
      </c>
      <c r="E1808">
        <v>100</v>
      </c>
      <c r="H1808" s="6">
        <f t="shared" si="112"/>
        <v>100</v>
      </c>
      <c r="I1808" s="2">
        <v>0</v>
      </c>
      <c r="J1808" s="2">
        <v>0</v>
      </c>
      <c r="K1808" s="6">
        <f t="shared" si="113"/>
        <v>0</v>
      </c>
      <c r="L1808" s="6">
        <v>0</v>
      </c>
      <c r="M1808" s="5">
        <f t="shared" si="114"/>
        <v>1.5</v>
      </c>
      <c r="N1808" s="7">
        <f t="shared" si="115"/>
        <v>0.13339999999999999</v>
      </c>
      <c r="P1808" s="2">
        <f>ABS(H1808-E1808)</f>
        <v>0</v>
      </c>
    </row>
    <row r="1809" spans="1:16" x14ac:dyDescent="0.25">
      <c r="A1809">
        <v>3</v>
      </c>
      <c r="B1809">
        <v>17</v>
      </c>
      <c r="C1809">
        <v>3</v>
      </c>
      <c r="D1809">
        <v>30</v>
      </c>
      <c r="E1809">
        <v>100</v>
      </c>
      <c r="H1809" s="6">
        <f t="shared" si="112"/>
        <v>100</v>
      </c>
      <c r="I1809" s="2">
        <v>0</v>
      </c>
      <c r="J1809" s="2">
        <v>0</v>
      </c>
      <c r="K1809" s="6">
        <f t="shared" si="113"/>
        <v>0</v>
      </c>
      <c r="L1809" s="6">
        <v>0</v>
      </c>
      <c r="M1809" s="5">
        <f t="shared" si="114"/>
        <v>1.5</v>
      </c>
      <c r="N1809" s="7">
        <f t="shared" si="115"/>
        <v>0.13339999999999999</v>
      </c>
      <c r="P1809" s="2">
        <f>ABS(H1809-E1809)</f>
        <v>0</v>
      </c>
    </row>
    <row r="1810" spans="1:16" x14ac:dyDescent="0.25">
      <c r="A1810">
        <v>3</v>
      </c>
      <c r="B1810">
        <v>17</v>
      </c>
      <c r="C1810">
        <v>4</v>
      </c>
      <c r="D1810">
        <v>30</v>
      </c>
      <c r="E1810">
        <v>100</v>
      </c>
      <c r="H1810" s="6">
        <f t="shared" si="112"/>
        <v>100</v>
      </c>
      <c r="I1810" s="2">
        <v>0</v>
      </c>
      <c r="J1810" s="2">
        <v>0</v>
      </c>
      <c r="K1810" s="6">
        <f t="shared" si="113"/>
        <v>0</v>
      </c>
      <c r="L1810" s="6">
        <v>0</v>
      </c>
      <c r="M1810" s="5">
        <f t="shared" si="114"/>
        <v>1.5</v>
      </c>
      <c r="N1810" s="7">
        <f t="shared" si="115"/>
        <v>0.13339999999999999</v>
      </c>
      <c r="P1810" s="2">
        <f>ABS(H1810-E1810)</f>
        <v>0</v>
      </c>
    </row>
    <row r="1811" spans="1:16" x14ac:dyDescent="0.25">
      <c r="A1811">
        <v>3</v>
      </c>
      <c r="B1811">
        <v>17</v>
      </c>
      <c r="C1811">
        <v>5</v>
      </c>
      <c r="D1811">
        <v>30</v>
      </c>
      <c r="E1811">
        <v>100</v>
      </c>
      <c r="H1811" s="6">
        <f t="shared" si="112"/>
        <v>100</v>
      </c>
      <c r="I1811" s="2">
        <v>0</v>
      </c>
      <c r="J1811" s="2">
        <v>0</v>
      </c>
      <c r="K1811" s="6">
        <f t="shared" si="113"/>
        <v>0</v>
      </c>
      <c r="L1811" s="6">
        <v>0</v>
      </c>
      <c r="M1811" s="5">
        <f t="shared" si="114"/>
        <v>1.5</v>
      </c>
      <c r="N1811" s="7">
        <f t="shared" si="115"/>
        <v>0.13339999999999999</v>
      </c>
      <c r="P1811" s="2">
        <f>ABS(H1811-E1811)</f>
        <v>0</v>
      </c>
    </row>
    <row r="1812" spans="1:16" x14ac:dyDescent="0.25">
      <c r="A1812">
        <v>3</v>
      </c>
      <c r="B1812">
        <v>17</v>
      </c>
      <c r="C1812">
        <v>6</v>
      </c>
      <c r="D1812">
        <v>30</v>
      </c>
      <c r="E1812">
        <v>97.08</v>
      </c>
      <c r="H1812" s="6">
        <f t="shared" si="112"/>
        <v>10.035309615824826</v>
      </c>
      <c r="I1812" s="2">
        <v>2.2160000000000001E-3</v>
      </c>
      <c r="J1812" s="3">
        <v>0</v>
      </c>
      <c r="K1812" s="6">
        <f t="shared" si="113"/>
        <v>-2.02101E-4</v>
      </c>
      <c r="L1812" s="6">
        <v>-1.01E-3</v>
      </c>
      <c r="M1812" s="5">
        <f t="shared" si="114"/>
        <v>1.5</v>
      </c>
      <c r="N1812" s="7">
        <f t="shared" si="115"/>
        <v>0.13339999999999999</v>
      </c>
      <c r="P1812" s="2">
        <f>ABS(H1812-E1812)</f>
        <v>87.044690384175169</v>
      </c>
    </row>
    <row r="1813" spans="1:16" x14ac:dyDescent="0.25">
      <c r="A1813">
        <v>3</v>
      </c>
      <c r="B1813">
        <v>17</v>
      </c>
      <c r="C1813">
        <v>7</v>
      </c>
      <c r="D1813">
        <v>30</v>
      </c>
      <c r="E1813">
        <v>97.501000000000005</v>
      </c>
      <c r="H1813" s="6">
        <f t="shared" si="112"/>
        <v>94.273138420229913</v>
      </c>
      <c r="I1813" s="2">
        <v>4.6711000000000003E-2</v>
      </c>
      <c r="J1813" s="2">
        <v>-4.3549999999999998E-2</v>
      </c>
      <c r="K1813" s="6">
        <f t="shared" si="113"/>
        <v>-2.5012499999999997E-4</v>
      </c>
      <c r="L1813" s="6">
        <v>-1.25E-3</v>
      </c>
      <c r="M1813" s="5">
        <f t="shared" si="114"/>
        <v>1.5</v>
      </c>
      <c r="N1813" s="7">
        <f t="shared" si="115"/>
        <v>0.13339999999999999</v>
      </c>
      <c r="P1813" s="2">
        <f>ABS(H1813-E1813)</f>
        <v>3.2278615797700922</v>
      </c>
    </row>
    <row r="1814" spans="1:16" x14ac:dyDescent="0.25">
      <c r="A1814">
        <v>3</v>
      </c>
      <c r="B1814">
        <v>17</v>
      </c>
      <c r="C1814">
        <v>8</v>
      </c>
      <c r="D1814">
        <v>30</v>
      </c>
      <c r="E1814">
        <v>75.462999999999994</v>
      </c>
      <c r="H1814" s="6">
        <f t="shared" si="112"/>
        <v>62.35588060843115</v>
      </c>
      <c r="I1814" s="2">
        <v>0.1081</v>
      </c>
      <c r="J1814" s="2">
        <v>-6.5360000000000001E-2</v>
      </c>
      <c r="K1814" s="6">
        <f t="shared" si="113"/>
        <v>-1.26063E-3</v>
      </c>
      <c r="L1814" s="6">
        <v>-6.3E-3</v>
      </c>
      <c r="M1814" s="5">
        <f t="shared" si="114"/>
        <v>1.5</v>
      </c>
      <c r="N1814" s="7">
        <f t="shared" si="115"/>
        <v>0.13339999999999999</v>
      </c>
      <c r="P1814" s="2">
        <f>ABS(H1814-E1814)</f>
        <v>13.107119391568844</v>
      </c>
    </row>
    <row r="1815" spans="1:16" x14ac:dyDescent="0.25">
      <c r="A1815">
        <v>3</v>
      </c>
      <c r="B1815">
        <v>17</v>
      </c>
      <c r="C1815">
        <v>9</v>
      </c>
      <c r="D1815">
        <v>30</v>
      </c>
      <c r="E1815">
        <v>36.066000000000003</v>
      </c>
      <c r="H1815" s="6">
        <f t="shared" si="112"/>
        <v>30.537232190230391</v>
      </c>
      <c r="I1815" s="2">
        <v>0.16164000000000001</v>
      </c>
      <c r="J1815" s="2">
        <v>-4.7370000000000002E-2</v>
      </c>
      <c r="K1815" s="6">
        <f t="shared" si="113"/>
        <v>-1.5247619999999998E-3</v>
      </c>
      <c r="L1815" s="6">
        <v>-7.62E-3</v>
      </c>
      <c r="M1815" s="5">
        <f t="shared" si="114"/>
        <v>1.5</v>
      </c>
      <c r="N1815" s="7">
        <f t="shared" si="115"/>
        <v>0.13339999999999999</v>
      </c>
      <c r="P1815" s="2">
        <f>ABS(H1815-E1815)</f>
        <v>5.5287678097696116</v>
      </c>
    </row>
    <row r="1816" spans="1:16" x14ac:dyDescent="0.25">
      <c r="A1816">
        <v>3</v>
      </c>
      <c r="B1816">
        <v>17</v>
      </c>
      <c r="C1816">
        <v>10</v>
      </c>
      <c r="D1816">
        <v>30</v>
      </c>
      <c r="E1816">
        <v>12.196</v>
      </c>
      <c r="H1816" s="6">
        <f t="shared" si="112"/>
        <v>8.0072291372616462</v>
      </c>
      <c r="I1816" s="2">
        <v>0.20168</v>
      </c>
      <c r="J1816" s="3">
        <v>-1.4420000000000001E-2</v>
      </c>
      <c r="K1816" s="6">
        <f t="shared" si="113"/>
        <v>-1.6007999999999999E-3</v>
      </c>
      <c r="L1816" s="6">
        <v>-8.0000000000000002E-3</v>
      </c>
      <c r="M1816" s="5">
        <f t="shared" si="114"/>
        <v>1.5</v>
      </c>
      <c r="N1816" s="7">
        <f t="shared" si="115"/>
        <v>0.13339999999999999</v>
      </c>
      <c r="P1816" s="2">
        <f>ABS(H1816-E1816)</f>
        <v>4.1887708627383535</v>
      </c>
    </row>
    <row r="1817" spans="1:16" x14ac:dyDescent="0.25">
      <c r="A1817">
        <v>3</v>
      </c>
      <c r="B1817">
        <v>17</v>
      </c>
      <c r="C1817">
        <v>11</v>
      </c>
      <c r="D1817">
        <v>30</v>
      </c>
      <c r="E1817">
        <v>0</v>
      </c>
      <c r="H1817" s="6">
        <f t="shared" si="112"/>
        <v>0.71654481451225471</v>
      </c>
      <c r="I1817" s="2">
        <v>0.22585</v>
      </c>
      <c r="J1817" s="2">
        <v>0</v>
      </c>
      <c r="K1817" s="6">
        <f t="shared" si="113"/>
        <v>-1.606803E-3</v>
      </c>
      <c r="L1817" s="6">
        <v>-8.0300000000000007E-3</v>
      </c>
      <c r="M1817" s="5">
        <f t="shared" si="114"/>
        <v>1.5</v>
      </c>
      <c r="N1817" s="7">
        <f t="shared" si="115"/>
        <v>0.13339999999999999</v>
      </c>
      <c r="P1817" s="2">
        <f>ABS(H1817-E1817)</f>
        <v>0.71654481451225471</v>
      </c>
    </row>
    <row r="1818" spans="1:16" x14ac:dyDescent="0.25">
      <c r="A1818">
        <v>3</v>
      </c>
      <c r="B1818">
        <v>17</v>
      </c>
      <c r="C1818">
        <v>12</v>
      </c>
      <c r="D1818">
        <v>30</v>
      </c>
      <c r="E1818">
        <v>0</v>
      </c>
      <c r="H1818" s="6">
        <f t="shared" si="112"/>
        <v>0.69461386529254998</v>
      </c>
      <c r="I1818" s="2">
        <v>0.23293</v>
      </c>
      <c r="J1818" s="2">
        <v>0</v>
      </c>
      <c r="K1818" s="6">
        <f t="shared" si="113"/>
        <v>-1.606803E-3</v>
      </c>
      <c r="L1818" s="6">
        <v>-8.0300000000000007E-3</v>
      </c>
      <c r="M1818" s="5">
        <f t="shared" si="114"/>
        <v>1.5</v>
      </c>
      <c r="N1818" s="7">
        <f t="shared" si="115"/>
        <v>0.13339999999999999</v>
      </c>
      <c r="P1818" s="2">
        <f>ABS(H1818-E1818)</f>
        <v>0.69461386529254998</v>
      </c>
    </row>
    <row r="1819" spans="1:16" x14ac:dyDescent="0.25">
      <c r="A1819">
        <v>3</v>
      </c>
      <c r="B1819">
        <v>17</v>
      </c>
      <c r="C1819">
        <v>13</v>
      </c>
      <c r="D1819">
        <v>30</v>
      </c>
      <c r="E1819">
        <v>6.0000000000000001E-3</v>
      </c>
      <c r="H1819" s="6">
        <f t="shared" si="112"/>
        <v>3.5600446274558739</v>
      </c>
      <c r="I1819" s="2">
        <v>0.22203000000000001</v>
      </c>
      <c r="J1819" s="2">
        <v>-6.2300000000000003E-3</v>
      </c>
      <c r="K1819" s="6">
        <f t="shared" si="113"/>
        <v>-1.616808E-3</v>
      </c>
      <c r="L1819" s="6">
        <v>-8.0800000000000004E-3</v>
      </c>
      <c r="M1819" s="5">
        <f t="shared" si="114"/>
        <v>1.5</v>
      </c>
      <c r="N1819" s="7">
        <f t="shared" si="115"/>
        <v>0.13339999999999999</v>
      </c>
      <c r="P1819" s="2">
        <f>ABS(H1819-E1819)</f>
        <v>3.5540446274558741</v>
      </c>
    </row>
    <row r="1820" spans="1:16" x14ac:dyDescent="0.25">
      <c r="A1820">
        <v>3</v>
      </c>
      <c r="B1820">
        <v>17</v>
      </c>
      <c r="C1820">
        <v>14</v>
      </c>
      <c r="D1820">
        <v>30</v>
      </c>
      <c r="E1820">
        <v>17.530999999999999</v>
      </c>
      <c r="H1820" s="6">
        <f t="shared" si="112"/>
        <v>26.265364585346322</v>
      </c>
      <c r="I1820" s="2">
        <v>0.19331999999999999</v>
      </c>
      <c r="J1820" s="2">
        <v>-4.8759999999999998E-2</v>
      </c>
      <c r="K1820" s="6">
        <f t="shared" si="113"/>
        <v>-1.5967979999999995E-3</v>
      </c>
      <c r="L1820" s="6">
        <v>-7.9799999999999992E-3</v>
      </c>
      <c r="M1820" s="5">
        <f t="shared" si="114"/>
        <v>1.5</v>
      </c>
      <c r="N1820" s="7">
        <f t="shared" si="115"/>
        <v>0.13339999999999999</v>
      </c>
      <c r="P1820" s="2">
        <f>ABS(H1820-E1820)</f>
        <v>8.7343645853463237</v>
      </c>
    </row>
    <row r="1821" spans="1:16" x14ac:dyDescent="0.25">
      <c r="A1821">
        <v>3</v>
      </c>
      <c r="B1821">
        <v>17</v>
      </c>
      <c r="C1821">
        <v>15</v>
      </c>
      <c r="D1821">
        <v>30</v>
      </c>
      <c r="E1821">
        <v>44.115000000000002</v>
      </c>
      <c r="H1821" s="6">
        <f t="shared" si="112"/>
        <v>55.390198219097741</v>
      </c>
      <c r="I1821" s="2">
        <v>0.14942</v>
      </c>
      <c r="J1821" s="2">
        <v>-8.0460000000000004E-2</v>
      </c>
      <c r="K1821" s="6">
        <f t="shared" si="113"/>
        <v>-1.4827409999999999E-3</v>
      </c>
      <c r="L1821" s="6">
        <v>-7.4099999999999999E-3</v>
      </c>
      <c r="M1821" s="5">
        <f t="shared" si="114"/>
        <v>1.5</v>
      </c>
      <c r="N1821" s="7">
        <f t="shared" si="115"/>
        <v>0.13339999999999999</v>
      </c>
      <c r="P1821" s="2">
        <f>ABS(H1821-E1821)</f>
        <v>11.275198219097739</v>
      </c>
    </row>
    <row r="1822" spans="1:16" x14ac:dyDescent="0.25">
      <c r="A1822">
        <v>3</v>
      </c>
      <c r="B1822">
        <v>17</v>
      </c>
      <c r="C1822">
        <v>16</v>
      </c>
      <c r="D1822">
        <v>30</v>
      </c>
      <c r="E1822">
        <v>91.153000000000006</v>
      </c>
      <c r="H1822" s="6">
        <f t="shared" si="112"/>
        <v>87.006402054447761</v>
      </c>
      <c r="I1822" s="2">
        <v>9.4015000000000001E-2</v>
      </c>
      <c r="J1822" s="2">
        <v>-7.961E-2</v>
      </c>
      <c r="K1822" s="6">
        <f t="shared" si="113"/>
        <v>-1.1705849999999998E-3</v>
      </c>
      <c r="L1822" s="6">
        <v>-5.8500000000000002E-3</v>
      </c>
      <c r="M1822" s="5">
        <f t="shared" si="114"/>
        <v>1.5</v>
      </c>
      <c r="N1822" s="7">
        <f t="shared" si="115"/>
        <v>0.13339999999999999</v>
      </c>
      <c r="P1822" s="2">
        <f>ABS(H1822-E1822)</f>
        <v>4.1465979455522444</v>
      </c>
    </row>
    <row r="1823" spans="1:16" x14ac:dyDescent="0.25">
      <c r="A1823">
        <v>3</v>
      </c>
      <c r="B1823">
        <v>17</v>
      </c>
      <c r="C1823">
        <v>17</v>
      </c>
      <c r="D1823">
        <v>30</v>
      </c>
      <c r="E1823">
        <v>97.744</v>
      </c>
      <c r="H1823" s="6">
        <f t="shared" si="112"/>
        <v>93.446671549015605</v>
      </c>
      <c r="I1823" s="2">
        <v>3.2612000000000002E-2</v>
      </c>
      <c r="J1823" s="2">
        <v>-3.0079999999999999E-2</v>
      </c>
      <c r="K1823" s="6">
        <f t="shared" si="113"/>
        <v>-2.0410200000000001E-4</v>
      </c>
      <c r="L1823" s="6">
        <v>-1.0200000000000001E-3</v>
      </c>
      <c r="M1823" s="5">
        <f t="shared" si="114"/>
        <v>1.5</v>
      </c>
      <c r="N1823" s="7">
        <f t="shared" si="115"/>
        <v>0.13339999999999999</v>
      </c>
      <c r="P1823" s="2">
        <f>ABS(H1823-E1823)</f>
        <v>4.297328450984395</v>
      </c>
    </row>
    <row r="1824" spans="1:16" x14ac:dyDescent="0.25">
      <c r="A1824">
        <v>3</v>
      </c>
      <c r="B1824">
        <v>17</v>
      </c>
      <c r="C1824">
        <v>18</v>
      </c>
      <c r="D1824">
        <v>30</v>
      </c>
      <c r="E1824">
        <v>100</v>
      </c>
      <c r="H1824" s="6">
        <f t="shared" si="112"/>
        <v>10.167260230311934</v>
      </c>
      <c r="I1824" s="2">
        <v>4.7699999999999999E-4</v>
      </c>
      <c r="J1824" s="2">
        <v>0</v>
      </c>
      <c r="K1824" s="6">
        <f t="shared" si="113"/>
        <v>-4.4022E-5</v>
      </c>
      <c r="L1824" s="6">
        <v>-2.2000000000000001E-4</v>
      </c>
      <c r="M1824" s="5">
        <f t="shared" si="114"/>
        <v>1.5</v>
      </c>
      <c r="N1824" s="7">
        <f t="shared" si="115"/>
        <v>0.13339999999999999</v>
      </c>
      <c r="P1824" s="2">
        <f>ABS(H1824-E1824)</f>
        <v>89.832739769688061</v>
      </c>
    </row>
    <row r="1825" spans="1:16" x14ac:dyDescent="0.25">
      <c r="A1825">
        <v>3</v>
      </c>
      <c r="B1825">
        <v>17</v>
      </c>
      <c r="C1825">
        <v>19</v>
      </c>
      <c r="D1825">
        <v>30</v>
      </c>
      <c r="E1825">
        <v>100</v>
      </c>
      <c r="H1825" s="6">
        <f t="shared" si="112"/>
        <v>100</v>
      </c>
      <c r="I1825" s="2">
        <v>0</v>
      </c>
      <c r="J1825" s="3">
        <v>0</v>
      </c>
      <c r="K1825" s="6">
        <f t="shared" si="113"/>
        <v>0</v>
      </c>
      <c r="L1825" s="6">
        <v>0</v>
      </c>
      <c r="M1825" s="5">
        <f t="shared" si="114"/>
        <v>1.5</v>
      </c>
      <c r="N1825" s="7">
        <f t="shared" si="115"/>
        <v>0.13339999999999999</v>
      </c>
      <c r="P1825" s="2">
        <f>ABS(H1825-E1825)</f>
        <v>0</v>
      </c>
    </row>
    <row r="1826" spans="1:16" x14ac:dyDescent="0.25">
      <c r="A1826">
        <v>3</v>
      </c>
      <c r="B1826">
        <v>17</v>
      </c>
      <c r="C1826">
        <v>20</v>
      </c>
      <c r="D1826">
        <v>30</v>
      </c>
      <c r="E1826">
        <v>100</v>
      </c>
      <c r="H1826" s="6">
        <f t="shared" si="112"/>
        <v>100</v>
      </c>
      <c r="I1826" s="2">
        <v>0</v>
      </c>
      <c r="J1826" s="2">
        <v>0</v>
      </c>
      <c r="K1826" s="6">
        <f t="shared" si="113"/>
        <v>0</v>
      </c>
      <c r="L1826" s="6">
        <v>0</v>
      </c>
      <c r="M1826" s="5">
        <f t="shared" si="114"/>
        <v>1.5</v>
      </c>
      <c r="N1826" s="7">
        <f t="shared" si="115"/>
        <v>0.13339999999999999</v>
      </c>
      <c r="P1826" s="2">
        <f>ABS(H1826-E1826)</f>
        <v>0</v>
      </c>
    </row>
    <row r="1827" spans="1:16" x14ac:dyDescent="0.25">
      <c r="A1827">
        <v>3</v>
      </c>
      <c r="B1827">
        <v>17</v>
      </c>
      <c r="C1827">
        <v>21</v>
      </c>
      <c r="D1827">
        <v>30</v>
      </c>
      <c r="E1827">
        <v>100</v>
      </c>
      <c r="H1827" s="6">
        <f t="shared" si="112"/>
        <v>100</v>
      </c>
      <c r="I1827" s="2">
        <v>0</v>
      </c>
      <c r="J1827" s="3">
        <v>0</v>
      </c>
      <c r="K1827" s="6">
        <f t="shared" si="113"/>
        <v>0</v>
      </c>
      <c r="L1827" s="6">
        <v>0</v>
      </c>
      <c r="M1827" s="5">
        <f t="shared" si="114"/>
        <v>1.5</v>
      </c>
      <c r="N1827" s="7">
        <f t="shared" si="115"/>
        <v>0.13339999999999999</v>
      </c>
      <c r="P1827" s="2">
        <f>ABS(H1827-E1827)</f>
        <v>0</v>
      </c>
    </row>
    <row r="1828" spans="1:16" x14ac:dyDescent="0.25">
      <c r="A1828">
        <v>3</v>
      </c>
      <c r="B1828">
        <v>17</v>
      </c>
      <c r="C1828">
        <v>22</v>
      </c>
      <c r="D1828">
        <v>30</v>
      </c>
      <c r="E1828">
        <v>100</v>
      </c>
      <c r="H1828" s="6">
        <f t="shared" si="112"/>
        <v>100</v>
      </c>
      <c r="I1828" s="2">
        <v>0</v>
      </c>
      <c r="J1828" s="2">
        <v>0</v>
      </c>
      <c r="K1828" s="6">
        <f t="shared" si="113"/>
        <v>0</v>
      </c>
      <c r="L1828" s="6">
        <v>0</v>
      </c>
      <c r="M1828" s="5">
        <f t="shared" si="114"/>
        <v>1.5</v>
      </c>
      <c r="N1828" s="7">
        <f t="shared" si="115"/>
        <v>0.13339999999999999</v>
      </c>
      <c r="P1828" s="2">
        <f>ABS(H1828-E1828)</f>
        <v>0</v>
      </c>
    </row>
    <row r="1829" spans="1:16" x14ac:dyDescent="0.25">
      <c r="A1829">
        <v>3</v>
      </c>
      <c r="B1829">
        <v>17</v>
      </c>
      <c r="C1829">
        <v>23</v>
      </c>
      <c r="D1829">
        <v>30</v>
      </c>
      <c r="E1829">
        <v>100</v>
      </c>
      <c r="H1829" s="6">
        <f t="shared" si="112"/>
        <v>100</v>
      </c>
      <c r="I1829" s="2">
        <v>0</v>
      </c>
      <c r="J1829" s="2">
        <v>0</v>
      </c>
      <c r="K1829" s="6">
        <f t="shared" si="113"/>
        <v>0</v>
      </c>
      <c r="L1829" s="6">
        <v>0</v>
      </c>
      <c r="M1829" s="5">
        <f t="shared" si="114"/>
        <v>1.5</v>
      </c>
      <c r="N1829" s="7">
        <f t="shared" si="115"/>
        <v>0.13339999999999999</v>
      </c>
      <c r="P1829" s="2">
        <f>ABS(H1829-E1829)</f>
        <v>0</v>
      </c>
    </row>
    <row r="1830" spans="1:16" x14ac:dyDescent="0.25">
      <c r="A1830">
        <v>3</v>
      </c>
      <c r="B1830">
        <v>18</v>
      </c>
      <c r="C1830">
        <v>0</v>
      </c>
      <c r="D1830">
        <v>30</v>
      </c>
      <c r="E1830">
        <v>100</v>
      </c>
      <c r="H1830" s="6">
        <f t="shared" si="112"/>
        <v>100</v>
      </c>
      <c r="I1830" s="2">
        <v>0</v>
      </c>
      <c r="J1830" s="2">
        <v>0</v>
      </c>
      <c r="K1830" s="6">
        <f t="shared" si="113"/>
        <v>0</v>
      </c>
      <c r="L1830" s="6">
        <v>0</v>
      </c>
      <c r="M1830" s="5">
        <f t="shared" si="114"/>
        <v>1.5</v>
      </c>
      <c r="N1830" s="7">
        <f t="shared" si="115"/>
        <v>0.13339999999999999</v>
      </c>
      <c r="P1830" s="2">
        <f>ABS(H1830-E1830)</f>
        <v>0</v>
      </c>
    </row>
    <row r="1831" spans="1:16" x14ac:dyDescent="0.25">
      <c r="A1831">
        <v>3</v>
      </c>
      <c r="B1831">
        <v>18</v>
      </c>
      <c r="C1831">
        <v>1</v>
      </c>
      <c r="D1831">
        <v>30</v>
      </c>
      <c r="E1831">
        <v>100</v>
      </c>
      <c r="H1831" s="6">
        <f t="shared" si="112"/>
        <v>100</v>
      </c>
      <c r="I1831" s="2">
        <v>0</v>
      </c>
      <c r="J1831" s="2">
        <v>0</v>
      </c>
      <c r="K1831" s="6">
        <f t="shared" si="113"/>
        <v>0</v>
      </c>
      <c r="L1831" s="6">
        <v>0</v>
      </c>
      <c r="M1831" s="5">
        <f t="shared" si="114"/>
        <v>1.5</v>
      </c>
      <c r="N1831" s="7">
        <f t="shared" si="115"/>
        <v>0.13339999999999999</v>
      </c>
      <c r="P1831" s="2">
        <f>ABS(H1831-E1831)</f>
        <v>0</v>
      </c>
    </row>
    <row r="1832" spans="1:16" x14ac:dyDescent="0.25">
      <c r="A1832">
        <v>3</v>
      </c>
      <c r="B1832">
        <v>18</v>
      </c>
      <c r="C1832">
        <v>2</v>
      </c>
      <c r="D1832">
        <v>30</v>
      </c>
      <c r="E1832">
        <v>100</v>
      </c>
      <c r="H1832" s="6">
        <f t="shared" si="112"/>
        <v>100</v>
      </c>
      <c r="I1832" s="2">
        <v>0</v>
      </c>
      <c r="J1832" s="2">
        <v>0</v>
      </c>
      <c r="K1832" s="6">
        <f t="shared" si="113"/>
        <v>0</v>
      </c>
      <c r="L1832" s="6">
        <v>0</v>
      </c>
      <c r="M1832" s="5">
        <f t="shared" si="114"/>
        <v>1.5</v>
      </c>
      <c r="N1832" s="7">
        <f t="shared" si="115"/>
        <v>0.13339999999999999</v>
      </c>
      <c r="P1832" s="2">
        <f>ABS(H1832-E1832)</f>
        <v>0</v>
      </c>
    </row>
    <row r="1833" spans="1:16" x14ac:dyDescent="0.25">
      <c r="A1833">
        <v>3</v>
      </c>
      <c r="B1833">
        <v>18</v>
      </c>
      <c r="C1833">
        <v>3</v>
      </c>
      <c r="D1833">
        <v>30</v>
      </c>
      <c r="E1833">
        <v>100</v>
      </c>
      <c r="H1833" s="6">
        <f t="shared" si="112"/>
        <v>100</v>
      </c>
      <c r="I1833" s="2">
        <v>0</v>
      </c>
      <c r="J1833" s="2">
        <v>0</v>
      </c>
      <c r="K1833" s="6">
        <f t="shared" si="113"/>
        <v>0</v>
      </c>
      <c r="L1833" s="6">
        <v>0</v>
      </c>
      <c r="M1833" s="5">
        <f t="shared" si="114"/>
        <v>1.5</v>
      </c>
      <c r="N1833" s="7">
        <f t="shared" si="115"/>
        <v>0.13339999999999999</v>
      </c>
      <c r="P1833" s="2">
        <f>ABS(H1833-E1833)</f>
        <v>0</v>
      </c>
    </row>
    <row r="1834" spans="1:16" x14ac:dyDescent="0.25">
      <c r="A1834">
        <v>3</v>
      </c>
      <c r="B1834">
        <v>18</v>
      </c>
      <c r="C1834">
        <v>4</v>
      </c>
      <c r="D1834">
        <v>30</v>
      </c>
      <c r="E1834">
        <v>100</v>
      </c>
      <c r="H1834" s="6">
        <f t="shared" si="112"/>
        <v>100</v>
      </c>
      <c r="I1834" s="2">
        <v>0</v>
      </c>
      <c r="J1834" s="2">
        <v>0</v>
      </c>
      <c r="K1834" s="6">
        <f t="shared" si="113"/>
        <v>0</v>
      </c>
      <c r="L1834" s="6">
        <v>0</v>
      </c>
      <c r="M1834" s="5">
        <f t="shared" si="114"/>
        <v>1.5</v>
      </c>
      <c r="N1834" s="7">
        <f t="shared" si="115"/>
        <v>0.13339999999999999</v>
      </c>
      <c r="P1834" s="2">
        <f>ABS(H1834-E1834)</f>
        <v>0</v>
      </c>
    </row>
    <row r="1835" spans="1:16" x14ac:dyDescent="0.25">
      <c r="A1835">
        <v>3</v>
      </c>
      <c r="B1835">
        <v>18</v>
      </c>
      <c r="C1835">
        <v>5</v>
      </c>
      <c r="D1835">
        <v>30</v>
      </c>
      <c r="E1835">
        <v>100</v>
      </c>
      <c r="H1835" s="6">
        <f t="shared" si="112"/>
        <v>100</v>
      </c>
      <c r="I1835" s="2">
        <v>0</v>
      </c>
      <c r="J1835" s="2">
        <v>0</v>
      </c>
      <c r="K1835" s="6">
        <f t="shared" si="113"/>
        <v>0</v>
      </c>
      <c r="L1835" s="6">
        <v>0</v>
      </c>
      <c r="M1835" s="5">
        <f t="shared" si="114"/>
        <v>1.5</v>
      </c>
      <c r="N1835" s="7">
        <f t="shared" si="115"/>
        <v>0.13339999999999999</v>
      </c>
      <c r="P1835" s="2">
        <f>ABS(H1835-E1835)</f>
        <v>0</v>
      </c>
    </row>
    <row r="1836" spans="1:16" x14ac:dyDescent="0.25">
      <c r="A1836">
        <v>3</v>
      </c>
      <c r="B1836">
        <v>18</v>
      </c>
      <c r="C1836">
        <v>6</v>
      </c>
      <c r="D1836">
        <v>30</v>
      </c>
      <c r="E1836">
        <v>98.460999999999999</v>
      </c>
      <c r="H1836" s="6">
        <f t="shared" si="112"/>
        <v>10.181044298745023</v>
      </c>
      <c r="I1836" s="2">
        <v>6.2799999999999998E-4</v>
      </c>
      <c r="J1836" s="3">
        <v>0</v>
      </c>
      <c r="K1836" s="6">
        <f t="shared" si="113"/>
        <v>-5.8028999999999996E-5</v>
      </c>
      <c r="L1836" s="6">
        <v>-2.9E-4</v>
      </c>
      <c r="M1836" s="5">
        <f t="shared" si="114"/>
        <v>1.5</v>
      </c>
      <c r="N1836" s="7">
        <f t="shared" si="115"/>
        <v>0.13339999999999999</v>
      </c>
      <c r="P1836" s="2">
        <f>ABS(H1836-E1836)</f>
        <v>88.279955701254977</v>
      </c>
    </row>
    <row r="1837" spans="1:16" x14ac:dyDescent="0.25">
      <c r="A1837">
        <v>3</v>
      </c>
      <c r="B1837">
        <v>18</v>
      </c>
      <c r="C1837">
        <v>7</v>
      </c>
      <c r="D1837">
        <v>30</v>
      </c>
      <c r="E1837">
        <v>98.224000000000004</v>
      </c>
      <c r="H1837" s="6">
        <f t="shared" si="112"/>
        <v>29.754271672385958</v>
      </c>
      <c r="I1837" s="2">
        <v>2.4121E-2</v>
      </c>
      <c r="J1837" s="2">
        <v>-4.8999999999999998E-3</v>
      </c>
      <c r="K1837" s="6">
        <f t="shared" si="113"/>
        <v>-1.754877E-3</v>
      </c>
      <c r="L1837" s="6">
        <v>-8.77E-3</v>
      </c>
      <c r="M1837" s="5">
        <f t="shared" si="114"/>
        <v>1.5</v>
      </c>
      <c r="N1837" s="7">
        <f t="shared" si="115"/>
        <v>0.13339999999999999</v>
      </c>
      <c r="P1837" s="2">
        <f>ABS(H1837-E1837)</f>
        <v>68.46972832761405</v>
      </c>
    </row>
    <row r="1838" spans="1:16" x14ac:dyDescent="0.25">
      <c r="A1838">
        <v>3</v>
      </c>
      <c r="B1838">
        <v>18</v>
      </c>
      <c r="C1838">
        <v>8</v>
      </c>
      <c r="D1838">
        <v>30</v>
      </c>
      <c r="E1838">
        <v>75.977000000000004</v>
      </c>
      <c r="H1838" s="6">
        <f t="shared" si="112"/>
        <v>27.509085445956245</v>
      </c>
      <c r="I1838" s="2">
        <v>5.0569999999999997E-2</v>
      </c>
      <c r="J1838" s="2">
        <v>-9.6299999999999997E-3</v>
      </c>
      <c r="K1838" s="6">
        <f t="shared" si="113"/>
        <v>-3.3576779999999994E-3</v>
      </c>
      <c r="L1838" s="6">
        <v>-1.678E-2</v>
      </c>
      <c r="M1838" s="5">
        <f t="shared" si="114"/>
        <v>1.5</v>
      </c>
      <c r="N1838" s="7">
        <f t="shared" si="115"/>
        <v>0.13339999999999999</v>
      </c>
      <c r="P1838" s="2">
        <f>ABS(H1838-E1838)</f>
        <v>48.467914554043759</v>
      </c>
    </row>
    <row r="1839" spans="1:16" x14ac:dyDescent="0.25">
      <c r="A1839">
        <v>3</v>
      </c>
      <c r="B1839">
        <v>18</v>
      </c>
      <c r="C1839">
        <v>9</v>
      </c>
      <c r="D1839">
        <v>30</v>
      </c>
      <c r="E1839">
        <v>36.189</v>
      </c>
      <c r="H1839" s="6">
        <f t="shared" si="112"/>
        <v>15.591142967014726</v>
      </c>
      <c r="I1839" s="2">
        <v>6.9620000000000001E-2</v>
      </c>
      <c r="J1839" s="2">
        <v>-5.1599999999999997E-3</v>
      </c>
      <c r="K1839" s="6">
        <f t="shared" si="113"/>
        <v>-4.9264619999999995E-3</v>
      </c>
      <c r="L1839" s="6">
        <v>-2.462E-2</v>
      </c>
      <c r="M1839" s="5">
        <f t="shared" si="114"/>
        <v>1.5</v>
      </c>
      <c r="N1839" s="7">
        <f t="shared" si="115"/>
        <v>0.13339999999999999</v>
      </c>
      <c r="P1839" s="2">
        <f>ABS(H1839-E1839)</f>
        <v>20.597857032985274</v>
      </c>
    </row>
    <row r="1840" spans="1:16" x14ac:dyDescent="0.25">
      <c r="A1840">
        <v>3</v>
      </c>
      <c r="B1840">
        <v>18</v>
      </c>
      <c r="C1840">
        <v>10</v>
      </c>
      <c r="D1840">
        <v>30</v>
      </c>
      <c r="E1840">
        <v>12.122999999999999</v>
      </c>
      <c r="H1840" s="6">
        <f t="shared" si="112"/>
        <v>9.2522373013790382</v>
      </c>
      <c r="I1840" s="2">
        <v>9.8544000000000007E-2</v>
      </c>
      <c r="J1840" s="3">
        <v>-2.64E-3</v>
      </c>
      <c r="K1840" s="6">
        <f t="shared" si="113"/>
        <v>-5.9289629999999998E-3</v>
      </c>
      <c r="L1840" s="6">
        <v>-2.963E-2</v>
      </c>
      <c r="M1840" s="5">
        <f t="shared" si="114"/>
        <v>1.5</v>
      </c>
      <c r="N1840" s="7">
        <f t="shared" si="115"/>
        <v>0.13339999999999999</v>
      </c>
      <c r="P1840" s="2">
        <f>ABS(H1840-E1840)</f>
        <v>2.8707626986209611</v>
      </c>
    </row>
    <row r="1841" spans="1:16" x14ac:dyDescent="0.25">
      <c r="A1841">
        <v>3</v>
      </c>
      <c r="B1841">
        <v>18</v>
      </c>
      <c r="C1841">
        <v>11</v>
      </c>
      <c r="D1841">
        <v>30</v>
      </c>
      <c r="E1841">
        <v>0</v>
      </c>
      <c r="H1841" s="6">
        <f t="shared" si="112"/>
        <v>6.1765097359253227</v>
      </c>
      <c r="I1841" s="2">
        <v>0.11341</v>
      </c>
      <c r="J1841" s="2">
        <v>0</v>
      </c>
      <c r="K1841" s="6">
        <f t="shared" si="113"/>
        <v>-6.5972969999999994E-3</v>
      </c>
      <c r="L1841" s="6">
        <v>-3.2969999999999999E-2</v>
      </c>
      <c r="M1841" s="5">
        <f t="shared" si="114"/>
        <v>1.5</v>
      </c>
      <c r="N1841" s="7">
        <f t="shared" si="115"/>
        <v>0.13339999999999999</v>
      </c>
      <c r="P1841" s="2">
        <f>ABS(H1841-E1841)</f>
        <v>6.1765097359253227</v>
      </c>
    </row>
    <row r="1842" spans="1:16" x14ac:dyDescent="0.25">
      <c r="A1842">
        <v>3</v>
      </c>
      <c r="B1842">
        <v>18</v>
      </c>
      <c r="C1842">
        <v>12</v>
      </c>
      <c r="D1842">
        <v>30</v>
      </c>
      <c r="E1842">
        <v>0</v>
      </c>
      <c r="H1842" s="6">
        <f t="shared" si="112"/>
        <v>7.2795646302881698</v>
      </c>
      <c r="I1842" s="2">
        <v>0.10501000000000001</v>
      </c>
      <c r="J1842" s="2">
        <v>0</v>
      </c>
      <c r="K1842" s="6">
        <f t="shared" si="113"/>
        <v>-7.1255609999999999E-3</v>
      </c>
      <c r="L1842" s="6">
        <v>-3.5610000000000003E-2</v>
      </c>
      <c r="M1842" s="5">
        <f t="shared" si="114"/>
        <v>1.5</v>
      </c>
      <c r="N1842" s="7">
        <f t="shared" si="115"/>
        <v>0.13339999999999999</v>
      </c>
      <c r="P1842" s="2">
        <f>ABS(H1842-E1842)</f>
        <v>7.2795646302881698</v>
      </c>
    </row>
    <row r="1843" spans="1:16" x14ac:dyDescent="0.25">
      <c r="A1843">
        <v>3</v>
      </c>
      <c r="B1843">
        <v>18</v>
      </c>
      <c r="C1843">
        <v>13</v>
      </c>
      <c r="D1843">
        <v>30</v>
      </c>
      <c r="E1843">
        <v>1.0999999999999999E-2</v>
      </c>
      <c r="H1843" s="6">
        <f t="shared" si="112"/>
        <v>8.4363655379219971</v>
      </c>
      <c r="I1843" s="2">
        <v>9.5172000000000007E-2</v>
      </c>
      <c r="J1843" s="2">
        <v>-6.3000000000000003E-4</v>
      </c>
      <c r="K1843" s="6">
        <f t="shared" si="113"/>
        <v>-6.8234099999999994E-3</v>
      </c>
      <c r="L1843" s="6">
        <v>-3.4099999999999998E-2</v>
      </c>
      <c r="M1843" s="5">
        <f t="shared" si="114"/>
        <v>1.5</v>
      </c>
      <c r="N1843" s="7">
        <f t="shared" si="115"/>
        <v>0.13339999999999999</v>
      </c>
      <c r="P1843" s="2">
        <f>ABS(H1843-E1843)</f>
        <v>8.4253655379219978</v>
      </c>
    </row>
    <row r="1844" spans="1:16" x14ac:dyDescent="0.25">
      <c r="A1844">
        <v>3</v>
      </c>
      <c r="B1844">
        <v>18</v>
      </c>
      <c r="C1844">
        <v>14</v>
      </c>
      <c r="D1844">
        <v>30</v>
      </c>
      <c r="E1844">
        <v>17.728000000000002</v>
      </c>
      <c r="H1844" s="6">
        <f t="shared" si="112"/>
        <v>16.32881953081667</v>
      </c>
      <c r="I1844" s="2">
        <v>9.3059000000000003E-2</v>
      </c>
      <c r="J1844" s="2">
        <v>-8.5800000000000008E-3</v>
      </c>
      <c r="K1844" s="6">
        <f t="shared" si="113"/>
        <v>-5.6868420000000001E-3</v>
      </c>
      <c r="L1844" s="6">
        <v>-2.8420000000000001E-2</v>
      </c>
      <c r="M1844" s="5">
        <f t="shared" si="114"/>
        <v>1.5</v>
      </c>
      <c r="N1844" s="7">
        <f t="shared" si="115"/>
        <v>0.13339999999999999</v>
      </c>
      <c r="P1844" s="2">
        <f>ABS(H1844-E1844)</f>
        <v>1.3991804691833316</v>
      </c>
    </row>
    <row r="1845" spans="1:16" x14ac:dyDescent="0.25">
      <c r="A1845">
        <v>3</v>
      </c>
      <c r="B1845">
        <v>18</v>
      </c>
      <c r="C1845">
        <v>15</v>
      </c>
      <c r="D1845">
        <v>30</v>
      </c>
      <c r="E1845">
        <v>44.62</v>
      </c>
      <c r="H1845" s="6">
        <f t="shared" si="112"/>
        <v>27.300213890108303</v>
      </c>
      <c r="I1845" s="2">
        <v>7.1224999999999997E-2</v>
      </c>
      <c r="J1845" s="2">
        <v>-1.3809999999999999E-2</v>
      </c>
      <c r="K1845" s="6">
        <f t="shared" si="113"/>
        <v>-4.4262119999999997E-3</v>
      </c>
      <c r="L1845" s="6">
        <v>-2.2120000000000001E-2</v>
      </c>
      <c r="M1845" s="5">
        <f t="shared" si="114"/>
        <v>1.5</v>
      </c>
      <c r="N1845" s="7">
        <f t="shared" si="115"/>
        <v>0.13339999999999999</v>
      </c>
      <c r="P1845" s="2">
        <f>ABS(H1845-E1845)</f>
        <v>17.319786109891695</v>
      </c>
    </row>
    <row r="1846" spans="1:16" x14ac:dyDescent="0.25">
      <c r="A1846">
        <v>3</v>
      </c>
      <c r="B1846">
        <v>18</v>
      </c>
      <c r="C1846">
        <v>16</v>
      </c>
      <c r="D1846">
        <v>30</v>
      </c>
      <c r="E1846">
        <v>92.29</v>
      </c>
      <c r="H1846" s="6">
        <f t="shared" si="112"/>
        <v>47.418153517717407</v>
      </c>
      <c r="I1846" s="2">
        <v>5.0583000000000003E-2</v>
      </c>
      <c r="J1846" s="2">
        <v>-1.9900000000000001E-2</v>
      </c>
      <c r="K1846" s="6">
        <f t="shared" si="113"/>
        <v>-2.7713849999999995E-3</v>
      </c>
      <c r="L1846" s="6">
        <v>-1.3849999999999999E-2</v>
      </c>
      <c r="M1846" s="5">
        <f t="shared" si="114"/>
        <v>1.5</v>
      </c>
      <c r="N1846" s="7">
        <f t="shared" si="115"/>
        <v>0.13339999999999999</v>
      </c>
      <c r="P1846" s="2">
        <f>ABS(H1846-E1846)</f>
        <v>44.871846482282599</v>
      </c>
    </row>
    <row r="1847" spans="1:16" x14ac:dyDescent="0.25">
      <c r="A1847">
        <v>3</v>
      </c>
      <c r="B1847">
        <v>18</v>
      </c>
      <c r="C1847">
        <v>17</v>
      </c>
      <c r="D1847">
        <v>30</v>
      </c>
      <c r="E1847">
        <v>98.567999999999998</v>
      </c>
      <c r="H1847" s="6">
        <f t="shared" si="112"/>
        <v>43.533269682075336</v>
      </c>
      <c r="I1847" s="2">
        <v>2.1226999999999999E-2</v>
      </c>
      <c r="J1847" s="2">
        <v>-7.4400000000000004E-3</v>
      </c>
      <c r="K1847" s="6">
        <f t="shared" si="113"/>
        <v>-1.2546269999999999E-3</v>
      </c>
      <c r="L1847" s="6">
        <v>-6.2700000000000004E-3</v>
      </c>
      <c r="M1847" s="5">
        <f t="shared" si="114"/>
        <v>1.5</v>
      </c>
      <c r="N1847" s="7">
        <f t="shared" si="115"/>
        <v>0.13339999999999999</v>
      </c>
      <c r="P1847" s="2">
        <f>ABS(H1847-E1847)</f>
        <v>55.034730317924662</v>
      </c>
    </row>
    <row r="1848" spans="1:16" x14ac:dyDescent="0.25">
      <c r="A1848">
        <v>3</v>
      </c>
      <c r="B1848">
        <v>18</v>
      </c>
      <c r="C1848">
        <v>18</v>
      </c>
      <c r="D1848">
        <v>30</v>
      </c>
      <c r="E1848">
        <v>100</v>
      </c>
      <c r="H1848" s="6">
        <f t="shared" si="112"/>
        <v>9.8738424593318737</v>
      </c>
      <c r="I1848" s="2">
        <v>3.3399999999999999E-4</v>
      </c>
      <c r="J1848" s="2">
        <v>0</v>
      </c>
      <c r="K1848" s="6">
        <f t="shared" si="113"/>
        <v>-3.0014999999999996E-5</v>
      </c>
      <c r="L1848" s="6">
        <v>-1.4999999999999999E-4</v>
      </c>
      <c r="M1848" s="5">
        <f t="shared" si="114"/>
        <v>1.5</v>
      </c>
      <c r="N1848" s="7">
        <f t="shared" si="115"/>
        <v>0.13339999999999999</v>
      </c>
      <c r="P1848" s="2">
        <f>ABS(H1848-E1848)</f>
        <v>90.126157540668132</v>
      </c>
    </row>
    <row r="1849" spans="1:16" x14ac:dyDescent="0.25">
      <c r="A1849">
        <v>3</v>
      </c>
      <c r="B1849">
        <v>18</v>
      </c>
      <c r="C1849">
        <v>19</v>
      </c>
      <c r="D1849">
        <v>30</v>
      </c>
      <c r="E1849">
        <v>100</v>
      </c>
      <c r="H1849" s="6">
        <f t="shared" si="112"/>
        <v>100</v>
      </c>
      <c r="I1849" s="2">
        <v>0</v>
      </c>
      <c r="J1849" s="2">
        <v>0</v>
      </c>
      <c r="K1849" s="6">
        <f t="shared" si="113"/>
        <v>0</v>
      </c>
      <c r="L1849" s="6">
        <v>0</v>
      </c>
      <c r="M1849" s="5">
        <f t="shared" si="114"/>
        <v>1.5</v>
      </c>
      <c r="N1849" s="7">
        <f t="shared" si="115"/>
        <v>0.13339999999999999</v>
      </c>
      <c r="P1849" s="2">
        <f>ABS(H1849-E1849)</f>
        <v>0</v>
      </c>
    </row>
    <row r="1850" spans="1:16" x14ac:dyDescent="0.25">
      <c r="A1850">
        <v>3</v>
      </c>
      <c r="B1850">
        <v>18</v>
      </c>
      <c r="C1850">
        <v>20</v>
      </c>
      <c r="D1850">
        <v>30</v>
      </c>
      <c r="E1850">
        <v>100</v>
      </c>
      <c r="H1850" s="6">
        <f t="shared" si="112"/>
        <v>100</v>
      </c>
      <c r="I1850" s="2">
        <v>0</v>
      </c>
      <c r="J1850" s="2">
        <v>0</v>
      </c>
      <c r="K1850" s="6">
        <f t="shared" si="113"/>
        <v>0</v>
      </c>
      <c r="L1850" s="6">
        <v>0</v>
      </c>
      <c r="M1850" s="5">
        <f t="shared" si="114"/>
        <v>1.5</v>
      </c>
      <c r="N1850" s="7">
        <f t="shared" si="115"/>
        <v>0.13339999999999999</v>
      </c>
      <c r="P1850" s="2">
        <f>ABS(H1850-E1850)</f>
        <v>0</v>
      </c>
    </row>
    <row r="1851" spans="1:16" x14ac:dyDescent="0.25">
      <c r="A1851">
        <v>3</v>
      </c>
      <c r="B1851">
        <v>18</v>
      </c>
      <c r="C1851">
        <v>21</v>
      </c>
      <c r="D1851">
        <v>30</v>
      </c>
      <c r="E1851">
        <v>100</v>
      </c>
      <c r="H1851" s="6">
        <f t="shared" si="112"/>
        <v>100</v>
      </c>
      <c r="I1851" s="2">
        <v>0</v>
      </c>
      <c r="J1851" s="3">
        <v>0</v>
      </c>
      <c r="K1851" s="6">
        <f t="shared" si="113"/>
        <v>0</v>
      </c>
      <c r="L1851" s="6">
        <v>0</v>
      </c>
      <c r="M1851" s="5">
        <f t="shared" si="114"/>
        <v>1.5</v>
      </c>
      <c r="N1851" s="7">
        <f t="shared" si="115"/>
        <v>0.13339999999999999</v>
      </c>
      <c r="P1851" s="2">
        <f>ABS(H1851-E1851)</f>
        <v>0</v>
      </c>
    </row>
    <row r="1852" spans="1:16" x14ac:dyDescent="0.25">
      <c r="A1852">
        <v>3</v>
      </c>
      <c r="B1852">
        <v>18</v>
      </c>
      <c r="C1852">
        <v>22</v>
      </c>
      <c r="D1852">
        <v>30</v>
      </c>
      <c r="E1852">
        <v>100</v>
      </c>
      <c r="H1852" s="6">
        <f t="shared" si="112"/>
        <v>100</v>
      </c>
      <c r="I1852" s="2">
        <v>0</v>
      </c>
      <c r="J1852" s="2">
        <v>0</v>
      </c>
      <c r="K1852" s="6">
        <f t="shared" si="113"/>
        <v>0</v>
      </c>
      <c r="L1852" s="6">
        <v>0</v>
      </c>
      <c r="M1852" s="5">
        <f t="shared" si="114"/>
        <v>1.5</v>
      </c>
      <c r="N1852" s="7">
        <f t="shared" si="115"/>
        <v>0.13339999999999999</v>
      </c>
      <c r="P1852" s="2">
        <f>ABS(H1852-E1852)</f>
        <v>0</v>
      </c>
    </row>
    <row r="1853" spans="1:16" x14ac:dyDescent="0.25">
      <c r="A1853">
        <v>3</v>
      </c>
      <c r="B1853">
        <v>18</v>
      </c>
      <c r="C1853">
        <v>23</v>
      </c>
      <c r="D1853">
        <v>30</v>
      </c>
      <c r="E1853">
        <v>100</v>
      </c>
      <c r="H1853" s="6">
        <f t="shared" si="112"/>
        <v>100</v>
      </c>
      <c r="I1853" s="2">
        <v>0</v>
      </c>
      <c r="J1853" s="2">
        <v>0</v>
      </c>
      <c r="K1853" s="6">
        <f t="shared" si="113"/>
        <v>0</v>
      </c>
      <c r="L1853" s="6">
        <v>0</v>
      </c>
      <c r="M1853" s="5">
        <f t="shared" si="114"/>
        <v>1.5</v>
      </c>
      <c r="N1853" s="7">
        <f t="shared" si="115"/>
        <v>0.13339999999999999</v>
      </c>
      <c r="P1853" s="2">
        <f>ABS(H1853-E1853)</f>
        <v>0</v>
      </c>
    </row>
    <row r="1854" spans="1:16" x14ac:dyDescent="0.25">
      <c r="A1854">
        <v>3</v>
      </c>
      <c r="B1854">
        <v>19</v>
      </c>
      <c r="C1854">
        <v>0</v>
      </c>
      <c r="D1854">
        <v>30</v>
      </c>
      <c r="E1854">
        <v>100</v>
      </c>
      <c r="H1854" s="6">
        <f t="shared" si="112"/>
        <v>100</v>
      </c>
      <c r="I1854" s="2">
        <v>0</v>
      </c>
      <c r="J1854" s="2">
        <v>0</v>
      </c>
      <c r="K1854" s="6">
        <f t="shared" si="113"/>
        <v>0</v>
      </c>
      <c r="L1854" s="6">
        <v>0</v>
      </c>
      <c r="M1854" s="5">
        <f t="shared" si="114"/>
        <v>1.5</v>
      </c>
      <c r="N1854" s="7">
        <f t="shared" si="115"/>
        <v>0.13339999999999999</v>
      </c>
      <c r="P1854" s="2">
        <f>ABS(H1854-E1854)</f>
        <v>0</v>
      </c>
    </row>
    <row r="1855" spans="1:16" x14ac:dyDescent="0.25">
      <c r="A1855">
        <v>3</v>
      </c>
      <c r="B1855">
        <v>19</v>
      </c>
      <c r="C1855">
        <v>1</v>
      </c>
      <c r="D1855">
        <v>30</v>
      </c>
      <c r="E1855">
        <v>100</v>
      </c>
      <c r="H1855" s="6">
        <f t="shared" si="112"/>
        <v>100</v>
      </c>
      <c r="I1855" s="2">
        <v>0</v>
      </c>
      <c r="J1855" s="2">
        <v>0</v>
      </c>
      <c r="K1855" s="6">
        <f t="shared" si="113"/>
        <v>0</v>
      </c>
      <c r="L1855" s="6">
        <v>0</v>
      </c>
      <c r="M1855" s="5">
        <f t="shared" si="114"/>
        <v>1.5</v>
      </c>
      <c r="N1855" s="7">
        <f t="shared" si="115"/>
        <v>0.13339999999999999</v>
      </c>
      <c r="P1855" s="2">
        <f>ABS(H1855-E1855)</f>
        <v>0</v>
      </c>
    </row>
    <row r="1856" spans="1:16" x14ac:dyDescent="0.25">
      <c r="A1856">
        <v>3</v>
      </c>
      <c r="B1856">
        <v>19</v>
      </c>
      <c r="C1856">
        <v>2</v>
      </c>
      <c r="D1856">
        <v>30</v>
      </c>
      <c r="E1856">
        <v>100</v>
      </c>
      <c r="H1856" s="6">
        <f t="shared" si="112"/>
        <v>100</v>
      </c>
      <c r="I1856" s="2">
        <v>0</v>
      </c>
      <c r="J1856" s="2">
        <v>0</v>
      </c>
      <c r="K1856" s="6">
        <f t="shared" si="113"/>
        <v>0</v>
      </c>
      <c r="L1856" s="6">
        <v>0</v>
      </c>
      <c r="M1856" s="5">
        <f t="shared" si="114"/>
        <v>1.5</v>
      </c>
      <c r="N1856" s="7">
        <f t="shared" si="115"/>
        <v>0.13339999999999999</v>
      </c>
      <c r="P1856" s="2">
        <f>ABS(H1856-E1856)</f>
        <v>0</v>
      </c>
    </row>
    <row r="1857" spans="1:16" x14ac:dyDescent="0.25">
      <c r="A1857">
        <v>3</v>
      </c>
      <c r="B1857">
        <v>19</v>
      </c>
      <c r="C1857">
        <v>3</v>
      </c>
      <c r="D1857">
        <v>30</v>
      </c>
      <c r="E1857">
        <v>100</v>
      </c>
      <c r="H1857" s="6">
        <f t="shared" si="112"/>
        <v>100</v>
      </c>
      <c r="I1857" s="2">
        <v>0</v>
      </c>
      <c r="J1857" s="2">
        <v>0</v>
      </c>
      <c r="K1857" s="6">
        <f t="shared" si="113"/>
        <v>0</v>
      </c>
      <c r="L1857" s="6">
        <v>0</v>
      </c>
      <c r="M1857" s="5">
        <f t="shared" si="114"/>
        <v>1.5</v>
      </c>
      <c r="N1857" s="7">
        <f t="shared" si="115"/>
        <v>0.13339999999999999</v>
      </c>
      <c r="P1857" s="2">
        <f>ABS(H1857-E1857)</f>
        <v>0</v>
      </c>
    </row>
    <row r="1858" spans="1:16" x14ac:dyDescent="0.25">
      <c r="A1858">
        <v>3</v>
      </c>
      <c r="B1858">
        <v>19</v>
      </c>
      <c r="C1858">
        <v>4</v>
      </c>
      <c r="D1858">
        <v>30</v>
      </c>
      <c r="E1858">
        <v>100</v>
      </c>
      <c r="H1858" s="6">
        <f t="shared" si="112"/>
        <v>100</v>
      </c>
      <c r="I1858" s="2">
        <v>0</v>
      </c>
      <c r="J1858" s="2">
        <v>0</v>
      </c>
      <c r="K1858" s="6">
        <f t="shared" si="113"/>
        <v>0</v>
      </c>
      <c r="L1858" s="6">
        <v>0</v>
      </c>
      <c r="M1858" s="5">
        <f t="shared" si="114"/>
        <v>1.5</v>
      </c>
      <c r="N1858" s="7">
        <f t="shared" si="115"/>
        <v>0.13339999999999999</v>
      </c>
      <c r="P1858" s="2">
        <f>ABS(H1858-E1858)</f>
        <v>0</v>
      </c>
    </row>
    <row r="1859" spans="1:16" x14ac:dyDescent="0.25">
      <c r="A1859">
        <v>3</v>
      </c>
      <c r="B1859">
        <v>19</v>
      </c>
      <c r="C1859">
        <v>5</v>
      </c>
      <c r="D1859">
        <v>30</v>
      </c>
      <c r="E1859">
        <v>100</v>
      </c>
      <c r="H1859" s="6">
        <f t="shared" si="112"/>
        <v>100</v>
      </c>
      <c r="I1859" s="2">
        <v>0</v>
      </c>
      <c r="J1859" s="2">
        <v>0</v>
      </c>
      <c r="K1859" s="6">
        <f t="shared" si="113"/>
        <v>0</v>
      </c>
      <c r="L1859" s="6">
        <v>0</v>
      </c>
      <c r="M1859" s="5">
        <f t="shared" si="114"/>
        <v>1.5</v>
      </c>
      <c r="N1859" s="7">
        <f t="shared" si="115"/>
        <v>0.13339999999999999</v>
      </c>
      <c r="P1859" s="2">
        <f>ABS(H1859-E1859)</f>
        <v>0</v>
      </c>
    </row>
    <row r="1860" spans="1:16" x14ac:dyDescent="0.25">
      <c r="A1860">
        <v>3</v>
      </c>
      <c r="B1860">
        <v>19</v>
      </c>
      <c r="C1860">
        <v>6</v>
      </c>
      <c r="D1860">
        <v>30</v>
      </c>
      <c r="E1860">
        <v>98.325999999999993</v>
      </c>
      <c r="H1860" s="6">
        <f t="shared" si="112"/>
        <v>10.187427723593199</v>
      </c>
      <c r="I1860" s="2">
        <v>6.0599999999999998E-4</v>
      </c>
      <c r="J1860" s="3">
        <v>0</v>
      </c>
      <c r="K1860" s="6">
        <f t="shared" si="113"/>
        <v>-5.6027999999999993E-5</v>
      </c>
      <c r="L1860" s="6">
        <v>-2.7999999999999998E-4</v>
      </c>
      <c r="M1860" s="5">
        <f t="shared" si="114"/>
        <v>1.5</v>
      </c>
      <c r="N1860" s="7">
        <f t="shared" si="115"/>
        <v>0.13339999999999999</v>
      </c>
      <c r="P1860" s="2">
        <f>ABS(H1860-E1860)</f>
        <v>88.138572276406791</v>
      </c>
    </row>
    <row r="1861" spans="1:16" x14ac:dyDescent="0.25">
      <c r="A1861">
        <v>3</v>
      </c>
      <c r="B1861">
        <v>19</v>
      </c>
      <c r="C1861">
        <v>7</v>
      </c>
      <c r="D1861">
        <v>30</v>
      </c>
      <c r="E1861">
        <v>98.998000000000005</v>
      </c>
      <c r="H1861" s="6">
        <f t="shared" si="112"/>
        <v>39.112435085750604</v>
      </c>
      <c r="I1861" s="2">
        <v>2.6957999999999999E-2</v>
      </c>
      <c r="J1861" s="2">
        <v>-8.1499999999999993E-3</v>
      </c>
      <c r="K1861" s="6">
        <f t="shared" si="113"/>
        <v>-1.7208599999999998E-3</v>
      </c>
      <c r="L1861" s="6">
        <v>-8.6E-3</v>
      </c>
      <c r="M1861" s="5">
        <f t="shared" si="114"/>
        <v>1.5</v>
      </c>
      <c r="N1861" s="7">
        <f t="shared" si="115"/>
        <v>0.13339999999999999</v>
      </c>
      <c r="P1861" s="2">
        <f>ABS(H1861-E1861)</f>
        <v>59.8855649142494</v>
      </c>
    </row>
    <row r="1862" spans="1:16" x14ac:dyDescent="0.25">
      <c r="A1862">
        <v>3</v>
      </c>
      <c r="B1862">
        <v>19</v>
      </c>
      <c r="C1862">
        <v>8</v>
      </c>
      <c r="D1862">
        <v>30</v>
      </c>
      <c r="E1862">
        <v>76.399000000000001</v>
      </c>
      <c r="H1862" s="6">
        <f t="shared" si="112"/>
        <v>67.889715467669561</v>
      </c>
      <c r="I1862" s="2">
        <v>0.1003</v>
      </c>
      <c r="J1862" s="2">
        <v>-6.7229999999999998E-2</v>
      </c>
      <c r="K1862" s="6">
        <f t="shared" si="113"/>
        <v>-5.1425699999999995E-4</v>
      </c>
      <c r="L1862" s="6">
        <v>-2.5699999999999998E-3</v>
      </c>
      <c r="M1862" s="5">
        <f t="shared" si="114"/>
        <v>1.5</v>
      </c>
      <c r="N1862" s="7">
        <f t="shared" si="115"/>
        <v>0.13339999999999999</v>
      </c>
      <c r="P1862" s="2">
        <f>ABS(H1862-E1862)</f>
        <v>8.5092845323304402</v>
      </c>
    </row>
    <row r="1863" spans="1:16" x14ac:dyDescent="0.25">
      <c r="A1863">
        <v>3</v>
      </c>
      <c r="B1863">
        <v>19</v>
      </c>
      <c r="C1863">
        <v>9</v>
      </c>
      <c r="D1863">
        <v>30</v>
      </c>
      <c r="E1863">
        <v>36.289000000000001</v>
      </c>
      <c r="H1863" s="6">
        <f t="shared" ref="H1863:H1926" si="116">IF(OR(J1863&lt;0,K1863&lt;0),100*ABS((J1863+K1863)/(I1863+K1863)),100)</f>
        <v>20.361415769967152</v>
      </c>
      <c r="I1863" s="2">
        <v>8.584E-2</v>
      </c>
      <c r="J1863" s="2">
        <v>-1.204E-2</v>
      </c>
      <c r="K1863" s="6">
        <f t="shared" ref="K1863:K1926" si="117">L1863*M1863*N1863</f>
        <v>-4.518257999999999E-3</v>
      </c>
      <c r="L1863" s="6">
        <v>-2.2579999999999999E-2</v>
      </c>
      <c r="M1863" s="5">
        <f t="shared" ref="M1863:M1926" si="118">1.5</f>
        <v>1.5</v>
      </c>
      <c r="N1863" s="7">
        <f t="shared" ref="N1863:N1926" si="119">0.1334</f>
        <v>0.13339999999999999</v>
      </c>
      <c r="P1863" s="2">
        <f>ABS(H1863-E1863)</f>
        <v>15.927584230032849</v>
      </c>
    </row>
    <row r="1864" spans="1:16" x14ac:dyDescent="0.25">
      <c r="A1864">
        <v>3</v>
      </c>
      <c r="B1864">
        <v>19</v>
      </c>
      <c r="C1864">
        <v>10</v>
      </c>
      <c r="D1864">
        <v>30</v>
      </c>
      <c r="E1864">
        <v>12.218</v>
      </c>
      <c r="H1864" s="6">
        <f t="shared" si="116"/>
        <v>9.6233578120207621</v>
      </c>
      <c r="I1864" s="2">
        <v>9.7356999999999999E-2</v>
      </c>
      <c r="J1864" s="3">
        <v>-2.8300000000000001E-3</v>
      </c>
      <c r="K1864" s="6">
        <f t="shared" si="117"/>
        <v>-5.9649809999999994E-3</v>
      </c>
      <c r="L1864" s="6">
        <v>-2.981E-2</v>
      </c>
      <c r="M1864" s="5">
        <f t="shared" si="118"/>
        <v>1.5</v>
      </c>
      <c r="N1864" s="7">
        <f t="shared" si="119"/>
        <v>0.13339999999999999</v>
      </c>
      <c r="P1864" s="2">
        <f>ABS(H1864-E1864)</f>
        <v>2.5946421879792378</v>
      </c>
    </row>
    <row r="1865" spans="1:16" x14ac:dyDescent="0.25">
      <c r="A1865">
        <v>3</v>
      </c>
      <c r="B1865">
        <v>19</v>
      </c>
      <c r="C1865">
        <v>11</v>
      </c>
      <c r="D1865">
        <v>30</v>
      </c>
      <c r="E1865">
        <v>0</v>
      </c>
      <c r="H1865" s="6">
        <f t="shared" si="116"/>
        <v>3.734606296918296</v>
      </c>
      <c r="I1865" s="2">
        <v>0.14351</v>
      </c>
      <c r="J1865" s="2">
        <v>0</v>
      </c>
      <c r="K1865" s="6">
        <f t="shared" si="117"/>
        <v>-5.1665819999999994E-3</v>
      </c>
      <c r="L1865" s="6">
        <v>-2.5819999999999999E-2</v>
      </c>
      <c r="M1865" s="5">
        <f t="shared" si="118"/>
        <v>1.5</v>
      </c>
      <c r="N1865" s="7">
        <f t="shared" si="119"/>
        <v>0.13339999999999999</v>
      </c>
      <c r="P1865" s="2">
        <f>ABS(H1865-E1865)</f>
        <v>3.734606296918296</v>
      </c>
    </row>
    <row r="1866" spans="1:16" x14ac:dyDescent="0.25">
      <c r="A1866">
        <v>3</v>
      </c>
      <c r="B1866">
        <v>19</v>
      </c>
      <c r="C1866">
        <v>12</v>
      </c>
      <c r="D1866">
        <v>30</v>
      </c>
      <c r="E1866">
        <v>0</v>
      </c>
      <c r="H1866" s="6">
        <f t="shared" si="116"/>
        <v>9.2187517375811581</v>
      </c>
      <c r="I1866" s="2">
        <v>8.5936999999999999E-2</v>
      </c>
      <c r="J1866" s="2">
        <v>0</v>
      </c>
      <c r="K1866" s="6">
        <f t="shared" si="117"/>
        <v>-7.2536249999999988E-3</v>
      </c>
      <c r="L1866" s="6">
        <v>-3.6249999999999998E-2</v>
      </c>
      <c r="M1866" s="5">
        <f t="shared" si="118"/>
        <v>1.5</v>
      </c>
      <c r="N1866" s="7">
        <f t="shared" si="119"/>
        <v>0.13339999999999999</v>
      </c>
      <c r="P1866" s="2">
        <f>ABS(H1866-E1866)</f>
        <v>9.2187517375811581</v>
      </c>
    </row>
    <row r="1867" spans="1:16" x14ac:dyDescent="0.25">
      <c r="A1867">
        <v>3</v>
      </c>
      <c r="B1867">
        <v>19</v>
      </c>
      <c r="C1867">
        <v>13</v>
      </c>
      <c r="D1867">
        <v>30</v>
      </c>
      <c r="E1867">
        <v>2.3E-2</v>
      </c>
      <c r="H1867" s="6">
        <f t="shared" si="116"/>
        <v>9.7423556540553591</v>
      </c>
      <c r="I1867" s="2">
        <v>7.0861999999999994E-2</v>
      </c>
      <c r="J1867" s="3">
        <v>-9.6199999999999994E-5</v>
      </c>
      <c r="K1867" s="6">
        <f t="shared" si="117"/>
        <v>-6.2030999999999996E-3</v>
      </c>
      <c r="L1867" s="6">
        <v>-3.1E-2</v>
      </c>
      <c r="M1867" s="5">
        <f t="shared" si="118"/>
        <v>1.5</v>
      </c>
      <c r="N1867" s="7">
        <f t="shared" si="119"/>
        <v>0.13339999999999999</v>
      </c>
      <c r="P1867" s="2">
        <f>ABS(H1867-E1867)</f>
        <v>9.7193556540553594</v>
      </c>
    </row>
    <row r="1868" spans="1:16" x14ac:dyDescent="0.25">
      <c r="A1868">
        <v>3</v>
      </c>
      <c r="B1868">
        <v>19</v>
      </c>
      <c r="C1868">
        <v>14</v>
      </c>
      <c r="D1868">
        <v>30</v>
      </c>
      <c r="E1868">
        <v>17.975999999999999</v>
      </c>
      <c r="H1868" s="6">
        <f t="shared" si="116"/>
        <v>11.257497686197311</v>
      </c>
      <c r="I1868" s="2">
        <v>5.8471000000000002E-2</v>
      </c>
      <c r="J1868" s="2">
        <v>-9.8999999999999999E-4</v>
      </c>
      <c r="K1868" s="6">
        <f t="shared" si="117"/>
        <v>-5.0265119999999995E-3</v>
      </c>
      <c r="L1868" s="6">
        <v>-2.512E-2</v>
      </c>
      <c r="M1868" s="5">
        <f t="shared" si="118"/>
        <v>1.5</v>
      </c>
      <c r="N1868" s="7">
        <f t="shared" si="119"/>
        <v>0.13339999999999999</v>
      </c>
      <c r="P1868" s="2">
        <f>ABS(H1868-E1868)</f>
        <v>6.7185023138026878</v>
      </c>
    </row>
    <row r="1869" spans="1:16" x14ac:dyDescent="0.25">
      <c r="A1869">
        <v>3</v>
      </c>
      <c r="B1869">
        <v>19</v>
      </c>
      <c r="C1869">
        <v>15</v>
      </c>
      <c r="D1869">
        <v>30</v>
      </c>
      <c r="E1869">
        <v>45.152000000000001</v>
      </c>
      <c r="H1869" s="6">
        <f t="shared" si="116"/>
        <v>48.553718239637085</v>
      </c>
      <c r="I1869" s="2">
        <v>0.10564</v>
      </c>
      <c r="J1869" s="2">
        <v>-4.7300000000000002E-2</v>
      </c>
      <c r="K1869" s="6">
        <f t="shared" si="117"/>
        <v>-2.6873429999999996E-3</v>
      </c>
      <c r="L1869" s="6">
        <v>-1.3429999999999999E-2</v>
      </c>
      <c r="M1869" s="5">
        <f t="shared" si="118"/>
        <v>1.5</v>
      </c>
      <c r="N1869" s="7">
        <f t="shared" si="119"/>
        <v>0.13339999999999999</v>
      </c>
      <c r="P1869" s="2">
        <f>ABS(H1869-E1869)</f>
        <v>3.4017182396370842</v>
      </c>
    </row>
    <row r="1870" spans="1:16" x14ac:dyDescent="0.25">
      <c r="A1870">
        <v>3</v>
      </c>
      <c r="B1870">
        <v>19</v>
      </c>
      <c r="C1870">
        <v>16</v>
      </c>
      <c r="D1870">
        <v>30</v>
      </c>
      <c r="E1870">
        <v>93.277000000000001</v>
      </c>
      <c r="H1870" s="6">
        <f t="shared" si="116"/>
        <v>86.597881776214606</v>
      </c>
      <c r="I1870" s="2">
        <v>0.10551000000000001</v>
      </c>
      <c r="J1870" s="2">
        <v>-8.8639999999999997E-2</v>
      </c>
      <c r="K1870" s="6">
        <f t="shared" si="117"/>
        <v>-1.4627309999999997E-3</v>
      </c>
      <c r="L1870" s="6">
        <v>-7.3099999999999997E-3</v>
      </c>
      <c r="M1870" s="5">
        <f t="shared" si="118"/>
        <v>1.5</v>
      </c>
      <c r="N1870" s="7">
        <f t="shared" si="119"/>
        <v>0.13339999999999999</v>
      </c>
      <c r="P1870" s="2">
        <f>ABS(H1870-E1870)</f>
        <v>6.6791182237853945</v>
      </c>
    </row>
    <row r="1871" spans="1:16" x14ac:dyDescent="0.25">
      <c r="A1871">
        <v>3</v>
      </c>
      <c r="B1871">
        <v>19</v>
      </c>
      <c r="C1871">
        <v>17</v>
      </c>
      <c r="D1871">
        <v>30</v>
      </c>
      <c r="E1871">
        <v>99.326999999999998</v>
      </c>
      <c r="H1871" s="6">
        <f t="shared" si="116"/>
        <v>91.043760389942335</v>
      </c>
      <c r="I1871" s="2">
        <v>3.0491999999999998E-2</v>
      </c>
      <c r="J1871" s="2">
        <v>-2.7179999999999999E-2</v>
      </c>
      <c r="K1871" s="6">
        <f t="shared" si="117"/>
        <v>-3.0415199999999997E-4</v>
      </c>
      <c r="L1871" s="6">
        <v>-1.5200000000000001E-3</v>
      </c>
      <c r="M1871" s="5">
        <f t="shared" si="118"/>
        <v>1.5</v>
      </c>
      <c r="N1871" s="7">
        <f t="shared" si="119"/>
        <v>0.13339999999999999</v>
      </c>
      <c r="P1871" s="2">
        <f>ABS(H1871-E1871)</f>
        <v>8.2832396100576631</v>
      </c>
    </row>
    <row r="1872" spans="1:16" x14ac:dyDescent="0.25">
      <c r="A1872">
        <v>3</v>
      </c>
      <c r="B1872">
        <v>19</v>
      </c>
      <c r="C1872">
        <v>18</v>
      </c>
      <c r="D1872">
        <v>30</v>
      </c>
      <c r="E1872">
        <v>100</v>
      </c>
      <c r="H1872" s="6">
        <f t="shared" si="116"/>
        <v>9.7773506848868816</v>
      </c>
      <c r="I1872" s="2">
        <v>3.3700000000000001E-4</v>
      </c>
      <c r="J1872" s="2">
        <v>0</v>
      </c>
      <c r="K1872" s="6">
        <f t="shared" si="117"/>
        <v>-3.0014999999999996E-5</v>
      </c>
      <c r="L1872" s="6">
        <v>-1.4999999999999999E-4</v>
      </c>
      <c r="M1872" s="5">
        <f t="shared" si="118"/>
        <v>1.5</v>
      </c>
      <c r="N1872" s="7">
        <f t="shared" si="119"/>
        <v>0.13339999999999999</v>
      </c>
      <c r="P1872" s="2">
        <f>ABS(H1872-E1872)</f>
        <v>90.222649315113117</v>
      </c>
    </row>
    <row r="1873" spans="1:16" x14ac:dyDescent="0.25">
      <c r="A1873">
        <v>3</v>
      </c>
      <c r="B1873">
        <v>19</v>
      </c>
      <c r="C1873">
        <v>19</v>
      </c>
      <c r="D1873">
        <v>30</v>
      </c>
      <c r="E1873">
        <v>100</v>
      </c>
      <c r="H1873" s="6">
        <f t="shared" si="116"/>
        <v>100</v>
      </c>
      <c r="I1873" s="2">
        <v>0</v>
      </c>
      <c r="J1873" s="3">
        <v>0</v>
      </c>
      <c r="K1873" s="6">
        <f t="shared" si="117"/>
        <v>0</v>
      </c>
      <c r="L1873" s="6">
        <v>0</v>
      </c>
      <c r="M1873" s="5">
        <f t="shared" si="118"/>
        <v>1.5</v>
      </c>
      <c r="N1873" s="7">
        <f t="shared" si="119"/>
        <v>0.13339999999999999</v>
      </c>
      <c r="P1873" s="2">
        <f>ABS(H1873-E1873)</f>
        <v>0</v>
      </c>
    </row>
    <row r="1874" spans="1:16" x14ac:dyDescent="0.25">
      <c r="A1874">
        <v>3</v>
      </c>
      <c r="B1874">
        <v>19</v>
      </c>
      <c r="C1874">
        <v>20</v>
      </c>
      <c r="D1874">
        <v>30</v>
      </c>
      <c r="E1874">
        <v>100</v>
      </c>
      <c r="H1874" s="6">
        <f t="shared" si="116"/>
        <v>100</v>
      </c>
      <c r="I1874" s="2">
        <v>0</v>
      </c>
      <c r="J1874" s="2">
        <v>0</v>
      </c>
      <c r="K1874" s="6">
        <f t="shared" si="117"/>
        <v>0</v>
      </c>
      <c r="L1874" s="6">
        <v>0</v>
      </c>
      <c r="M1874" s="5">
        <f t="shared" si="118"/>
        <v>1.5</v>
      </c>
      <c r="N1874" s="7">
        <f t="shared" si="119"/>
        <v>0.13339999999999999</v>
      </c>
      <c r="P1874" s="2">
        <f>ABS(H1874-E1874)</f>
        <v>0</v>
      </c>
    </row>
    <row r="1875" spans="1:16" x14ac:dyDescent="0.25">
      <c r="A1875">
        <v>3</v>
      </c>
      <c r="B1875">
        <v>19</v>
      </c>
      <c r="C1875">
        <v>21</v>
      </c>
      <c r="D1875">
        <v>30</v>
      </c>
      <c r="E1875">
        <v>100</v>
      </c>
      <c r="H1875" s="6">
        <f t="shared" si="116"/>
        <v>100</v>
      </c>
      <c r="I1875" s="2">
        <v>0</v>
      </c>
      <c r="J1875" s="3">
        <v>0</v>
      </c>
      <c r="K1875" s="6">
        <f t="shared" si="117"/>
        <v>0</v>
      </c>
      <c r="L1875" s="6">
        <v>0</v>
      </c>
      <c r="M1875" s="5">
        <f t="shared" si="118"/>
        <v>1.5</v>
      </c>
      <c r="N1875" s="7">
        <f t="shared" si="119"/>
        <v>0.13339999999999999</v>
      </c>
      <c r="P1875" s="2">
        <f>ABS(H1875-E1875)</f>
        <v>0</v>
      </c>
    </row>
    <row r="1876" spans="1:16" x14ac:dyDescent="0.25">
      <c r="A1876">
        <v>3</v>
      </c>
      <c r="B1876">
        <v>19</v>
      </c>
      <c r="C1876">
        <v>22</v>
      </c>
      <c r="D1876">
        <v>30</v>
      </c>
      <c r="E1876">
        <v>100</v>
      </c>
      <c r="H1876" s="6">
        <f t="shared" si="116"/>
        <v>100</v>
      </c>
      <c r="I1876" s="2">
        <v>0</v>
      </c>
      <c r="J1876" s="2">
        <v>0</v>
      </c>
      <c r="K1876" s="6">
        <f t="shared" si="117"/>
        <v>0</v>
      </c>
      <c r="L1876" s="6">
        <v>0</v>
      </c>
      <c r="M1876" s="5">
        <f t="shared" si="118"/>
        <v>1.5</v>
      </c>
      <c r="N1876" s="7">
        <f t="shared" si="119"/>
        <v>0.13339999999999999</v>
      </c>
      <c r="P1876" s="2">
        <f>ABS(H1876-E1876)</f>
        <v>0</v>
      </c>
    </row>
    <row r="1877" spans="1:16" x14ac:dyDescent="0.25">
      <c r="A1877">
        <v>3</v>
      </c>
      <c r="B1877">
        <v>19</v>
      </c>
      <c r="C1877">
        <v>23</v>
      </c>
      <c r="D1877">
        <v>30</v>
      </c>
      <c r="E1877">
        <v>100</v>
      </c>
      <c r="H1877" s="6">
        <f t="shared" si="116"/>
        <v>100</v>
      </c>
      <c r="I1877" s="2">
        <v>0</v>
      </c>
      <c r="J1877" s="2">
        <v>0</v>
      </c>
      <c r="K1877" s="6">
        <f t="shared" si="117"/>
        <v>0</v>
      </c>
      <c r="L1877" s="6">
        <v>0</v>
      </c>
      <c r="M1877" s="5">
        <f t="shared" si="118"/>
        <v>1.5</v>
      </c>
      <c r="N1877" s="7">
        <f t="shared" si="119"/>
        <v>0.13339999999999999</v>
      </c>
      <c r="P1877" s="2">
        <f>ABS(H1877-E1877)</f>
        <v>0</v>
      </c>
    </row>
    <row r="1878" spans="1:16" x14ac:dyDescent="0.25">
      <c r="A1878">
        <v>3</v>
      </c>
      <c r="B1878">
        <v>20</v>
      </c>
      <c r="C1878">
        <v>0</v>
      </c>
      <c r="D1878">
        <v>30</v>
      </c>
      <c r="E1878">
        <v>100</v>
      </c>
      <c r="H1878" s="6">
        <f t="shared" si="116"/>
        <v>100</v>
      </c>
      <c r="I1878" s="2">
        <v>0</v>
      </c>
      <c r="J1878" s="2">
        <v>0</v>
      </c>
      <c r="K1878" s="6">
        <f t="shared" si="117"/>
        <v>0</v>
      </c>
      <c r="L1878" s="6">
        <v>0</v>
      </c>
      <c r="M1878" s="5">
        <f t="shared" si="118"/>
        <v>1.5</v>
      </c>
      <c r="N1878" s="7">
        <f t="shared" si="119"/>
        <v>0.13339999999999999</v>
      </c>
      <c r="P1878" s="2">
        <f>ABS(H1878-E1878)</f>
        <v>0</v>
      </c>
    </row>
    <row r="1879" spans="1:16" x14ac:dyDescent="0.25">
      <c r="A1879">
        <v>3</v>
      </c>
      <c r="B1879">
        <v>20</v>
      </c>
      <c r="C1879">
        <v>1</v>
      </c>
      <c r="D1879">
        <v>30</v>
      </c>
      <c r="E1879">
        <v>100</v>
      </c>
      <c r="H1879" s="6">
        <f t="shared" si="116"/>
        <v>100</v>
      </c>
      <c r="I1879" s="2">
        <v>0</v>
      </c>
      <c r="J1879" s="2">
        <v>0</v>
      </c>
      <c r="K1879" s="6">
        <f t="shared" si="117"/>
        <v>0</v>
      </c>
      <c r="L1879" s="6">
        <v>0</v>
      </c>
      <c r="M1879" s="5">
        <f t="shared" si="118"/>
        <v>1.5</v>
      </c>
      <c r="N1879" s="7">
        <f t="shared" si="119"/>
        <v>0.13339999999999999</v>
      </c>
      <c r="P1879" s="2">
        <f>ABS(H1879-E1879)</f>
        <v>0</v>
      </c>
    </row>
    <row r="1880" spans="1:16" x14ac:dyDescent="0.25">
      <c r="A1880">
        <v>3</v>
      </c>
      <c r="B1880">
        <v>20</v>
      </c>
      <c r="C1880">
        <v>2</v>
      </c>
      <c r="D1880">
        <v>30</v>
      </c>
      <c r="E1880">
        <v>100</v>
      </c>
      <c r="H1880" s="6">
        <f t="shared" si="116"/>
        <v>100</v>
      </c>
      <c r="I1880" s="2">
        <v>0</v>
      </c>
      <c r="J1880" s="2">
        <v>0</v>
      </c>
      <c r="K1880" s="6">
        <f t="shared" si="117"/>
        <v>0</v>
      </c>
      <c r="L1880" s="6">
        <v>0</v>
      </c>
      <c r="M1880" s="5">
        <f t="shared" si="118"/>
        <v>1.5</v>
      </c>
      <c r="N1880" s="7">
        <f t="shared" si="119"/>
        <v>0.13339999999999999</v>
      </c>
      <c r="P1880" s="2">
        <f>ABS(H1880-E1880)</f>
        <v>0</v>
      </c>
    </row>
    <row r="1881" spans="1:16" x14ac:dyDescent="0.25">
      <c r="A1881">
        <v>3</v>
      </c>
      <c r="B1881">
        <v>20</v>
      </c>
      <c r="C1881">
        <v>3</v>
      </c>
      <c r="D1881">
        <v>30</v>
      </c>
      <c r="E1881">
        <v>100</v>
      </c>
      <c r="H1881" s="6">
        <f t="shared" si="116"/>
        <v>100</v>
      </c>
      <c r="I1881" s="2">
        <v>0</v>
      </c>
      <c r="J1881" s="2">
        <v>0</v>
      </c>
      <c r="K1881" s="6">
        <f t="shared" si="117"/>
        <v>0</v>
      </c>
      <c r="L1881" s="6">
        <v>0</v>
      </c>
      <c r="M1881" s="5">
        <f t="shared" si="118"/>
        <v>1.5</v>
      </c>
      <c r="N1881" s="7">
        <f t="shared" si="119"/>
        <v>0.13339999999999999</v>
      </c>
      <c r="P1881" s="2">
        <f>ABS(H1881-E1881)</f>
        <v>0</v>
      </c>
    </row>
    <row r="1882" spans="1:16" x14ac:dyDescent="0.25">
      <c r="A1882">
        <v>3</v>
      </c>
      <c r="B1882">
        <v>20</v>
      </c>
      <c r="C1882">
        <v>4</v>
      </c>
      <c r="D1882">
        <v>30</v>
      </c>
      <c r="E1882">
        <v>100</v>
      </c>
      <c r="H1882" s="6">
        <f t="shared" si="116"/>
        <v>100</v>
      </c>
      <c r="I1882" s="2">
        <v>0</v>
      </c>
      <c r="J1882" s="2">
        <v>0</v>
      </c>
      <c r="K1882" s="6">
        <f t="shared" si="117"/>
        <v>0</v>
      </c>
      <c r="L1882" s="6">
        <v>0</v>
      </c>
      <c r="M1882" s="5">
        <f t="shared" si="118"/>
        <v>1.5</v>
      </c>
      <c r="N1882" s="7">
        <f t="shared" si="119"/>
        <v>0.13339999999999999</v>
      </c>
      <c r="P1882" s="2">
        <f>ABS(H1882-E1882)</f>
        <v>0</v>
      </c>
    </row>
    <row r="1883" spans="1:16" x14ac:dyDescent="0.25">
      <c r="A1883">
        <v>3</v>
      </c>
      <c r="B1883">
        <v>20</v>
      </c>
      <c r="C1883">
        <v>5</v>
      </c>
      <c r="D1883">
        <v>30</v>
      </c>
      <c r="E1883">
        <v>100</v>
      </c>
      <c r="H1883" s="6">
        <f t="shared" si="116"/>
        <v>100</v>
      </c>
      <c r="I1883" s="2">
        <v>0</v>
      </c>
      <c r="J1883" s="2">
        <v>0</v>
      </c>
      <c r="K1883" s="6">
        <f t="shared" si="117"/>
        <v>0</v>
      </c>
      <c r="L1883" s="6">
        <v>0</v>
      </c>
      <c r="M1883" s="5">
        <f t="shared" si="118"/>
        <v>1.5</v>
      </c>
      <c r="N1883" s="7">
        <f t="shared" si="119"/>
        <v>0.13339999999999999</v>
      </c>
      <c r="P1883" s="2">
        <f>ABS(H1883-E1883)</f>
        <v>0</v>
      </c>
    </row>
    <row r="1884" spans="1:16" x14ac:dyDescent="0.25">
      <c r="A1884">
        <v>3</v>
      </c>
      <c r="B1884">
        <v>20</v>
      </c>
      <c r="C1884">
        <v>6</v>
      </c>
      <c r="D1884">
        <v>30</v>
      </c>
      <c r="E1884">
        <v>99.74</v>
      </c>
      <c r="H1884" s="6">
        <f t="shared" si="116"/>
        <v>10.077485916556949</v>
      </c>
      <c r="I1884" s="2">
        <v>1.5299999999999999E-3</v>
      </c>
      <c r="J1884" s="3">
        <v>0</v>
      </c>
      <c r="K1884" s="6">
        <f t="shared" si="117"/>
        <v>-1.4006999999999998E-4</v>
      </c>
      <c r="L1884" s="6">
        <v>-6.9999999999999999E-4</v>
      </c>
      <c r="M1884" s="5">
        <f t="shared" si="118"/>
        <v>1.5</v>
      </c>
      <c r="N1884" s="7">
        <f t="shared" si="119"/>
        <v>0.13339999999999999</v>
      </c>
      <c r="P1884" s="2">
        <f>ABS(H1884-E1884)</f>
        <v>89.662514083443043</v>
      </c>
    </row>
    <row r="1885" spans="1:16" x14ac:dyDescent="0.25">
      <c r="A1885">
        <v>3</v>
      </c>
      <c r="B1885">
        <v>20</v>
      </c>
      <c r="C1885">
        <v>7</v>
      </c>
      <c r="D1885">
        <v>30</v>
      </c>
      <c r="E1885">
        <v>99.712000000000003</v>
      </c>
      <c r="H1885" s="6">
        <f t="shared" si="116"/>
        <v>63.895225665154463</v>
      </c>
      <c r="I1885" s="2">
        <v>3.4422000000000001E-2</v>
      </c>
      <c r="J1885" s="2">
        <v>-1.9800000000000002E-2</v>
      </c>
      <c r="K1885" s="6">
        <f t="shared" si="117"/>
        <v>-1.3386689999999998E-3</v>
      </c>
      <c r="L1885" s="6">
        <v>-6.6899999999999998E-3</v>
      </c>
      <c r="M1885" s="5">
        <f t="shared" si="118"/>
        <v>1.5</v>
      </c>
      <c r="N1885" s="7">
        <f t="shared" si="119"/>
        <v>0.13339999999999999</v>
      </c>
      <c r="P1885" s="2">
        <f>ABS(H1885-E1885)</f>
        <v>35.81677433484554</v>
      </c>
    </row>
    <row r="1886" spans="1:16" x14ac:dyDescent="0.25">
      <c r="A1886">
        <v>3</v>
      </c>
      <c r="B1886">
        <v>20</v>
      </c>
      <c r="C1886">
        <v>8</v>
      </c>
      <c r="D1886">
        <v>30</v>
      </c>
      <c r="E1886">
        <v>76.736000000000004</v>
      </c>
      <c r="H1886" s="6">
        <f t="shared" si="116"/>
        <v>52.691815577294918</v>
      </c>
      <c r="I1886" s="2">
        <v>7.5636999999999996E-2</v>
      </c>
      <c r="J1886" s="2">
        <v>-3.6459999999999999E-2</v>
      </c>
      <c r="K1886" s="6">
        <f t="shared" si="117"/>
        <v>-2.2231109999999998E-3</v>
      </c>
      <c r="L1886" s="6">
        <v>-1.111E-2</v>
      </c>
      <c r="M1886" s="5">
        <f t="shared" si="118"/>
        <v>1.5</v>
      </c>
      <c r="N1886" s="7">
        <f t="shared" si="119"/>
        <v>0.13339999999999999</v>
      </c>
      <c r="P1886" s="2">
        <f>ABS(H1886-E1886)</f>
        <v>24.044184422705086</v>
      </c>
    </row>
    <row r="1887" spans="1:16" x14ac:dyDescent="0.25">
      <c r="A1887">
        <v>3</v>
      </c>
      <c r="B1887">
        <v>20</v>
      </c>
      <c r="C1887">
        <v>9</v>
      </c>
      <c r="D1887">
        <v>30</v>
      </c>
      <c r="E1887">
        <v>36.500999999999998</v>
      </c>
      <c r="H1887" s="6">
        <f t="shared" si="116"/>
        <v>26.459670908213877</v>
      </c>
      <c r="I1887" s="2">
        <v>0.11167000000000001</v>
      </c>
      <c r="J1887" s="2">
        <v>-2.5600000000000001E-2</v>
      </c>
      <c r="K1887" s="6">
        <f t="shared" si="117"/>
        <v>-3.1215599999999994E-3</v>
      </c>
      <c r="L1887" s="6">
        <v>-1.5599999999999999E-2</v>
      </c>
      <c r="M1887" s="5">
        <f t="shared" si="118"/>
        <v>1.5</v>
      </c>
      <c r="N1887" s="7">
        <f t="shared" si="119"/>
        <v>0.13339999999999999</v>
      </c>
      <c r="P1887" s="2">
        <f>ABS(H1887-E1887)</f>
        <v>10.041329091786121</v>
      </c>
    </row>
    <row r="1888" spans="1:16" x14ac:dyDescent="0.25">
      <c r="A1888">
        <v>3</v>
      </c>
      <c r="B1888">
        <v>20</v>
      </c>
      <c r="C1888">
        <v>10</v>
      </c>
      <c r="D1888">
        <v>30</v>
      </c>
      <c r="E1888">
        <v>12.183999999999999</v>
      </c>
      <c r="H1888" s="6">
        <f t="shared" si="116"/>
        <v>9.1785544437992446</v>
      </c>
      <c r="I1888" s="2">
        <v>0.13777</v>
      </c>
      <c r="J1888" s="3">
        <v>-8.3000000000000001E-3</v>
      </c>
      <c r="K1888" s="6">
        <f t="shared" si="117"/>
        <v>-3.9799889999999997E-3</v>
      </c>
      <c r="L1888" s="6">
        <v>-1.9890000000000001E-2</v>
      </c>
      <c r="M1888" s="5">
        <f t="shared" si="118"/>
        <v>1.5</v>
      </c>
      <c r="N1888" s="7">
        <f t="shared" si="119"/>
        <v>0.13339999999999999</v>
      </c>
      <c r="P1888" s="2">
        <f>ABS(H1888-E1888)</f>
        <v>3.0054455562007547</v>
      </c>
    </row>
    <row r="1889" spans="1:16" x14ac:dyDescent="0.25">
      <c r="A1889">
        <v>3</v>
      </c>
      <c r="B1889">
        <v>20</v>
      </c>
      <c r="C1889">
        <v>11</v>
      </c>
      <c r="D1889">
        <v>30</v>
      </c>
      <c r="E1889">
        <v>0</v>
      </c>
      <c r="H1889" s="6">
        <f t="shared" si="116"/>
        <v>3.212383960647911</v>
      </c>
      <c r="I1889" s="2">
        <v>0.15101999999999999</v>
      </c>
      <c r="J1889" s="2">
        <v>0</v>
      </c>
      <c r="K1889" s="6">
        <f t="shared" si="117"/>
        <v>-4.7003490000000004E-3</v>
      </c>
      <c r="L1889" s="6">
        <v>-2.349E-2</v>
      </c>
      <c r="M1889" s="5">
        <f t="shared" si="118"/>
        <v>1.5</v>
      </c>
      <c r="N1889" s="7">
        <f t="shared" si="119"/>
        <v>0.13339999999999999</v>
      </c>
      <c r="P1889" s="2">
        <f>ABS(H1889-E1889)</f>
        <v>3.212383960647911</v>
      </c>
    </row>
    <row r="1890" spans="1:16" x14ac:dyDescent="0.25">
      <c r="A1890">
        <v>3</v>
      </c>
      <c r="B1890">
        <v>20</v>
      </c>
      <c r="C1890">
        <v>12</v>
      </c>
      <c r="D1890">
        <v>30</v>
      </c>
      <c r="E1890">
        <v>0</v>
      </c>
      <c r="H1890" s="6">
        <f t="shared" si="116"/>
        <v>3.3011761739509247</v>
      </c>
      <c r="I1890" s="2">
        <v>0.15415999999999999</v>
      </c>
      <c r="J1890" s="2">
        <v>0</v>
      </c>
      <c r="K1890" s="6">
        <f t="shared" si="117"/>
        <v>-4.9264619999999995E-3</v>
      </c>
      <c r="L1890" s="6">
        <v>-2.462E-2</v>
      </c>
      <c r="M1890" s="5">
        <f t="shared" si="118"/>
        <v>1.5</v>
      </c>
      <c r="N1890" s="7">
        <f t="shared" si="119"/>
        <v>0.13339999999999999</v>
      </c>
      <c r="P1890" s="2">
        <f>ABS(H1890-E1890)</f>
        <v>3.3011761739509247</v>
      </c>
    </row>
    <row r="1891" spans="1:16" x14ac:dyDescent="0.25">
      <c r="A1891">
        <v>3</v>
      </c>
      <c r="B1891">
        <v>20</v>
      </c>
      <c r="C1891">
        <v>13</v>
      </c>
      <c r="D1891">
        <v>30</v>
      </c>
      <c r="E1891">
        <v>3.4000000000000002E-2</v>
      </c>
      <c r="H1891" s="6">
        <f t="shared" si="116"/>
        <v>5.2783373392670159</v>
      </c>
      <c r="I1891" s="2">
        <v>0.14852000000000001</v>
      </c>
      <c r="J1891" s="2">
        <v>-3.0699999999999998E-3</v>
      </c>
      <c r="K1891" s="6">
        <f t="shared" si="117"/>
        <v>-4.530264E-3</v>
      </c>
      <c r="L1891" s="6">
        <v>-2.264E-2</v>
      </c>
      <c r="M1891" s="5">
        <f t="shared" si="118"/>
        <v>1.5</v>
      </c>
      <c r="N1891" s="7">
        <f t="shared" si="119"/>
        <v>0.13339999999999999</v>
      </c>
      <c r="P1891" s="2">
        <f>ABS(H1891-E1891)</f>
        <v>5.2443373392670161</v>
      </c>
    </row>
    <row r="1892" spans="1:16" x14ac:dyDescent="0.25">
      <c r="A1892">
        <v>3</v>
      </c>
      <c r="B1892">
        <v>20</v>
      </c>
      <c r="C1892">
        <v>14</v>
      </c>
      <c r="D1892">
        <v>30</v>
      </c>
      <c r="E1892">
        <v>18.221</v>
      </c>
      <c r="H1892" s="6">
        <f t="shared" si="116"/>
        <v>22.383918002236289</v>
      </c>
      <c r="I1892" s="2">
        <v>0.13009000000000001</v>
      </c>
      <c r="J1892" s="2">
        <v>-2.4410000000000001E-2</v>
      </c>
      <c r="K1892" s="6">
        <f t="shared" si="117"/>
        <v>-3.8479230000000001E-3</v>
      </c>
      <c r="L1892" s="6">
        <v>-1.9230000000000001E-2</v>
      </c>
      <c r="M1892" s="5">
        <f t="shared" si="118"/>
        <v>1.5</v>
      </c>
      <c r="N1892" s="7">
        <f t="shared" si="119"/>
        <v>0.13339999999999999</v>
      </c>
      <c r="P1892" s="2">
        <f>ABS(H1892-E1892)</f>
        <v>4.1629180022362888</v>
      </c>
    </row>
    <row r="1893" spans="1:16" x14ac:dyDescent="0.25">
      <c r="A1893">
        <v>3</v>
      </c>
      <c r="B1893">
        <v>20</v>
      </c>
      <c r="C1893">
        <v>15</v>
      </c>
      <c r="D1893">
        <v>30</v>
      </c>
      <c r="E1893">
        <v>45.518000000000001</v>
      </c>
      <c r="H1893" s="6">
        <f t="shared" si="116"/>
        <v>46.379296112357864</v>
      </c>
      <c r="I1893" s="2">
        <v>0.1009</v>
      </c>
      <c r="J1893" s="2">
        <v>-4.2450000000000002E-2</v>
      </c>
      <c r="K1893" s="6">
        <f t="shared" si="117"/>
        <v>-2.9694840000000001E-3</v>
      </c>
      <c r="L1893" s="6">
        <v>-1.4840000000000001E-2</v>
      </c>
      <c r="M1893" s="5">
        <f t="shared" si="118"/>
        <v>1.5</v>
      </c>
      <c r="N1893" s="7">
        <f t="shared" si="119"/>
        <v>0.13339999999999999</v>
      </c>
      <c r="P1893" s="2">
        <f>ABS(H1893-E1893)</f>
        <v>0.86129611235786285</v>
      </c>
    </row>
    <row r="1894" spans="1:16" x14ac:dyDescent="0.25">
      <c r="A1894">
        <v>3</v>
      </c>
      <c r="B1894">
        <v>20</v>
      </c>
      <c r="C1894">
        <v>16</v>
      </c>
      <c r="D1894">
        <v>30</v>
      </c>
      <c r="E1894">
        <v>94.26</v>
      </c>
      <c r="H1894" s="6">
        <f t="shared" si="116"/>
        <v>70.16195015858608</v>
      </c>
      <c r="I1894" s="2">
        <v>6.3708000000000001E-2</v>
      </c>
      <c r="J1894" s="2">
        <v>-4.1270000000000001E-2</v>
      </c>
      <c r="K1894" s="6">
        <f t="shared" si="117"/>
        <v>-2.0150070000000001E-3</v>
      </c>
      <c r="L1894" s="6">
        <v>-1.0070000000000001E-2</v>
      </c>
      <c r="M1894" s="5">
        <f t="shared" si="118"/>
        <v>1.5</v>
      </c>
      <c r="N1894" s="7">
        <f t="shared" si="119"/>
        <v>0.13339999999999999</v>
      </c>
      <c r="P1894" s="2">
        <f>ABS(H1894-E1894)</f>
        <v>24.098049841413925</v>
      </c>
    </row>
    <row r="1895" spans="1:16" x14ac:dyDescent="0.25">
      <c r="A1895">
        <v>3</v>
      </c>
      <c r="B1895">
        <v>20</v>
      </c>
      <c r="C1895">
        <v>17</v>
      </c>
      <c r="D1895">
        <v>30</v>
      </c>
      <c r="E1895">
        <v>100</v>
      </c>
      <c r="H1895" s="6">
        <f t="shared" si="116"/>
        <v>57.693115605346748</v>
      </c>
      <c r="I1895" s="2">
        <v>2.3380999999999999E-2</v>
      </c>
      <c r="J1895" s="2">
        <v>-1.1820000000000001E-2</v>
      </c>
      <c r="K1895" s="6">
        <f t="shared" si="117"/>
        <v>-1.0585290000000001E-3</v>
      </c>
      <c r="L1895" s="6">
        <v>-5.2900000000000004E-3</v>
      </c>
      <c r="M1895" s="5">
        <f t="shared" si="118"/>
        <v>1.5</v>
      </c>
      <c r="N1895" s="7">
        <f t="shared" si="119"/>
        <v>0.13339999999999999</v>
      </c>
      <c r="P1895" s="2">
        <f>ABS(H1895-E1895)</f>
        <v>42.306884394653252</v>
      </c>
    </row>
    <row r="1896" spans="1:16" x14ac:dyDescent="0.25">
      <c r="A1896">
        <v>3</v>
      </c>
      <c r="B1896">
        <v>20</v>
      </c>
      <c r="C1896">
        <v>18</v>
      </c>
      <c r="D1896">
        <v>30</v>
      </c>
      <c r="E1896">
        <v>100</v>
      </c>
      <c r="H1896" s="6">
        <f t="shared" si="116"/>
        <v>9.7398545946926607</v>
      </c>
      <c r="I1896" s="2">
        <v>2.4800000000000001E-4</v>
      </c>
      <c r="J1896" s="2">
        <v>0</v>
      </c>
      <c r="K1896" s="6">
        <f t="shared" si="117"/>
        <v>-2.2011E-5</v>
      </c>
      <c r="L1896" s="8">
        <v>-1.1E-4</v>
      </c>
      <c r="M1896" s="5">
        <f t="shared" si="118"/>
        <v>1.5</v>
      </c>
      <c r="N1896" s="7">
        <f t="shared" si="119"/>
        <v>0.13339999999999999</v>
      </c>
      <c r="O1896" s="3"/>
      <c r="P1896" s="2">
        <f>ABS(H1896-E1896)</f>
        <v>90.260145405307341</v>
      </c>
    </row>
    <row r="1897" spans="1:16" x14ac:dyDescent="0.25">
      <c r="A1897">
        <v>3</v>
      </c>
      <c r="B1897">
        <v>20</v>
      </c>
      <c r="C1897">
        <v>19</v>
      </c>
      <c r="D1897">
        <v>30</v>
      </c>
      <c r="E1897">
        <v>100</v>
      </c>
      <c r="H1897" s="6">
        <f t="shared" si="116"/>
        <v>100</v>
      </c>
      <c r="I1897" s="2">
        <v>0</v>
      </c>
      <c r="J1897" s="3">
        <v>0</v>
      </c>
      <c r="K1897" s="6">
        <f t="shared" si="117"/>
        <v>0</v>
      </c>
      <c r="L1897" s="6">
        <v>0</v>
      </c>
      <c r="M1897" s="5">
        <f t="shared" si="118"/>
        <v>1.5</v>
      </c>
      <c r="N1897" s="7">
        <f t="shared" si="119"/>
        <v>0.13339999999999999</v>
      </c>
      <c r="P1897" s="2">
        <f>ABS(H1897-E1897)</f>
        <v>0</v>
      </c>
    </row>
    <row r="1898" spans="1:16" x14ac:dyDescent="0.25">
      <c r="A1898">
        <v>3</v>
      </c>
      <c r="B1898">
        <v>20</v>
      </c>
      <c r="C1898">
        <v>20</v>
      </c>
      <c r="D1898">
        <v>30</v>
      </c>
      <c r="E1898">
        <v>100</v>
      </c>
      <c r="H1898" s="6">
        <f t="shared" si="116"/>
        <v>100</v>
      </c>
      <c r="I1898" s="2">
        <v>0</v>
      </c>
      <c r="J1898" s="2">
        <v>0</v>
      </c>
      <c r="K1898" s="6">
        <f t="shared" si="117"/>
        <v>0</v>
      </c>
      <c r="L1898" s="6">
        <v>0</v>
      </c>
      <c r="M1898" s="5">
        <f t="shared" si="118"/>
        <v>1.5</v>
      </c>
      <c r="N1898" s="7">
        <f t="shared" si="119"/>
        <v>0.13339999999999999</v>
      </c>
      <c r="P1898" s="2">
        <f>ABS(H1898-E1898)</f>
        <v>0</v>
      </c>
    </row>
    <row r="1899" spans="1:16" x14ac:dyDescent="0.25">
      <c r="A1899">
        <v>3</v>
      </c>
      <c r="B1899">
        <v>20</v>
      </c>
      <c r="C1899">
        <v>21</v>
      </c>
      <c r="D1899">
        <v>30</v>
      </c>
      <c r="E1899">
        <v>100</v>
      </c>
      <c r="H1899" s="6">
        <f t="shared" si="116"/>
        <v>100</v>
      </c>
      <c r="I1899" s="2">
        <v>0</v>
      </c>
      <c r="J1899" s="2">
        <v>0</v>
      </c>
      <c r="K1899" s="6">
        <f t="shared" si="117"/>
        <v>0</v>
      </c>
      <c r="L1899" s="6">
        <v>0</v>
      </c>
      <c r="M1899" s="5">
        <f t="shared" si="118"/>
        <v>1.5</v>
      </c>
      <c r="N1899" s="7">
        <f t="shared" si="119"/>
        <v>0.13339999999999999</v>
      </c>
      <c r="P1899" s="2">
        <f>ABS(H1899-E1899)</f>
        <v>0</v>
      </c>
    </row>
    <row r="1900" spans="1:16" x14ac:dyDescent="0.25">
      <c r="A1900">
        <v>3</v>
      </c>
      <c r="B1900">
        <v>20</v>
      </c>
      <c r="C1900">
        <v>22</v>
      </c>
      <c r="D1900">
        <v>30</v>
      </c>
      <c r="E1900">
        <v>100</v>
      </c>
      <c r="H1900" s="6">
        <f t="shared" si="116"/>
        <v>100</v>
      </c>
      <c r="I1900" s="2">
        <v>0</v>
      </c>
      <c r="J1900" s="2">
        <v>0</v>
      </c>
      <c r="K1900" s="6">
        <f t="shared" si="117"/>
        <v>0</v>
      </c>
      <c r="L1900" s="6">
        <v>0</v>
      </c>
      <c r="M1900" s="5">
        <f t="shared" si="118"/>
        <v>1.5</v>
      </c>
      <c r="N1900" s="7">
        <f t="shared" si="119"/>
        <v>0.13339999999999999</v>
      </c>
      <c r="P1900" s="2">
        <f>ABS(H1900-E1900)</f>
        <v>0</v>
      </c>
    </row>
    <row r="1901" spans="1:16" x14ac:dyDescent="0.25">
      <c r="A1901">
        <v>3</v>
      </c>
      <c r="B1901">
        <v>20</v>
      </c>
      <c r="C1901">
        <v>23</v>
      </c>
      <c r="D1901">
        <v>30</v>
      </c>
      <c r="E1901">
        <v>100</v>
      </c>
      <c r="H1901" s="6">
        <f t="shared" si="116"/>
        <v>100</v>
      </c>
      <c r="I1901" s="2">
        <v>0</v>
      </c>
      <c r="J1901" s="2">
        <v>0</v>
      </c>
      <c r="K1901" s="6">
        <f t="shared" si="117"/>
        <v>0</v>
      </c>
      <c r="L1901" s="6">
        <v>0</v>
      </c>
      <c r="M1901" s="5">
        <f t="shared" si="118"/>
        <v>1.5</v>
      </c>
      <c r="N1901" s="7">
        <f t="shared" si="119"/>
        <v>0.13339999999999999</v>
      </c>
      <c r="P1901" s="2">
        <f>ABS(H1901-E1901)</f>
        <v>0</v>
      </c>
    </row>
    <row r="1902" spans="1:16" x14ac:dyDescent="0.25">
      <c r="A1902">
        <v>3</v>
      </c>
      <c r="B1902">
        <v>21</v>
      </c>
      <c r="C1902">
        <v>0</v>
      </c>
      <c r="D1902">
        <v>30</v>
      </c>
      <c r="E1902">
        <v>100</v>
      </c>
      <c r="H1902" s="6">
        <f t="shared" si="116"/>
        <v>100</v>
      </c>
      <c r="I1902" s="2">
        <v>0</v>
      </c>
      <c r="J1902" s="2">
        <v>0</v>
      </c>
      <c r="K1902" s="6">
        <f t="shared" si="117"/>
        <v>0</v>
      </c>
      <c r="L1902" s="6">
        <v>0</v>
      </c>
      <c r="M1902" s="5">
        <f t="shared" si="118"/>
        <v>1.5</v>
      </c>
      <c r="N1902" s="7">
        <f t="shared" si="119"/>
        <v>0.13339999999999999</v>
      </c>
      <c r="P1902" s="2">
        <f>ABS(H1902-E1902)</f>
        <v>0</v>
      </c>
    </row>
    <row r="1903" spans="1:16" x14ac:dyDescent="0.25">
      <c r="A1903">
        <v>3</v>
      </c>
      <c r="B1903">
        <v>21</v>
      </c>
      <c r="C1903">
        <v>1</v>
      </c>
      <c r="D1903">
        <v>30</v>
      </c>
      <c r="E1903">
        <v>100</v>
      </c>
      <c r="H1903" s="6">
        <f t="shared" si="116"/>
        <v>100</v>
      </c>
      <c r="I1903" s="2">
        <v>0</v>
      </c>
      <c r="J1903" s="2">
        <v>0</v>
      </c>
      <c r="K1903" s="6">
        <f t="shared" si="117"/>
        <v>0</v>
      </c>
      <c r="L1903" s="6">
        <v>0</v>
      </c>
      <c r="M1903" s="5">
        <f t="shared" si="118"/>
        <v>1.5</v>
      </c>
      <c r="N1903" s="7">
        <f t="shared" si="119"/>
        <v>0.13339999999999999</v>
      </c>
      <c r="P1903" s="2">
        <f>ABS(H1903-E1903)</f>
        <v>0</v>
      </c>
    </row>
    <row r="1904" spans="1:16" x14ac:dyDescent="0.25">
      <c r="A1904">
        <v>3</v>
      </c>
      <c r="B1904">
        <v>21</v>
      </c>
      <c r="C1904">
        <v>2</v>
      </c>
      <c r="D1904">
        <v>30</v>
      </c>
      <c r="E1904">
        <v>100</v>
      </c>
      <c r="H1904" s="6">
        <f t="shared" si="116"/>
        <v>100</v>
      </c>
      <c r="I1904" s="2">
        <v>0</v>
      </c>
      <c r="J1904" s="2">
        <v>0</v>
      </c>
      <c r="K1904" s="6">
        <f t="shared" si="117"/>
        <v>0</v>
      </c>
      <c r="L1904" s="6">
        <v>0</v>
      </c>
      <c r="M1904" s="5">
        <f t="shared" si="118"/>
        <v>1.5</v>
      </c>
      <c r="N1904" s="7">
        <f t="shared" si="119"/>
        <v>0.13339999999999999</v>
      </c>
      <c r="P1904" s="2">
        <f>ABS(H1904-E1904)</f>
        <v>0</v>
      </c>
    </row>
    <row r="1905" spans="1:16" x14ac:dyDescent="0.25">
      <c r="A1905">
        <v>3</v>
      </c>
      <c r="B1905">
        <v>21</v>
      </c>
      <c r="C1905">
        <v>3</v>
      </c>
      <c r="D1905">
        <v>30</v>
      </c>
      <c r="E1905">
        <v>100</v>
      </c>
      <c r="H1905" s="6">
        <f t="shared" si="116"/>
        <v>100</v>
      </c>
      <c r="I1905" s="2">
        <v>0</v>
      </c>
      <c r="J1905" s="2">
        <v>0</v>
      </c>
      <c r="K1905" s="6">
        <f t="shared" si="117"/>
        <v>0</v>
      </c>
      <c r="L1905" s="6">
        <v>0</v>
      </c>
      <c r="M1905" s="5">
        <f t="shared" si="118"/>
        <v>1.5</v>
      </c>
      <c r="N1905" s="7">
        <f t="shared" si="119"/>
        <v>0.13339999999999999</v>
      </c>
      <c r="P1905" s="2">
        <f>ABS(H1905-E1905)</f>
        <v>0</v>
      </c>
    </row>
    <row r="1906" spans="1:16" x14ac:dyDescent="0.25">
      <c r="A1906">
        <v>3</v>
      </c>
      <c r="B1906">
        <v>21</v>
      </c>
      <c r="C1906">
        <v>4</v>
      </c>
      <c r="D1906">
        <v>30</v>
      </c>
      <c r="E1906">
        <v>100</v>
      </c>
      <c r="H1906" s="6">
        <f t="shared" si="116"/>
        <v>100</v>
      </c>
      <c r="I1906" s="2">
        <v>0</v>
      </c>
      <c r="J1906" s="2">
        <v>0</v>
      </c>
      <c r="K1906" s="6">
        <f t="shared" si="117"/>
        <v>0</v>
      </c>
      <c r="L1906" s="6">
        <v>0</v>
      </c>
      <c r="M1906" s="5">
        <f t="shared" si="118"/>
        <v>1.5</v>
      </c>
      <c r="N1906" s="7">
        <f t="shared" si="119"/>
        <v>0.13339999999999999</v>
      </c>
      <c r="P1906" s="2">
        <f>ABS(H1906-E1906)</f>
        <v>0</v>
      </c>
    </row>
    <row r="1907" spans="1:16" x14ac:dyDescent="0.25">
      <c r="A1907">
        <v>3</v>
      </c>
      <c r="B1907">
        <v>21</v>
      </c>
      <c r="C1907">
        <v>5</v>
      </c>
      <c r="D1907">
        <v>30</v>
      </c>
      <c r="E1907">
        <v>100</v>
      </c>
      <c r="H1907" s="6">
        <f t="shared" si="116"/>
        <v>100</v>
      </c>
      <c r="I1907" s="2">
        <v>0</v>
      </c>
      <c r="J1907" s="3">
        <v>0</v>
      </c>
      <c r="K1907" s="6">
        <f t="shared" si="117"/>
        <v>0</v>
      </c>
      <c r="L1907" s="6">
        <v>0</v>
      </c>
      <c r="M1907" s="5">
        <f t="shared" si="118"/>
        <v>1.5</v>
      </c>
      <c r="N1907" s="7">
        <f t="shared" si="119"/>
        <v>0.13339999999999999</v>
      </c>
      <c r="P1907" s="2">
        <f>ABS(H1907-E1907)</f>
        <v>0</v>
      </c>
    </row>
    <row r="1908" spans="1:16" x14ac:dyDescent="0.25">
      <c r="A1908">
        <v>3</v>
      </c>
      <c r="B1908">
        <v>21</v>
      </c>
      <c r="C1908">
        <v>6</v>
      </c>
      <c r="D1908">
        <v>30</v>
      </c>
      <c r="E1908">
        <v>100</v>
      </c>
      <c r="H1908" s="6">
        <f t="shared" si="116"/>
        <v>10.227098488849514</v>
      </c>
      <c r="I1908" s="2">
        <v>6.4700000000000001E-4</v>
      </c>
      <c r="J1908" s="3">
        <v>0</v>
      </c>
      <c r="K1908" s="6">
        <f t="shared" si="117"/>
        <v>-6.0029999999999993E-5</v>
      </c>
      <c r="L1908" s="6">
        <v>-2.9999999999999997E-4</v>
      </c>
      <c r="M1908" s="5">
        <f t="shared" si="118"/>
        <v>1.5</v>
      </c>
      <c r="N1908" s="7">
        <f t="shared" si="119"/>
        <v>0.13339999999999999</v>
      </c>
      <c r="P1908" s="2">
        <f>ABS(H1908-E1908)</f>
        <v>89.772901511150479</v>
      </c>
    </row>
    <row r="1909" spans="1:16" x14ac:dyDescent="0.25">
      <c r="A1909">
        <v>3</v>
      </c>
      <c r="B1909">
        <v>21</v>
      </c>
      <c r="C1909">
        <v>7</v>
      </c>
      <c r="D1909">
        <v>30</v>
      </c>
      <c r="E1909">
        <v>100</v>
      </c>
      <c r="H1909" s="6">
        <f t="shared" si="116"/>
        <v>11.786648677139826</v>
      </c>
      <c r="I1909" s="2">
        <v>1.1025E-2</v>
      </c>
      <c r="J1909" s="2">
        <v>-1.9000000000000001E-4</v>
      </c>
      <c r="K1909" s="6">
        <f t="shared" si="117"/>
        <v>-9.9249600000000005E-4</v>
      </c>
      <c r="L1909" s="6">
        <v>-4.96E-3</v>
      </c>
      <c r="M1909" s="5">
        <f t="shared" si="118"/>
        <v>1.5</v>
      </c>
      <c r="N1909" s="7">
        <f t="shared" si="119"/>
        <v>0.13339999999999999</v>
      </c>
      <c r="P1909" s="2">
        <f>ABS(H1909-E1909)</f>
        <v>88.213351322860177</v>
      </c>
    </row>
    <row r="1910" spans="1:16" x14ac:dyDescent="0.25">
      <c r="A1910">
        <v>3</v>
      </c>
      <c r="B1910">
        <v>21</v>
      </c>
      <c r="C1910">
        <v>8</v>
      </c>
      <c r="D1910">
        <v>30</v>
      </c>
      <c r="E1910">
        <v>76.596000000000004</v>
      </c>
      <c r="H1910" s="6">
        <f t="shared" si="116"/>
        <v>11.025939065218433</v>
      </c>
      <c r="I1910" s="2">
        <v>1.8991000000000001E-2</v>
      </c>
      <c r="J1910" s="2">
        <v>-1.9000000000000001E-4</v>
      </c>
      <c r="K1910" s="6">
        <f t="shared" si="117"/>
        <v>-1.7148569999999998E-3</v>
      </c>
      <c r="L1910" s="6">
        <v>-8.5699999999999995E-3</v>
      </c>
      <c r="M1910" s="5">
        <f t="shared" si="118"/>
        <v>1.5</v>
      </c>
      <c r="N1910" s="7">
        <f t="shared" si="119"/>
        <v>0.13339999999999999</v>
      </c>
      <c r="P1910" s="2">
        <f>ABS(H1910-E1910)</f>
        <v>65.570060934781566</v>
      </c>
    </row>
    <row r="1911" spans="1:16" x14ac:dyDescent="0.25">
      <c r="A1911">
        <v>3</v>
      </c>
      <c r="B1911">
        <v>21</v>
      </c>
      <c r="C1911">
        <v>9</v>
      </c>
      <c r="D1911">
        <v>30</v>
      </c>
      <c r="E1911">
        <v>36.31</v>
      </c>
      <c r="H1911" s="6">
        <f t="shared" si="116"/>
        <v>10.339941450257443</v>
      </c>
      <c r="I1911" s="2">
        <v>2.5349E-2</v>
      </c>
      <c r="J1911" s="3">
        <v>-8.6399999999999999E-5</v>
      </c>
      <c r="K1911" s="6">
        <f t="shared" si="117"/>
        <v>-2.2971479999999997E-3</v>
      </c>
      <c r="L1911" s="6">
        <v>-1.1480000000000001E-2</v>
      </c>
      <c r="M1911" s="5">
        <f t="shared" si="118"/>
        <v>1.5</v>
      </c>
      <c r="N1911" s="7">
        <f t="shared" si="119"/>
        <v>0.13339999999999999</v>
      </c>
      <c r="P1911" s="2">
        <f>ABS(H1911-E1911)</f>
        <v>25.970058549742561</v>
      </c>
    </row>
    <row r="1912" spans="1:16" x14ac:dyDescent="0.25">
      <c r="A1912">
        <v>3</v>
      </c>
      <c r="B1912">
        <v>21</v>
      </c>
      <c r="C1912">
        <v>10</v>
      </c>
      <c r="D1912">
        <v>30</v>
      </c>
      <c r="E1912">
        <v>12.102</v>
      </c>
      <c r="H1912" s="6">
        <f t="shared" si="116"/>
        <v>10.059266846153943</v>
      </c>
      <c r="I1912" s="2">
        <v>3.3914E-2</v>
      </c>
      <c r="J1912" s="3">
        <v>-3.9799999999999998E-5</v>
      </c>
      <c r="K1912" s="6">
        <f t="shared" si="117"/>
        <v>-3.0635309999999995E-3</v>
      </c>
      <c r="L1912" s="6">
        <v>-1.5310000000000001E-2</v>
      </c>
      <c r="M1912" s="5">
        <f t="shared" si="118"/>
        <v>1.5</v>
      </c>
      <c r="N1912" s="7">
        <f t="shared" si="119"/>
        <v>0.13339999999999999</v>
      </c>
      <c r="P1912" s="2">
        <f>ABS(H1912-E1912)</f>
        <v>2.0427331538460578</v>
      </c>
    </row>
    <row r="1913" spans="1:16" x14ac:dyDescent="0.25">
      <c r="A1913">
        <v>3</v>
      </c>
      <c r="B1913">
        <v>21</v>
      </c>
      <c r="C1913">
        <v>11</v>
      </c>
      <c r="D1913">
        <v>30</v>
      </c>
      <c r="E1913">
        <v>0</v>
      </c>
      <c r="H1913" s="6">
        <f t="shared" si="116"/>
        <v>9.9191200105472674</v>
      </c>
      <c r="I1913" s="2">
        <v>3.8960000000000002E-2</v>
      </c>
      <c r="J1913" s="2">
        <v>0</v>
      </c>
      <c r="K1913" s="6">
        <f t="shared" si="117"/>
        <v>-3.5157569999999991E-3</v>
      </c>
      <c r="L1913" s="6">
        <v>-1.7569999999999999E-2</v>
      </c>
      <c r="M1913" s="5">
        <f t="shared" si="118"/>
        <v>1.5</v>
      </c>
      <c r="N1913" s="7">
        <f t="shared" si="119"/>
        <v>0.13339999999999999</v>
      </c>
      <c r="P1913" s="2">
        <f>ABS(H1913-E1913)</f>
        <v>9.9191200105472674</v>
      </c>
    </row>
    <row r="1914" spans="1:16" x14ac:dyDescent="0.25">
      <c r="A1914">
        <v>3</v>
      </c>
      <c r="B1914">
        <v>21</v>
      </c>
      <c r="C1914">
        <v>12</v>
      </c>
      <c r="D1914">
        <v>30</v>
      </c>
      <c r="E1914">
        <v>0</v>
      </c>
      <c r="H1914" s="6">
        <f t="shared" si="116"/>
        <v>10.012278752357977</v>
      </c>
      <c r="I1914" s="2">
        <v>3.4100999999999999E-2</v>
      </c>
      <c r="J1914" s="2">
        <v>0</v>
      </c>
      <c r="K1914" s="6">
        <f t="shared" si="117"/>
        <v>-3.103551E-3</v>
      </c>
      <c r="L1914" s="6">
        <v>-1.5509999999999999E-2</v>
      </c>
      <c r="M1914" s="5">
        <f t="shared" si="118"/>
        <v>1.5</v>
      </c>
      <c r="N1914" s="7">
        <f t="shared" si="119"/>
        <v>0.13339999999999999</v>
      </c>
      <c r="P1914" s="2">
        <f>ABS(H1914-E1914)</f>
        <v>10.012278752357977</v>
      </c>
    </row>
    <row r="1915" spans="1:16" x14ac:dyDescent="0.25">
      <c r="A1915">
        <v>3</v>
      </c>
      <c r="B1915">
        <v>21</v>
      </c>
      <c r="C1915">
        <v>13</v>
      </c>
      <c r="D1915">
        <v>30</v>
      </c>
      <c r="E1915">
        <v>5.5E-2</v>
      </c>
      <c r="H1915" s="6">
        <f t="shared" si="116"/>
        <v>9.9641406749934216</v>
      </c>
      <c r="I1915" s="2">
        <v>3.8315000000000002E-2</v>
      </c>
      <c r="J1915" s="3">
        <v>-1.77E-5</v>
      </c>
      <c r="K1915" s="6">
        <f t="shared" si="117"/>
        <v>-3.455727E-3</v>
      </c>
      <c r="L1915" s="6">
        <v>-1.7270000000000001E-2</v>
      </c>
      <c r="M1915" s="5">
        <f t="shared" si="118"/>
        <v>1.5</v>
      </c>
      <c r="N1915" s="7">
        <f t="shared" si="119"/>
        <v>0.13339999999999999</v>
      </c>
      <c r="P1915" s="2">
        <f>ABS(H1915-E1915)</f>
        <v>9.9091406749934219</v>
      </c>
    </row>
    <row r="1916" spans="1:16" x14ac:dyDescent="0.25">
      <c r="A1916">
        <v>3</v>
      </c>
      <c r="B1916">
        <v>21</v>
      </c>
      <c r="C1916">
        <v>14</v>
      </c>
      <c r="D1916">
        <v>30</v>
      </c>
      <c r="E1916">
        <v>18.317</v>
      </c>
      <c r="H1916" s="6">
        <f t="shared" si="116"/>
        <v>10.459943208143175</v>
      </c>
      <c r="I1916" s="2">
        <v>3.6228999999999997E-2</v>
      </c>
      <c r="J1916" s="2">
        <v>-2.0000000000000001E-4</v>
      </c>
      <c r="K1916" s="6">
        <f t="shared" si="117"/>
        <v>-3.2496239999999996E-3</v>
      </c>
      <c r="L1916" s="6">
        <v>-1.6240000000000001E-2</v>
      </c>
      <c r="M1916" s="5">
        <f t="shared" si="118"/>
        <v>1.5</v>
      </c>
      <c r="N1916" s="7">
        <f t="shared" si="119"/>
        <v>0.13339999999999999</v>
      </c>
      <c r="P1916" s="2">
        <f>ABS(H1916-E1916)</f>
        <v>7.8570567918568255</v>
      </c>
    </row>
    <row r="1917" spans="1:16" x14ac:dyDescent="0.25">
      <c r="A1917">
        <v>3</v>
      </c>
      <c r="B1917">
        <v>21</v>
      </c>
      <c r="C1917">
        <v>15</v>
      </c>
      <c r="D1917">
        <v>30</v>
      </c>
      <c r="E1917">
        <v>45.779000000000003</v>
      </c>
      <c r="H1917" s="6">
        <f t="shared" si="116"/>
        <v>10.422274495618641</v>
      </c>
      <c r="I1917" s="2">
        <v>2.1142000000000001E-2</v>
      </c>
      <c r="J1917" s="3">
        <v>-8.0099999999999995E-5</v>
      </c>
      <c r="K1917" s="6">
        <f t="shared" si="117"/>
        <v>-1.9229609999999999E-3</v>
      </c>
      <c r="L1917" s="6">
        <v>-9.6100000000000005E-3</v>
      </c>
      <c r="M1917" s="5">
        <f t="shared" si="118"/>
        <v>1.5</v>
      </c>
      <c r="N1917" s="7">
        <f t="shared" si="119"/>
        <v>0.13339999999999999</v>
      </c>
      <c r="P1917" s="2">
        <f>ABS(H1917-E1917)</f>
        <v>35.356725504381359</v>
      </c>
    </row>
    <row r="1918" spans="1:16" x14ac:dyDescent="0.25">
      <c r="A1918">
        <v>3</v>
      </c>
      <c r="B1918">
        <v>21</v>
      </c>
      <c r="C1918">
        <v>16</v>
      </c>
      <c r="D1918">
        <v>30</v>
      </c>
      <c r="E1918">
        <v>94.466999999999999</v>
      </c>
      <c r="H1918" s="6">
        <f t="shared" si="116"/>
        <v>11.662271119715509</v>
      </c>
      <c r="I1918" s="2">
        <v>1.7364000000000001E-2</v>
      </c>
      <c r="J1918" s="2">
        <v>-2.7999999999999998E-4</v>
      </c>
      <c r="K1918" s="6">
        <f t="shared" si="117"/>
        <v>-1.5627809999999998E-3</v>
      </c>
      <c r="L1918" s="6">
        <v>-7.8100000000000001E-3</v>
      </c>
      <c r="M1918" s="5">
        <f t="shared" si="118"/>
        <v>1.5</v>
      </c>
      <c r="N1918" s="7">
        <f t="shared" si="119"/>
        <v>0.13339999999999999</v>
      </c>
      <c r="P1918" s="2">
        <f>ABS(H1918-E1918)</f>
        <v>82.804728880284486</v>
      </c>
    </row>
    <row r="1919" spans="1:16" x14ac:dyDescent="0.25">
      <c r="A1919">
        <v>3</v>
      </c>
      <c r="B1919">
        <v>21</v>
      </c>
      <c r="C1919">
        <v>17</v>
      </c>
      <c r="D1919">
        <v>30</v>
      </c>
      <c r="E1919">
        <v>100</v>
      </c>
      <c r="H1919" s="6">
        <f t="shared" si="116"/>
        <v>11.699902022189242</v>
      </c>
      <c r="I1919" s="2">
        <v>8.456E-3</v>
      </c>
      <c r="J1919" s="2">
        <v>-1.3999999999999999E-4</v>
      </c>
      <c r="K1919" s="6">
        <f t="shared" si="117"/>
        <v>-7.6037999999999995E-4</v>
      </c>
      <c r="L1919" s="6">
        <v>-3.8E-3</v>
      </c>
      <c r="M1919" s="5">
        <f t="shared" si="118"/>
        <v>1.5</v>
      </c>
      <c r="N1919" s="7">
        <f t="shared" si="119"/>
        <v>0.13339999999999999</v>
      </c>
      <c r="P1919" s="2">
        <f>ABS(H1919-E1919)</f>
        <v>88.300097977810765</v>
      </c>
    </row>
    <row r="1920" spans="1:16" x14ac:dyDescent="0.25">
      <c r="A1920">
        <v>3</v>
      </c>
      <c r="B1920">
        <v>21</v>
      </c>
      <c r="C1920">
        <v>18</v>
      </c>
      <c r="D1920">
        <v>30</v>
      </c>
      <c r="E1920">
        <v>100</v>
      </c>
      <c r="H1920" s="6">
        <f t="shared" si="116"/>
        <v>10.532133270172114</v>
      </c>
      <c r="I1920" s="2">
        <v>2.31E-4</v>
      </c>
      <c r="J1920" s="2">
        <v>0</v>
      </c>
      <c r="K1920" s="6">
        <f t="shared" si="117"/>
        <v>-2.2011E-5</v>
      </c>
      <c r="L1920" s="8">
        <v>-1.1E-4</v>
      </c>
      <c r="M1920" s="5">
        <f t="shared" si="118"/>
        <v>1.5</v>
      </c>
      <c r="N1920" s="7">
        <f t="shared" si="119"/>
        <v>0.13339999999999999</v>
      </c>
      <c r="O1920" s="3"/>
      <c r="P1920" s="2">
        <f>ABS(H1920-E1920)</f>
        <v>89.46786672982789</v>
      </c>
    </row>
    <row r="1921" spans="1:16" x14ac:dyDescent="0.25">
      <c r="A1921">
        <v>3</v>
      </c>
      <c r="B1921">
        <v>21</v>
      </c>
      <c r="C1921">
        <v>19</v>
      </c>
      <c r="D1921">
        <v>30</v>
      </c>
      <c r="E1921">
        <v>100</v>
      </c>
      <c r="H1921" s="6">
        <f t="shared" si="116"/>
        <v>100</v>
      </c>
      <c r="I1921" s="2">
        <v>0</v>
      </c>
      <c r="J1921" s="3">
        <v>0</v>
      </c>
      <c r="K1921" s="6">
        <f t="shared" si="117"/>
        <v>0</v>
      </c>
      <c r="L1921" s="6">
        <v>0</v>
      </c>
      <c r="M1921" s="5">
        <f t="shared" si="118"/>
        <v>1.5</v>
      </c>
      <c r="N1921" s="7">
        <f t="shared" si="119"/>
        <v>0.13339999999999999</v>
      </c>
      <c r="P1921" s="2">
        <f>ABS(H1921-E1921)</f>
        <v>0</v>
      </c>
    </row>
    <row r="1922" spans="1:16" x14ac:dyDescent="0.25">
      <c r="A1922">
        <v>3</v>
      </c>
      <c r="B1922">
        <v>21</v>
      </c>
      <c r="C1922">
        <v>20</v>
      </c>
      <c r="D1922">
        <v>30</v>
      </c>
      <c r="E1922">
        <v>100</v>
      </c>
      <c r="H1922" s="6">
        <f t="shared" si="116"/>
        <v>100</v>
      </c>
      <c r="I1922" s="2">
        <v>0</v>
      </c>
      <c r="J1922" s="2">
        <v>0</v>
      </c>
      <c r="K1922" s="6">
        <f t="shared" si="117"/>
        <v>0</v>
      </c>
      <c r="L1922" s="6">
        <v>0</v>
      </c>
      <c r="M1922" s="5">
        <f t="shared" si="118"/>
        <v>1.5</v>
      </c>
      <c r="N1922" s="7">
        <f t="shared" si="119"/>
        <v>0.13339999999999999</v>
      </c>
      <c r="P1922" s="2">
        <f>ABS(H1922-E1922)</f>
        <v>0</v>
      </c>
    </row>
    <row r="1923" spans="1:16" x14ac:dyDescent="0.25">
      <c r="A1923">
        <v>3</v>
      </c>
      <c r="B1923">
        <v>21</v>
      </c>
      <c r="C1923">
        <v>21</v>
      </c>
      <c r="D1923">
        <v>30</v>
      </c>
      <c r="E1923">
        <v>100</v>
      </c>
      <c r="H1923" s="6">
        <f t="shared" si="116"/>
        <v>100</v>
      </c>
      <c r="I1923" s="2">
        <v>0</v>
      </c>
      <c r="J1923" s="2">
        <v>0</v>
      </c>
      <c r="K1923" s="6">
        <f t="shared" si="117"/>
        <v>0</v>
      </c>
      <c r="L1923" s="6">
        <v>0</v>
      </c>
      <c r="M1923" s="5">
        <f t="shared" si="118"/>
        <v>1.5</v>
      </c>
      <c r="N1923" s="7">
        <f t="shared" si="119"/>
        <v>0.13339999999999999</v>
      </c>
      <c r="P1923" s="2">
        <f>ABS(H1923-E1923)</f>
        <v>0</v>
      </c>
    </row>
    <row r="1924" spans="1:16" x14ac:dyDescent="0.25">
      <c r="A1924">
        <v>3</v>
      </c>
      <c r="B1924">
        <v>21</v>
      </c>
      <c r="C1924">
        <v>22</v>
      </c>
      <c r="D1924">
        <v>30</v>
      </c>
      <c r="E1924">
        <v>100</v>
      </c>
      <c r="H1924" s="6">
        <f t="shared" si="116"/>
        <v>100</v>
      </c>
      <c r="I1924" s="2">
        <v>0</v>
      </c>
      <c r="J1924" s="2">
        <v>0</v>
      </c>
      <c r="K1924" s="6">
        <f t="shared" si="117"/>
        <v>0</v>
      </c>
      <c r="L1924" s="6">
        <v>0</v>
      </c>
      <c r="M1924" s="5">
        <f t="shared" si="118"/>
        <v>1.5</v>
      </c>
      <c r="N1924" s="7">
        <f t="shared" si="119"/>
        <v>0.13339999999999999</v>
      </c>
      <c r="P1924" s="2">
        <f>ABS(H1924-E1924)</f>
        <v>0</v>
      </c>
    </row>
    <row r="1925" spans="1:16" x14ac:dyDescent="0.25">
      <c r="A1925">
        <v>3</v>
      </c>
      <c r="B1925">
        <v>21</v>
      </c>
      <c r="C1925">
        <v>23</v>
      </c>
      <c r="D1925">
        <v>30</v>
      </c>
      <c r="E1925">
        <v>100</v>
      </c>
      <c r="H1925" s="6">
        <f t="shared" si="116"/>
        <v>100</v>
      </c>
      <c r="I1925" s="2">
        <v>0</v>
      </c>
      <c r="J1925" s="2">
        <v>0</v>
      </c>
      <c r="K1925" s="6">
        <f t="shared" si="117"/>
        <v>0</v>
      </c>
      <c r="L1925" s="6">
        <v>0</v>
      </c>
      <c r="M1925" s="5">
        <f t="shared" si="118"/>
        <v>1.5</v>
      </c>
      <c r="N1925" s="7">
        <f t="shared" si="119"/>
        <v>0.13339999999999999</v>
      </c>
      <c r="P1925" s="2">
        <f>ABS(H1925-E1925)</f>
        <v>0</v>
      </c>
    </row>
    <row r="1926" spans="1:16" x14ac:dyDescent="0.25">
      <c r="A1926">
        <v>3</v>
      </c>
      <c r="B1926">
        <v>22</v>
      </c>
      <c r="C1926">
        <v>0</v>
      </c>
      <c r="D1926">
        <v>30</v>
      </c>
      <c r="E1926">
        <v>100</v>
      </c>
      <c r="H1926" s="6">
        <f t="shared" si="116"/>
        <v>100</v>
      </c>
      <c r="I1926" s="2">
        <v>0</v>
      </c>
      <c r="J1926" s="2">
        <v>0</v>
      </c>
      <c r="K1926" s="6">
        <f t="shared" si="117"/>
        <v>0</v>
      </c>
      <c r="L1926" s="6">
        <v>0</v>
      </c>
      <c r="M1926" s="5">
        <f t="shared" si="118"/>
        <v>1.5</v>
      </c>
      <c r="N1926" s="7">
        <f t="shared" si="119"/>
        <v>0.13339999999999999</v>
      </c>
      <c r="P1926" s="2">
        <f>ABS(H1926-E1926)</f>
        <v>0</v>
      </c>
    </row>
    <row r="1927" spans="1:16" x14ac:dyDescent="0.25">
      <c r="A1927">
        <v>3</v>
      </c>
      <c r="B1927">
        <v>22</v>
      </c>
      <c r="C1927">
        <v>1</v>
      </c>
      <c r="D1927">
        <v>30</v>
      </c>
      <c r="E1927">
        <v>100</v>
      </c>
      <c r="H1927" s="6">
        <f t="shared" ref="H1927:H1990" si="120">IF(OR(J1927&lt;0,K1927&lt;0),100*ABS((J1927+K1927)/(I1927+K1927)),100)</f>
        <v>100</v>
      </c>
      <c r="I1927" s="2">
        <v>0</v>
      </c>
      <c r="J1927" s="2">
        <v>0</v>
      </c>
      <c r="K1927" s="6">
        <f t="shared" ref="K1927:K1990" si="121">L1927*M1927*N1927</f>
        <v>0</v>
      </c>
      <c r="L1927" s="6">
        <v>0</v>
      </c>
      <c r="M1927" s="5">
        <f t="shared" ref="M1927:M1990" si="122">1.5</f>
        <v>1.5</v>
      </c>
      <c r="N1927" s="7">
        <f t="shared" ref="N1927:N1990" si="123">0.1334</f>
        <v>0.13339999999999999</v>
      </c>
      <c r="P1927" s="2">
        <f>ABS(H1927-E1927)</f>
        <v>0</v>
      </c>
    </row>
    <row r="1928" spans="1:16" x14ac:dyDescent="0.25">
      <c r="A1928">
        <v>3</v>
      </c>
      <c r="B1928">
        <v>22</v>
      </c>
      <c r="C1928">
        <v>2</v>
      </c>
      <c r="D1928">
        <v>30</v>
      </c>
      <c r="E1928">
        <v>100</v>
      </c>
      <c r="H1928" s="6">
        <f t="shared" si="120"/>
        <v>100</v>
      </c>
      <c r="I1928" s="2">
        <v>0</v>
      </c>
      <c r="J1928" s="2">
        <v>0</v>
      </c>
      <c r="K1928" s="6">
        <f t="shared" si="121"/>
        <v>0</v>
      </c>
      <c r="L1928" s="6">
        <v>0</v>
      </c>
      <c r="M1928" s="5">
        <f t="shared" si="122"/>
        <v>1.5</v>
      </c>
      <c r="N1928" s="7">
        <f t="shared" si="123"/>
        <v>0.13339999999999999</v>
      </c>
      <c r="P1928" s="2">
        <f>ABS(H1928-E1928)</f>
        <v>0</v>
      </c>
    </row>
    <row r="1929" spans="1:16" x14ac:dyDescent="0.25">
      <c r="A1929">
        <v>3</v>
      </c>
      <c r="B1929">
        <v>22</v>
      </c>
      <c r="C1929">
        <v>3</v>
      </c>
      <c r="D1929">
        <v>30</v>
      </c>
      <c r="E1929">
        <v>100</v>
      </c>
      <c r="H1929" s="6">
        <f t="shared" si="120"/>
        <v>100</v>
      </c>
      <c r="I1929" s="2">
        <v>0</v>
      </c>
      <c r="J1929" s="2">
        <v>0</v>
      </c>
      <c r="K1929" s="6">
        <f t="shared" si="121"/>
        <v>0</v>
      </c>
      <c r="L1929" s="6">
        <v>0</v>
      </c>
      <c r="M1929" s="5">
        <f t="shared" si="122"/>
        <v>1.5</v>
      </c>
      <c r="N1929" s="7">
        <f t="shared" si="123"/>
        <v>0.13339999999999999</v>
      </c>
      <c r="P1929" s="2">
        <f>ABS(H1929-E1929)</f>
        <v>0</v>
      </c>
    </row>
    <row r="1930" spans="1:16" x14ac:dyDescent="0.25">
      <c r="A1930">
        <v>3</v>
      </c>
      <c r="B1930">
        <v>22</v>
      </c>
      <c r="C1930">
        <v>4</v>
      </c>
      <c r="D1930">
        <v>30</v>
      </c>
      <c r="E1930">
        <v>100</v>
      </c>
      <c r="H1930" s="6">
        <f t="shared" si="120"/>
        <v>100</v>
      </c>
      <c r="I1930" s="2">
        <v>0</v>
      </c>
      <c r="J1930" s="2">
        <v>0</v>
      </c>
      <c r="K1930" s="6">
        <f t="shared" si="121"/>
        <v>0</v>
      </c>
      <c r="L1930" s="6">
        <v>0</v>
      </c>
      <c r="M1930" s="5">
        <f t="shared" si="122"/>
        <v>1.5</v>
      </c>
      <c r="N1930" s="7">
        <f t="shared" si="123"/>
        <v>0.13339999999999999</v>
      </c>
      <c r="P1930" s="2">
        <f>ABS(H1930-E1930)</f>
        <v>0</v>
      </c>
    </row>
    <row r="1931" spans="1:16" x14ac:dyDescent="0.25">
      <c r="A1931">
        <v>3</v>
      </c>
      <c r="B1931">
        <v>22</v>
      </c>
      <c r="C1931">
        <v>5</v>
      </c>
      <c r="D1931">
        <v>30</v>
      </c>
      <c r="E1931">
        <v>100</v>
      </c>
      <c r="H1931" s="6">
        <f t="shared" si="120"/>
        <v>100</v>
      </c>
      <c r="I1931" s="2">
        <v>0</v>
      </c>
      <c r="J1931" s="2">
        <v>0</v>
      </c>
      <c r="K1931" s="6">
        <f t="shared" si="121"/>
        <v>0</v>
      </c>
      <c r="L1931" s="6">
        <v>0</v>
      </c>
      <c r="M1931" s="5">
        <f t="shared" si="122"/>
        <v>1.5</v>
      </c>
      <c r="N1931" s="7">
        <f t="shared" si="123"/>
        <v>0.13339999999999999</v>
      </c>
      <c r="P1931" s="2">
        <f>ABS(H1931-E1931)</f>
        <v>0</v>
      </c>
    </row>
    <row r="1932" spans="1:16" x14ac:dyDescent="0.25">
      <c r="A1932">
        <v>3</v>
      </c>
      <c r="B1932">
        <v>22</v>
      </c>
      <c r="C1932">
        <v>6</v>
      </c>
      <c r="D1932">
        <v>30</v>
      </c>
      <c r="E1932">
        <v>100</v>
      </c>
      <c r="H1932" s="6">
        <f t="shared" si="120"/>
        <v>10.142034489077419</v>
      </c>
      <c r="I1932" s="2">
        <v>1.6949999999999999E-3</v>
      </c>
      <c r="J1932" s="3">
        <v>0</v>
      </c>
      <c r="K1932" s="6">
        <f t="shared" si="121"/>
        <v>-1.5607800000000001E-4</v>
      </c>
      <c r="L1932" s="6">
        <v>-7.7999999999999999E-4</v>
      </c>
      <c r="M1932" s="5">
        <f t="shared" si="122"/>
        <v>1.5</v>
      </c>
      <c r="N1932" s="7">
        <f t="shared" si="123"/>
        <v>0.13339999999999999</v>
      </c>
      <c r="P1932" s="2">
        <f>ABS(H1932-E1932)</f>
        <v>89.857965510922583</v>
      </c>
    </row>
    <row r="1933" spans="1:16" x14ac:dyDescent="0.25">
      <c r="A1933">
        <v>3</v>
      </c>
      <c r="B1933">
        <v>22</v>
      </c>
      <c r="C1933">
        <v>7</v>
      </c>
      <c r="D1933">
        <v>30</v>
      </c>
      <c r="E1933">
        <v>100</v>
      </c>
      <c r="H1933" s="6">
        <f t="shared" si="120"/>
        <v>56.801570896357347</v>
      </c>
      <c r="I1933" s="2">
        <v>3.2464E-2</v>
      </c>
      <c r="J1933" s="2">
        <v>-1.609E-2</v>
      </c>
      <c r="K1933" s="6">
        <f t="shared" si="121"/>
        <v>-1.498749E-3</v>
      </c>
      <c r="L1933" s="6">
        <v>-7.4900000000000001E-3</v>
      </c>
      <c r="M1933" s="5">
        <f t="shared" si="122"/>
        <v>1.5</v>
      </c>
      <c r="N1933" s="7">
        <f t="shared" si="123"/>
        <v>0.13339999999999999</v>
      </c>
      <c r="P1933" s="2">
        <f>ABS(H1933-E1933)</f>
        <v>43.198429103642653</v>
      </c>
    </row>
    <row r="1934" spans="1:16" x14ac:dyDescent="0.25">
      <c r="A1934">
        <v>3</v>
      </c>
      <c r="B1934">
        <v>22</v>
      </c>
      <c r="C1934">
        <v>8</v>
      </c>
      <c r="D1934">
        <v>30</v>
      </c>
      <c r="E1934">
        <v>76.337000000000003</v>
      </c>
      <c r="H1934" s="6">
        <f t="shared" si="120"/>
        <v>46.936209079772482</v>
      </c>
      <c r="I1934" s="2">
        <v>6.9184999999999997E-2</v>
      </c>
      <c r="J1934" s="2">
        <v>-2.8580000000000001E-2</v>
      </c>
      <c r="K1934" s="6">
        <f t="shared" si="121"/>
        <v>-2.6493239999999998E-3</v>
      </c>
      <c r="L1934" s="6">
        <v>-1.324E-2</v>
      </c>
      <c r="M1934" s="5">
        <f t="shared" si="122"/>
        <v>1.5</v>
      </c>
      <c r="N1934" s="7">
        <f t="shared" si="123"/>
        <v>0.13339999999999999</v>
      </c>
      <c r="P1934" s="2">
        <f>ABS(H1934-E1934)</f>
        <v>29.400790920227521</v>
      </c>
    </row>
    <row r="1935" spans="1:16" x14ac:dyDescent="0.25">
      <c r="A1935">
        <v>3</v>
      </c>
      <c r="B1935">
        <v>22</v>
      </c>
      <c r="C1935">
        <v>9</v>
      </c>
      <c r="D1935">
        <v>30</v>
      </c>
      <c r="E1935">
        <v>36.204999999999998</v>
      </c>
      <c r="H1935" s="6">
        <f t="shared" si="120"/>
        <v>25.123726465998853</v>
      </c>
      <c r="I1935" s="2">
        <v>0.10255</v>
      </c>
      <c r="J1935" s="2">
        <v>-2.1139999999999999E-2</v>
      </c>
      <c r="K1935" s="6">
        <f t="shared" si="121"/>
        <v>-3.6958469999999999E-3</v>
      </c>
      <c r="L1935" s="6">
        <v>-1.847E-2</v>
      </c>
      <c r="M1935" s="5">
        <f t="shared" si="122"/>
        <v>1.5</v>
      </c>
      <c r="N1935" s="7">
        <f t="shared" si="123"/>
        <v>0.13339999999999999</v>
      </c>
      <c r="P1935" s="2">
        <f>ABS(H1935-E1935)</f>
        <v>11.081273534001145</v>
      </c>
    </row>
    <row r="1936" spans="1:16" x14ac:dyDescent="0.25">
      <c r="A1936">
        <v>3</v>
      </c>
      <c r="B1936">
        <v>22</v>
      </c>
      <c r="C1936">
        <v>10</v>
      </c>
      <c r="D1936">
        <v>30</v>
      </c>
      <c r="E1936">
        <v>11.978</v>
      </c>
      <c r="H1936" s="6">
        <f t="shared" si="120"/>
        <v>9.4057419842238481</v>
      </c>
      <c r="I1936" s="2">
        <v>0.12060999999999999</v>
      </c>
      <c r="J1936" s="2">
        <v>-5.8799999999999998E-3</v>
      </c>
      <c r="K1936" s="6">
        <f t="shared" si="121"/>
        <v>-4.9944960000000002E-3</v>
      </c>
      <c r="L1936" s="6">
        <v>-2.496E-2</v>
      </c>
      <c r="M1936" s="5">
        <f t="shared" si="122"/>
        <v>1.5</v>
      </c>
      <c r="N1936" s="7">
        <f t="shared" si="123"/>
        <v>0.13339999999999999</v>
      </c>
      <c r="P1936" s="2">
        <f>ABS(H1936-E1936)</f>
        <v>2.5722580157761517</v>
      </c>
    </row>
    <row r="1937" spans="1:16" x14ac:dyDescent="0.25">
      <c r="A1937">
        <v>3</v>
      </c>
      <c r="B1937">
        <v>22</v>
      </c>
      <c r="C1937">
        <v>11</v>
      </c>
      <c r="D1937">
        <v>30</v>
      </c>
      <c r="E1937">
        <v>0</v>
      </c>
      <c r="H1937" s="6">
        <f t="shared" si="120"/>
        <v>4.6293218776782252</v>
      </c>
      <c r="I1937" s="2">
        <v>0.13138</v>
      </c>
      <c r="J1937" s="2">
        <v>0</v>
      </c>
      <c r="K1937" s="6">
        <f t="shared" si="121"/>
        <v>-5.8129050000000002E-3</v>
      </c>
      <c r="L1937" s="6">
        <v>-2.9049999999999999E-2</v>
      </c>
      <c r="M1937" s="5">
        <f t="shared" si="122"/>
        <v>1.5</v>
      </c>
      <c r="N1937" s="7">
        <f t="shared" si="123"/>
        <v>0.13339999999999999</v>
      </c>
      <c r="P1937" s="2">
        <f>ABS(H1937-E1937)</f>
        <v>4.6293218776782252</v>
      </c>
    </row>
    <row r="1938" spans="1:16" x14ac:dyDescent="0.25">
      <c r="A1938">
        <v>3</v>
      </c>
      <c r="B1938">
        <v>22</v>
      </c>
      <c r="C1938">
        <v>12</v>
      </c>
      <c r="D1938">
        <v>30</v>
      </c>
      <c r="E1938">
        <v>0</v>
      </c>
      <c r="H1938" s="6">
        <f t="shared" si="120"/>
        <v>4.2826603627889241</v>
      </c>
      <c r="I1938" s="2">
        <v>0.13979</v>
      </c>
      <c r="J1938" s="2">
        <v>0</v>
      </c>
      <c r="K1938" s="6">
        <f t="shared" si="121"/>
        <v>-5.740869E-3</v>
      </c>
      <c r="L1938" s="6">
        <v>-2.869E-2</v>
      </c>
      <c r="M1938" s="5">
        <f t="shared" si="122"/>
        <v>1.5</v>
      </c>
      <c r="N1938" s="7">
        <f t="shared" si="123"/>
        <v>0.13339999999999999</v>
      </c>
      <c r="P1938" s="2">
        <f>ABS(H1938-E1938)</f>
        <v>4.2826603627889241</v>
      </c>
    </row>
    <row r="1939" spans="1:16" x14ac:dyDescent="0.25">
      <c r="A1939">
        <v>3</v>
      </c>
      <c r="B1939">
        <v>22</v>
      </c>
      <c r="C1939">
        <v>13</v>
      </c>
      <c r="D1939">
        <v>30</v>
      </c>
      <c r="E1939">
        <v>7.0999999999999994E-2</v>
      </c>
      <c r="H1939" s="6">
        <f t="shared" si="120"/>
        <v>6.1922996026809312</v>
      </c>
      <c r="I1939" s="2">
        <v>0.13064000000000001</v>
      </c>
      <c r="J1939" s="2">
        <v>-2.2100000000000002E-3</v>
      </c>
      <c r="K1939" s="6">
        <f t="shared" si="121"/>
        <v>-5.5367669999999997E-3</v>
      </c>
      <c r="L1939" s="6">
        <v>-2.767E-2</v>
      </c>
      <c r="M1939" s="5">
        <f t="shared" si="122"/>
        <v>1.5</v>
      </c>
      <c r="N1939" s="7">
        <f t="shared" si="123"/>
        <v>0.13339999999999999</v>
      </c>
      <c r="P1939" s="2">
        <f>ABS(H1939-E1939)</f>
        <v>6.1212996026809314</v>
      </c>
    </row>
    <row r="1940" spans="1:16" x14ac:dyDescent="0.25">
      <c r="A1940">
        <v>3</v>
      </c>
      <c r="B1940">
        <v>22</v>
      </c>
      <c r="C1940">
        <v>14</v>
      </c>
      <c r="D1940">
        <v>30</v>
      </c>
      <c r="E1940">
        <v>18.452999999999999</v>
      </c>
      <c r="H1940" s="6">
        <f t="shared" si="120"/>
        <v>20.304656498794081</v>
      </c>
      <c r="I1940" s="2">
        <v>0.11425</v>
      </c>
      <c r="J1940" s="2">
        <v>-1.7500000000000002E-2</v>
      </c>
      <c r="K1940" s="6">
        <f t="shared" si="121"/>
        <v>-4.736367E-3</v>
      </c>
      <c r="L1940" s="6">
        <v>-2.367E-2</v>
      </c>
      <c r="M1940" s="5">
        <f t="shared" si="122"/>
        <v>1.5</v>
      </c>
      <c r="N1940" s="7">
        <f t="shared" si="123"/>
        <v>0.13339999999999999</v>
      </c>
      <c r="P1940" s="2">
        <f>ABS(H1940-E1940)</f>
        <v>1.8516564987940818</v>
      </c>
    </row>
    <row r="1941" spans="1:16" x14ac:dyDescent="0.25">
      <c r="A1941">
        <v>3</v>
      </c>
      <c r="B1941">
        <v>22</v>
      </c>
      <c r="C1941">
        <v>15</v>
      </c>
      <c r="D1941">
        <v>30</v>
      </c>
      <c r="E1941">
        <v>45.960999999999999</v>
      </c>
      <c r="H1941" s="6">
        <f t="shared" si="120"/>
        <v>39.491738753406672</v>
      </c>
      <c r="I1941" s="2">
        <v>8.8014999999999996E-2</v>
      </c>
      <c r="J1941" s="2">
        <v>-2.962E-2</v>
      </c>
      <c r="K1941" s="6">
        <f t="shared" si="121"/>
        <v>-3.6838409999999998E-3</v>
      </c>
      <c r="L1941" s="6">
        <v>-1.8409999999999999E-2</v>
      </c>
      <c r="M1941" s="5">
        <f t="shared" si="122"/>
        <v>1.5</v>
      </c>
      <c r="N1941" s="7">
        <f t="shared" si="123"/>
        <v>0.13339999999999999</v>
      </c>
      <c r="P1941" s="2">
        <f>ABS(H1941-E1941)</f>
        <v>6.4692612465933266</v>
      </c>
    </row>
    <row r="1942" spans="1:16" x14ac:dyDescent="0.25">
      <c r="A1942">
        <v>3</v>
      </c>
      <c r="B1942">
        <v>22</v>
      </c>
      <c r="C1942">
        <v>16</v>
      </c>
      <c r="D1942">
        <v>30</v>
      </c>
      <c r="E1942">
        <v>94.843999999999994</v>
      </c>
      <c r="H1942" s="6">
        <f t="shared" si="120"/>
        <v>62.998306401592771</v>
      </c>
      <c r="I1942" s="2">
        <v>5.8506000000000002E-2</v>
      </c>
      <c r="J1942" s="2">
        <v>-3.3119999999999997E-2</v>
      </c>
      <c r="K1942" s="6">
        <f t="shared" si="121"/>
        <v>-2.2931459999999998E-3</v>
      </c>
      <c r="L1942" s="6">
        <v>-1.146E-2</v>
      </c>
      <c r="M1942" s="5">
        <f t="shared" si="122"/>
        <v>1.5</v>
      </c>
      <c r="N1942" s="7">
        <f t="shared" si="123"/>
        <v>0.13339999999999999</v>
      </c>
      <c r="P1942" s="2">
        <f>ABS(H1942-E1942)</f>
        <v>31.845693598407223</v>
      </c>
    </row>
    <row r="1943" spans="1:16" x14ac:dyDescent="0.25">
      <c r="A1943">
        <v>3</v>
      </c>
      <c r="B1943">
        <v>22</v>
      </c>
      <c r="C1943">
        <v>17</v>
      </c>
      <c r="D1943">
        <v>30</v>
      </c>
      <c r="E1943">
        <v>100</v>
      </c>
      <c r="H1943" s="6">
        <f t="shared" si="120"/>
        <v>51.169627316200931</v>
      </c>
      <c r="I1943" s="2">
        <v>2.1763000000000001E-2</v>
      </c>
      <c r="J1943" s="2">
        <v>-9.4299999999999991E-3</v>
      </c>
      <c r="K1943" s="6">
        <f t="shared" si="121"/>
        <v>-1.1285640000000001E-3</v>
      </c>
      <c r="L1943" s="6">
        <v>-5.64E-3</v>
      </c>
      <c r="M1943" s="5">
        <f t="shared" si="122"/>
        <v>1.5</v>
      </c>
      <c r="N1943" s="7">
        <f t="shared" si="123"/>
        <v>0.13339999999999999</v>
      </c>
      <c r="P1943" s="2">
        <f>ABS(H1943-E1943)</f>
        <v>48.830372683799069</v>
      </c>
    </row>
    <row r="1944" spans="1:16" x14ac:dyDescent="0.25">
      <c r="A1944">
        <v>3</v>
      </c>
      <c r="B1944">
        <v>22</v>
      </c>
      <c r="C1944">
        <v>18</v>
      </c>
      <c r="D1944">
        <v>30</v>
      </c>
      <c r="E1944">
        <v>100</v>
      </c>
      <c r="H1944" s="6">
        <f t="shared" si="120"/>
        <v>10.48197762739953</v>
      </c>
      <c r="I1944" s="2">
        <v>2.32E-4</v>
      </c>
      <c r="J1944" s="2">
        <v>0</v>
      </c>
      <c r="K1944" s="6">
        <f t="shared" si="121"/>
        <v>-2.2011E-5</v>
      </c>
      <c r="L1944" s="8">
        <v>-1.1E-4</v>
      </c>
      <c r="M1944" s="5">
        <f t="shared" si="122"/>
        <v>1.5</v>
      </c>
      <c r="N1944" s="7">
        <f t="shared" si="123"/>
        <v>0.13339999999999999</v>
      </c>
      <c r="O1944" s="3"/>
      <c r="P1944" s="2">
        <f>ABS(H1944-E1944)</f>
        <v>89.51802237260047</v>
      </c>
    </row>
    <row r="1945" spans="1:16" x14ac:dyDescent="0.25">
      <c r="A1945">
        <v>3</v>
      </c>
      <c r="B1945">
        <v>22</v>
      </c>
      <c r="C1945">
        <v>19</v>
      </c>
      <c r="D1945">
        <v>30</v>
      </c>
      <c r="E1945">
        <v>100</v>
      </c>
      <c r="H1945" s="6">
        <f t="shared" si="120"/>
        <v>100</v>
      </c>
      <c r="I1945" s="2">
        <v>0</v>
      </c>
      <c r="J1945" s="3">
        <v>0</v>
      </c>
      <c r="K1945" s="6">
        <f t="shared" si="121"/>
        <v>0</v>
      </c>
      <c r="L1945" s="6">
        <v>0</v>
      </c>
      <c r="M1945" s="5">
        <f t="shared" si="122"/>
        <v>1.5</v>
      </c>
      <c r="N1945" s="7">
        <f t="shared" si="123"/>
        <v>0.13339999999999999</v>
      </c>
      <c r="P1945" s="2">
        <f>ABS(H1945-E1945)</f>
        <v>0</v>
      </c>
    </row>
    <row r="1946" spans="1:16" x14ac:dyDescent="0.25">
      <c r="A1946">
        <v>3</v>
      </c>
      <c r="B1946">
        <v>22</v>
      </c>
      <c r="C1946">
        <v>20</v>
      </c>
      <c r="D1946">
        <v>30</v>
      </c>
      <c r="E1946">
        <v>100</v>
      </c>
      <c r="H1946" s="6">
        <f t="shared" si="120"/>
        <v>100</v>
      </c>
      <c r="I1946" s="2">
        <v>0</v>
      </c>
      <c r="J1946" s="2">
        <v>0</v>
      </c>
      <c r="K1946" s="6">
        <f t="shared" si="121"/>
        <v>0</v>
      </c>
      <c r="L1946" s="6">
        <v>0</v>
      </c>
      <c r="M1946" s="5">
        <f t="shared" si="122"/>
        <v>1.5</v>
      </c>
      <c r="N1946" s="7">
        <f t="shared" si="123"/>
        <v>0.13339999999999999</v>
      </c>
      <c r="P1946" s="2">
        <f>ABS(H1946-E1946)</f>
        <v>0</v>
      </c>
    </row>
    <row r="1947" spans="1:16" x14ac:dyDescent="0.25">
      <c r="A1947">
        <v>3</v>
      </c>
      <c r="B1947">
        <v>22</v>
      </c>
      <c r="C1947">
        <v>21</v>
      </c>
      <c r="D1947">
        <v>30</v>
      </c>
      <c r="E1947">
        <v>100</v>
      </c>
      <c r="H1947" s="6">
        <f t="shared" si="120"/>
        <v>100</v>
      </c>
      <c r="I1947" s="2">
        <v>0</v>
      </c>
      <c r="J1947" s="2">
        <v>0</v>
      </c>
      <c r="K1947" s="6">
        <f t="shared" si="121"/>
        <v>0</v>
      </c>
      <c r="L1947" s="6">
        <v>0</v>
      </c>
      <c r="M1947" s="5">
        <f t="shared" si="122"/>
        <v>1.5</v>
      </c>
      <c r="N1947" s="7">
        <f t="shared" si="123"/>
        <v>0.13339999999999999</v>
      </c>
      <c r="P1947" s="2">
        <f>ABS(H1947-E1947)</f>
        <v>0</v>
      </c>
    </row>
    <row r="1948" spans="1:16" x14ac:dyDescent="0.25">
      <c r="A1948">
        <v>3</v>
      </c>
      <c r="B1948">
        <v>22</v>
      </c>
      <c r="C1948">
        <v>22</v>
      </c>
      <c r="D1948">
        <v>30</v>
      </c>
      <c r="E1948">
        <v>100</v>
      </c>
      <c r="H1948" s="6">
        <f t="shared" si="120"/>
        <v>100</v>
      </c>
      <c r="I1948" s="2">
        <v>0</v>
      </c>
      <c r="J1948" s="2">
        <v>0</v>
      </c>
      <c r="K1948" s="6">
        <f t="shared" si="121"/>
        <v>0</v>
      </c>
      <c r="L1948" s="6">
        <v>0</v>
      </c>
      <c r="M1948" s="5">
        <f t="shared" si="122"/>
        <v>1.5</v>
      </c>
      <c r="N1948" s="7">
        <f t="shared" si="123"/>
        <v>0.13339999999999999</v>
      </c>
      <c r="P1948" s="2">
        <f>ABS(H1948-E1948)</f>
        <v>0</v>
      </c>
    </row>
    <row r="1949" spans="1:16" x14ac:dyDescent="0.25">
      <c r="A1949">
        <v>3</v>
      </c>
      <c r="B1949">
        <v>22</v>
      </c>
      <c r="C1949">
        <v>23</v>
      </c>
      <c r="D1949">
        <v>30</v>
      </c>
      <c r="E1949">
        <v>100</v>
      </c>
      <c r="H1949" s="6">
        <f t="shared" si="120"/>
        <v>100</v>
      </c>
      <c r="I1949" s="2">
        <v>0</v>
      </c>
      <c r="J1949" s="2">
        <v>0</v>
      </c>
      <c r="K1949" s="6">
        <f t="shared" si="121"/>
        <v>0</v>
      </c>
      <c r="L1949" s="6">
        <v>0</v>
      </c>
      <c r="M1949" s="5">
        <f t="shared" si="122"/>
        <v>1.5</v>
      </c>
      <c r="N1949" s="7">
        <f t="shared" si="123"/>
        <v>0.13339999999999999</v>
      </c>
      <c r="P1949" s="2">
        <f>ABS(H1949-E1949)</f>
        <v>0</v>
      </c>
    </row>
    <row r="1950" spans="1:16" x14ac:dyDescent="0.25">
      <c r="A1950">
        <v>3</v>
      </c>
      <c r="B1950">
        <v>23</v>
      </c>
      <c r="C1950">
        <v>0</v>
      </c>
      <c r="D1950">
        <v>30</v>
      </c>
      <c r="E1950">
        <v>100</v>
      </c>
      <c r="H1950" s="6">
        <f t="shared" si="120"/>
        <v>100</v>
      </c>
      <c r="I1950" s="2">
        <v>0</v>
      </c>
      <c r="J1950" s="2">
        <v>0</v>
      </c>
      <c r="K1950" s="6">
        <f t="shared" si="121"/>
        <v>0</v>
      </c>
      <c r="L1950" s="6">
        <v>0</v>
      </c>
      <c r="M1950" s="5">
        <f t="shared" si="122"/>
        <v>1.5</v>
      </c>
      <c r="N1950" s="7">
        <f t="shared" si="123"/>
        <v>0.13339999999999999</v>
      </c>
      <c r="P1950" s="2">
        <f>ABS(H1950-E1950)</f>
        <v>0</v>
      </c>
    </row>
    <row r="1951" spans="1:16" x14ac:dyDescent="0.25">
      <c r="A1951">
        <v>3</v>
      </c>
      <c r="B1951">
        <v>23</v>
      </c>
      <c r="C1951">
        <v>1</v>
      </c>
      <c r="D1951">
        <v>30</v>
      </c>
      <c r="E1951">
        <v>100</v>
      </c>
      <c r="H1951" s="6">
        <f t="shared" si="120"/>
        <v>100</v>
      </c>
      <c r="I1951" s="2">
        <v>0</v>
      </c>
      <c r="J1951" s="2">
        <v>0</v>
      </c>
      <c r="K1951" s="6">
        <f t="shared" si="121"/>
        <v>0</v>
      </c>
      <c r="L1951" s="6">
        <v>0</v>
      </c>
      <c r="M1951" s="5">
        <f t="shared" si="122"/>
        <v>1.5</v>
      </c>
      <c r="N1951" s="7">
        <f t="shared" si="123"/>
        <v>0.13339999999999999</v>
      </c>
      <c r="P1951" s="2">
        <f>ABS(H1951-E1951)</f>
        <v>0</v>
      </c>
    </row>
    <row r="1952" spans="1:16" x14ac:dyDescent="0.25">
      <c r="A1952">
        <v>3</v>
      </c>
      <c r="B1952">
        <v>23</v>
      </c>
      <c r="C1952">
        <v>2</v>
      </c>
      <c r="D1952">
        <v>30</v>
      </c>
      <c r="E1952">
        <v>100</v>
      </c>
      <c r="H1952" s="6">
        <f t="shared" si="120"/>
        <v>100</v>
      </c>
      <c r="I1952" s="2">
        <v>0</v>
      </c>
      <c r="J1952" s="2">
        <v>0</v>
      </c>
      <c r="K1952" s="6">
        <f t="shared" si="121"/>
        <v>0</v>
      </c>
      <c r="L1952" s="6">
        <v>0</v>
      </c>
      <c r="M1952" s="5">
        <f t="shared" si="122"/>
        <v>1.5</v>
      </c>
      <c r="N1952" s="7">
        <f t="shared" si="123"/>
        <v>0.13339999999999999</v>
      </c>
      <c r="P1952" s="2">
        <f>ABS(H1952-E1952)</f>
        <v>0</v>
      </c>
    </row>
    <row r="1953" spans="1:16" x14ac:dyDescent="0.25">
      <c r="A1953">
        <v>3</v>
      </c>
      <c r="B1953">
        <v>23</v>
      </c>
      <c r="C1953">
        <v>3</v>
      </c>
      <c r="D1953">
        <v>30</v>
      </c>
      <c r="E1953">
        <v>100</v>
      </c>
      <c r="H1953" s="6">
        <f t="shared" si="120"/>
        <v>100</v>
      </c>
      <c r="I1953" s="2">
        <v>0</v>
      </c>
      <c r="J1953" s="2">
        <v>0</v>
      </c>
      <c r="K1953" s="6">
        <f t="shared" si="121"/>
        <v>0</v>
      </c>
      <c r="L1953" s="6">
        <v>0</v>
      </c>
      <c r="M1953" s="5">
        <f t="shared" si="122"/>
        <v>1.5</v>
      </c>
      <c r="N1953" s="7">
        <f t="shared" si="123"/>
        <v>0.13339999999999999</v>
      </c>
      <c r="P1953" s="2">
        <f>ABS(H1953-E1953)</f>
        <v>0</v>
      </c>
    </row>
    <row r="1954" spans="1:16" x14ac:dyDescent="0.25">
      <c r="A1954">
        <v>3</v>
      </c>
      <c r="B1954">
        <v>23</v>
      </c>
      <c r="C1954">
        <v>4</v>
      </c>
      <c r="D1954">
        <v>30</v>
      </c>
      <c r="E1954">
        <v>100</v>
      </c>
      <c r="H1954" s="6">
        <f t="shared" si="120"/>
        <v>100</v>
      </c>
      <c r="I1954" s="2">
        <v>0</v>
      </c>
      <c r="J1954" s="2">
        <v>0</v>
      </c>
      <c r="K1954" s="6">
        <f t="shared" si="121"/>
        <v>0</v>
      </c>
      <c r="L1954" s="6">
        <v>0</v>
      </c>
      <c r="M1954" s="5">
        <f t="shared" si="122"/>
        <v>1.5</v>
      </c>
      <c r="N1954" s="7">
        <f t="shared" si="123"/>
        <v>0.13339999999999999</v>
      </c>
      <c r="P1954" s="2">
        <f>ABS(H1954-E1954)</f>
        <v>0</v>
      </c>
    </row>
    <row r="1955" spans="1:16" x14ac:dyDescent="0.25">
      <c r="A1955">
        <v>3</v>
      </c>
      <c r="B1955">
        <v>23</v>
      </c>
      <c r="C1955">
        <v>5</v>
      </c>
      <c r="D1955">
        <v>30</v>
      </c>
      <c r="E1955">
        <v>100</v>
      </c>
      <c r="H1955" s="6">
        <f t="shared" si="120"/>
        <v>100</v>
      </c>
      <c r="I1955" s="2">
        <v>0</v>
      </c>
      <c r="J1955" s="2">
        <v>0</v>
      </c>
      <c r="K1955" s="6">
        <f t="shared" si="121"/>
        <v>0</v>
      </c>
      <c r="L1955" s="6">
        <v>0</v>
      </c>
      <c r="M1955" s="5">
        <f t="shared" si="122"/>
        <v>1.5</v>
      </c>
      <c r="N1955" s="7">
        <f t="shared" si="123"/>
        <v>0.13339999999999999</v>
      </c>
      <c r="P1955" s="2">
        <f>ABS(H1955-E1955)</f>
        <v>0</v>
      </c>
    </row>
    <row r="1956" spans="1:16" x14ac:dyDescent="0.25">
      <c r="A1956">
        <v>3</v>
      </c>
      <c r="B1956">
        <v>23</v>
      </c>
      <c r="C1956">
        <v>6</v>
      </c>
      <c r="D1956">
        <v>30</v>
      </c>
      <c r="E1956">
        <v>100</v>
      </c>
      <c r="H1956" s="6">
        <f t="shared" si="120"/>
        <v>10.04536482707897</v>
      </c>
      <c r="I1956" s="2">
        <v>2.7620000000000001E-3</v>
      </c>
      <c r="J1956" s="3">
        <v>0</v>
      </c>
      <c r="K1956" s="6">
        <f t="shared" si="121"/>
        <v>-2.5212600000000003E-4</v>
      </c>
      <c r="L1956" s="6">
        <v>-1.2600000000000001E-3</v>
      </c>
      <c r="M1956" s="5">
        <f t="shared" si="122"/>
        <v>1.5</v>
      </c>
      <c r="N1956" s="7">
        <f t="shared" si="123"/>
        <v>0.13339999999999999</v>
      </c>
      <c r="P1956" s="2">
        <f>ABS(H1956-E1956)</f>
        <v>89.95463517292103</v>
      </c>
    </row>
    <row r="1957" spans="1:16" x14ac:dyDescent="0.25">
      <c r="A1957">
        <v>3</v>
      </c>
      <c r="B1957">
        <v>23</v>
      </c>
      <c r="C1957">
        <v>7</v>
      </c>
      <c r="D1957">
        <v>30</v>
      </c>
      <c r="E1957">
        <v>100</v>
      </c>
      <c r="H1957" s="6">
        <f t="shared" si="120"/>
        <v>85.137748644203839</v>
      </c>
      <c r="I1957" s="2">
        <v>5.1201999999999998E-2</v>
      </c>
      <c r="J1957" s="2">
        <v>-4.2040000000000001E-2</v>
      </c>
      <c r="K1957" s="6">
        <f t="shared" si="121"/>
        <v>-8.3841900000000008E-4</v>
      </c>
      <c r="L1957" s="6">
        <v>-4.1900000000000001E-3</v>
      </c>
      <c r="M1957" s="5">
        <f t="shared" si="122"/>
        <v>1.5</v>
      </c>
      <c r="N1957" s="7">
        <f t="shared" si="123"/>
        <v>0.13339999999999999</v>
      </c>
      <c r="P1957" s="2">
        <f>ABS(H1957-E1957)</f>
        <v>14.862251355796161</v>
      </c>
    </row>
    <row r="1958" spans="1:16" x14ac:dyDescent="0.25">
      <c r="A1958">
        <v>3</v>
      </c>
      <c r="B1958">
        <v>23</v>
      </c>
      <c r="C1958">
        <v>8</v>
      </c>
      <c r="D1958">
        <v>30</v>
      </c>
      <c r="E1958">
        <v>76.063999999999993</v>
      </c>
      <c r="H1958" s="6">
        <f t="shared" si="120"/>
        <v>63.451056036680043</v>
      </c>
      <c r="I1958" s="2">
        <v>0.11509999999999999</v>
      </c>
      <c r="J1958" s="2">
        <v>-7.0709999999999995E-2</v>
      </c>
      <c r="K1958" s="6">
        <f t="shared" si="121"/>
        <v>-1.4207099999999999E-3</v>
      </c>
      <c r="L1958" s="6">
        <v>-7.1000000000000004E-3</v>
      </c>
      <c r="M1958" s="5">
        <f t="shared" si="122"/>
        <v>1.5</v>
      </c>
      <c r="N1958" s="7">
        <f t="shared" si="123"/>
        <v>0.13339999999999999</v>
      </c>
      <c r="P1958" s="2">
        <f>ABS(H1958-E1958)</f>
        <v>12.61294396331995</v>
      </c>
    </row>
    <row r="1959" spans="1:16" x14ac:dyDescent="0.25">
      <c r="A1959">
        <v>3</v>
      </c>
      <c r="B1959">
        <v>23</v>
      </c>
      <c r="C1959">
        <v>9</v>
      </c>
      <c r="D1959">
        <v>30</v>
      </c>
      <c r="E1959">
        <v>36.066000000000003</v>
      </c>
      <c r="H1959" s="6">
        <f t="shared" si="120"/>
        <v>31.604360426877992</v>
      </c>
      <c r="I1959" s="2">
        <v>0.17185</v>
      </c>
      <c r="J1959" s="2">
        <v>-5.2049999999999999E-2</v>
      </c>
      <c r="K1959" s="6">
        <f t="shared" si="121"/>
        <v>-1.7188589999999999E-3</v>
      </c>
      <c r="L1959" s="6">
        <v>-8.5900000000000004E-3</v>
      </c>
      <c r="M1959" s="5">
        <f t="shared" si="122"/>
        <v>1.5</v>
      </c>
      <c r="N1959" s="7">
        <f t="shared" si="123"/>
        <v>0.13339999999999999</v>
      </c>
      <c r="P1959" s="2">
        <f>ABS(H1959-E1959)</f>
        <v>4.4616395731220102</v>
      </c>
    </row>
    <row r="1960" spans="1:16" x14ac:dyDescent="0.25">
      <c r="A1960">
        <v>3</v>
      </c>
      <c r="B1960">
        <v>23</v>
      </c>
      <c r="C1960">
        <v>10</v>
      </c>
      <c r="D1960">
        <v>30</v>
      </c>
      <c r="E1960">
        <v>11.874000000000001</v>
      </c>
      <c r="H1960" s="6">
        <f t="shared" si="120"/>
        <v>8.9984723748271342</v>
      </c>
      <c r="I1960" s="2">
        <v>0.21376000000000001</v>
      </c>
      <c r="J1960" s="2">
        <v>-1.7270000000000001E-2</v>
      </c>
      <c r="K1960" s="6">
        <f t="shared" si="121"/>
        <v>-1.802901E-3</v>
      </c>
      <c r="L1960" s="6">
        <v>-9.0100000000000006E-3</v>
      </c>
      <c r="M1960" s="5">
        <f t="shared" si="122"/>
        <v>1.5</v>
      </c>
      <c r="N1960" s="7">
        <f t="shared" si="123"/>
        <v>0.13339999999999999</v>
      </c>
      <c r="P1960" s="2">
        <f>ABS(H1960-E1960)</f>
        <v>2.8755276251728663</v>
      </c>
    </row>
    <row r="1961" spans="1:16" x14ac:dyDescent="0.25">
      <c r="A1961">
        <v>3</v>
      </c>
      <c r="B1961">
        <v>23</v>
      </c>
      <c r="C1961">
        <v>11</v>
      </c>
      <c r="D1961">
        <v>30</v>
      </c>
      <c r="E1961">
        <v>0</v>
      </c>
      <c r="H1961" s="6">
        <f t="shared" si="120"/>
        <v>6.4389252954863849</v>
      </c>
      <c r="I1961" s="2">
        <v>0.11038000000000001</v>
      </c>
      <c r="J1961" s="2">
        <v>0</v>
      </c>
      <c r="K1961" s="6">
        <f t="shared" si="121"/>
        <v>-6.6773369999999993E-3</v>
      </c>
      <c r="L1961" s="6">
        <v>-3.3369999999999997E-2</v>
      </c>
      <c r="M1961" s="5">
        <f t="shared" si="122"/>
        <v>1.5</v>
      </c>
      <c r="N1961" s="7">
        <f t="shared" si="123"/>
        <v>0.13339999999999999</v>
      </c>
      <c r="P1961" s="2">
        <f>ABS(H1961-E1961)</f>
        <v>6.4389252954863849</v>
      </c>
    </row>
    <row r="1962" spans="1:16" x14ac:dyDescent="0.25">
      <c r="A1962">
        <v>3</v>
      </c>
      <c r="B1962">
        <v>23</v>
      </c>
      <c r="C1962">
        <v>12</v>
      </c>
      <c r="D1962">
        <v>30</v>
      </c>
      <c r="E1962">
        <v>0</v>
      </c>
      <c r="H1962" s="6">
        <f t="shared" si="120"/>
        <v>6.5079279178505143</v>
      </c>
      <c r="I1962" s="2">
        <v>0.11285000000000001</v>
      </c>
      <c r="J1962" s="2">
        <v>0</v>
      </c>
      <c r="K1962" s="6">
        <f t="shared" si="121"/>
        <v>-6.8954459999999995E-3</v>
      </c>
      <c r="L1962" s="6">
        <v>-3.4459999999999998E-2</v>
      </c>
      <c r="M1962" s="5">
        <f t="shared" si="122"/>
        <v>1.5</v>
      </c>
      <c r="N1962" s="7">
        <f t="shared" si="123"/>
        <v>0.13339999999999999</v>
      </c>
      <c r="P1962" s="2">
        <f>ABS(H1962-E1962)</f>
        <v>6.5079279178505143</v>
      </c>
    </row>
    <row r="1963" spans="1:16" x14ac:dyDescent="0.25">
      <c r="A1963">
        <v>3</v>
      </c>
      <c r="B1963">
        <v>23</v>
      </c>
      <c r="C1963">
        <v>13</v>
      </c>
      <c r="D1963">
        <v>30</v>
      </c>
      <c r="E1963">
        <v>8.5999999999999993E-2</v>
      </c>
      <c r="H1963" s="6">
        <f t="shared" si="120"/>
        <v>7.5482269241373645</v>
      </c>
      <c r="I1963" s="2">
        <v>0.10796</v>
      </c>
      <c r="J1963" s="2">
        <v>-1.17E-3</v>
      </c>
      <c r="K1963" s="6">
        <f t="shared" si="121"/>
        <v>-6.4892429999999996E-3</v>
      </c>
      <c r="L1963" s="6">
        <v>-3.243E-2</v>
      </c>
      <c r="M1963" s="5">
        <f t="shared" si="122"/>
        <v>1.5</v>
      </c>
      <c r="N1963" s="7">
        <f t="shared" si="123"/>
        <v>0.13339999999999999</v>
      </c>
      <c r="P1963" s="2">
        <f>ABS(H1963-E1963)</f>
        <v>7.4622269241373642</v>
      </c>
    </row>
    <row r="1964" spans="1:16" x14ac:dyDescent="0.25">
      <c r="A1964">
        <v>3</v>
      </c>
      <c r="B1964">
        <v>23</v>
      </c>
      <c r="C1964">
        <v>14</v>
      </c>
      <c r="D1964">
        <v>30</v>
      </c>
      <c r="E1964">
        <v>18.571999999999999</v>
      </c>
      <c r="H1964" s="6">
        <f t="shared" si="120"/>
        <v>16.736835600057407</v>
      </c>
      <c r="I1964" s="2">
        <v>9.3843999999999997E-2</v>
      </c>
      <c r="J1964" s="2">
        <v>-9.1800000000000007E-3</v>
      </c>
      <c r="K1964" s="6">
        <f t="shared" si="121"/>
        <v>-5.5907939999999996E-3</v>
      </c>
      <c r="L1964" s="6">
        <v>-2.794E-2</v>
      </c>
      <c r="M1964" s="5">
        <f t="shared" si="122"/>
        <v>1.5</v>
      </c>
      <c r="N1964" s="7">
        <f t="shared" si="123"/>
        <v>0.13339999999999999</v>
      </c>
      <c r="P1964" s="2">
        <f>ABS(H1964-E1964)</f>
        <v>1.8351643999425917</v>
      </c>
    </row>
    <row r="1965" spans="1:16" x14ac:dyDescent="0.25">
      <c r="A1965">
        <v>3</v>
      </c>
      <c r="B1965">
        <v>23</v>
      </c>
      <c r="C1965">
        <v>15</v>
      </c>
      <c r="D1965">
        <v>30</v>
      </c>
      <c r="E1965">
        <v>46.043999999999997</v>
      </c>
      <c r="H1965" s="6">
        <f t="shared" si="120"/>
        <v>30.599444946997455</v>
      </c>
      <c r="I1965" s="2">
        <v>7.4204999999999993E-2</v>
      </c>
      <c r="J1965" s="2">
        <v>-1.7139999999999999E-2</v>
      </c>
      <c r="K1965" s="6">
        <f t="shared" si="121"/>
        <v>-4.2621299999999994E-3</v>
      </c>
      <c r="L1965" s="6">
        <v>-2.1299999999999999E-2</v>
      </c>
      <c r="M1965" s="5">
        <f t="shared" si="122"/>
        <v>1.5</v>
      </c>
      <c r="N1965" s="7">
        <f t="shared" si="123"/>
        <v>0.13339999999999999</v>
      </c>
      <c r="P1965" s="2">
        <f>ABS(H1965-E1965)</f>
        <v>15.444555053002542</v>
      </c>
    </row>
    <row r="1966" spans="1:16" x14ac:dyDescent="0.25">
      <c r="A1966">
        <v>3</v>
      </c>
      <c r="B1966">
        <v>23</v>
      </c>
      <c r="C1966">
        <v>16</v>
      </c>
      <c r="D1966">
        <v>30</v>
      </c>
      <c r="E1966">
        <v>95.009</v>
      </c>
      <c r="H1966" s="6">
        <f t="shared" si="120"/>
        <v>44.6037575182635</v>
      </c>
      <c r="I1966" s="2">
        <v>4.7835000000000003E-2</v>
      </c>
      <c r="J1966" s="2">
        <v>-1.7319999999999999E-2</v>
      </c>
      <c r="K1966" s="6">
        <f t="shared" si="121"/>
        <v>-2.7773879999999996E-3</v>
      </c>
      <c r="L1966" s="6">
        <v>-1.388E-2</v>
      </c>
      <c r="M1966" s="5">
        <f t="shared" si="122"/>
        <v>1.5</v>
      </c>
      <c r="N1966" s="7">
        <f t="shared" si="123"/>
        <v>0.13339999999999999</v>
      </c>
      <c r="P1966" s="2">
        <f>ABS(H1966-E1966)</f>
        <v>50.405242481736501</v>
      </c>
    </row>
    <row r="1967" spans="1:16" x14ac:dyDescent="0.25">
      <c r="A1967">
        <v>3</v>
      </c>
      <c r="B1967">
        <v>23</v>
      </c>
      <c r="C1967">
        <v>17</v>
      </c>
      <c r="D1967">
        <v>30</v>
      </c>
      <c r="E1967">
        <v>100</v>
      </c>
      <c r="H1967" s="6">
        <f t="shared" si="120"/>
        <v>35.276779361790865</v>
      </c>
      <c r="I1967" s="2">
        <v>1.8719E-2</v>
      </c>
      <c r="J1967" s="2">
        <v>-4.8900000000000002E-3</v>
      </c>
      <c r="K1967" s="6">
        <f t="shared" si="121"/>
        <v>-1.2666329999999999E-3</v>
      </c>
      <c r="L1967" s="6">
        <v>-6.3299999999999997E-3</v>
      </c>
      <c r="M1967" s="5">
        <f t="shared" si="122"/>
        <v>1.5</v>
      </c>
      <c r="N1967" s="7">
        <f t="shared" si="123"/>
        <v>0.13339999999999999</v>
      </c>
      <c r="P1967" s="2">
        <f>ABS(H1967-E1967)</f>
        <v>64.723220638209142</v>
      </c>
    </row>
    <row r="1968" spans="1:16" x14ac:dyDescent="0.25">
      <c r="A1968">
        <v>3</v>
      </c>
      <c r="B1968">
        <v>23</v>
      </c>
      <c r="C1968">
        <v>18</v>
      </c>
      <c r="D1968">
        <v>30</v>
      </c>
      <c r="E1968">
        <v>100</v>
      </c>
      <c r="H1968" s="6">
        <f t="shared" si="120"/>
        <v>9.7614517781355179</v>
      </c>
      <c r="I1968" s="2">
        <v>2.2499999999999999E-4</v>
      </c>
      <c r="J1968" s="2">
        <v>0</v>
      </c>
      <c r="K1968" s="6">
        <f t="shared" si="121"/>
        <v>-2.001E-5</v>
      </c>
      <c r="L1968" s="8">
        <v>-1E-4</v>
      </c>
      <c r="M1968" s="5">
        <f t="shared" si="122"/>
        <v>1.5</v>
      </c>
      <c r="N1968" s="7">
        <f t="shared" si="123"/>
        <v>0.13339999999999999</v>
      </c>
      <c r="O1968" s="3"/>
      <c r="P1968" s="2">
        <f>ABS(H1968-E1968)</f>
        <v>90.238548221864477</v>
      </c>
    </row>
    <row r="1969" spans="1:16" x14ac:dyDescent="0.25">
      <c r="A1969">
        <v>3</v>
      </c>
      <c r="B1969">
        <v>23</v>
      </c>
      <c r="C1969">
        <v>19</v>
      </c>
      <c r="D1969">
        <v>30</v>
      </c>
      <c r="E1969">
        <v>100</v>
      </c>
      <c r="H1969" s="6">
        <f t="shared" si="120"/>
        <v>100</v>
      </c>
      <c r="I1969" s="2">
        <v>0</v>
      </c>
      <c r="J1969" s="3">
        <v>0</v>
      </c>
      <c r="K1969" s="6">
        <f t="shared" si="121"/>
        <v>0</v>
      </c>
      <c r="L1969" s="6">
        <v>0</v>
      </c>
      <c r="M1969" s="5">
        <f t="shared" si="122"/>
        <v>1.5</v>
      </c>
      <c r="N1969" s="7">
        <f t="shared" si="123"/>
        <v>0.13339999999999999</v>
      </c>
      <c r="P1969" s="2">
        <f>ABS(H1969-E1969)</f>
        <v>0</v>
      </c>
    </row>
    <row r="1970" spans="1:16" x14ac:dyDescent="0.25">
      <c r="A1970">
        <v>3</v>
      </c>
      <c r="B1970">
        <v>23</v>
      </c>
      <c r="C1970">
        <v>20</v>
      </c>
      <c r="D1970">
        <v>30</v>
      </c>
      <c r="E1970">
        <v>100</v>
      </c>
      <c r="H1970" s="6">
        <f t="shared" si="120"/>
        <v>100</v>
      </c>
      <c r="I1970" s="2">
        <v>0</v>
      </c>
      <c r="J1970" s="2">
        <v>0</v>
      </c>
      <c r="K1970" s="6">
        <f t="shared" si="121"/>
        <v>0</v>
      </c>
      <c r="L1970" s="6">
        <v>0</v>
      </c>
      <c r="M1970" s="5">
        <f t="shared" si="122"/>
        <v>1.5</v>
      </c>
      <c r="N1970" s="7">
        <f t="shared" si="123"/>
        <v>0.13339999999999999</v>
      </c>
      <c r="P1970" s="2">
        <f>ABS(H1970-E1970)</f>
        <v>0</v>
      </c>
    </row>
    <row r="1971" spans="1:16" x14ac:dyDescent="0.25">
      <c r="A1971">
        <v>3</v>
      </c>
      <c r="B1971">
        <v>23</v>
      </c>
      <c r="C1971">
        <v>21</v>
      </c>
      <c r="D1971">
        <v>30</v>
      </c>
      <c r="E1971">
        <v>100</v>
      </c>
      <c r="H1971" s="6">
        <f t="shared" si="120"/>
        <v>100</v>
      </c>
      <c r="I1971" s="2">
        <v>0</v>
      </c>
      <c r="J1971" s="2">
        <v>0</v>
      </c>
      <c r="K1971" s="6">
        <f t="shared" si="121"/>
        <v>0</v>
      </c>
      <c r="L1971" s="6">
        <v>0</v>
      </c>
      <c r="M1971" s="5">
        <f t="shared" si="122"/>
        <v>1.5</v>
      </c>
      <c r="N1971" s="7">
        <f t="shared" si="123"/>
        <v>0.13339999999999999</v>
      </c>
      <c r="P1971" s="2">
        <f>ABS(H1971-E1971)</f>
        <v>0</v>
      </c>
    </row>
    <row r="1972" spans="1:16" x14ac:dyDescent="0.25">
      <c r="A1972">
        <v>3</v>
      </c>
      <c r="B1972">
        <v>23</v>
      </c>
      <c r="C1972">
        <v>22</v>
      </c>
      <c r="D1972">
        <v>30</v>
      </c>
      <c r="E1972">
        <v>100</v>
      </c>
      <c r="H1972" s="6">
        <f t="shared" si="120"/>
        <v>100</v>
      </c>
      <c r="I1972" s="2">
        <v>0</v>
      </c>
      <c r="J1972" s="2">
        <v>0</v>
      </c>
      <c r="K1972" s="6">
        <f t="shared" si="121"/>
        <v>0</v>
      </c>
      <c r="L1972" s="6">
        <v>0</v>
      </c>
      <c r="M1972" s="5">
        <f t="shared" si="122"/>
        <v>1.5</v>
      </c>
      <c r="N1972" s="7">
        <f t="shared" si="123"/>
        <v>0.13339999999999999</v>
      </c>
      <c r="P1972" s="2">
        <f>ABS(H1972-E1972)</f>
        <v>0</v>
      </c>
    </row>
    <row r="1973" spans="1:16" x14ac:dyDescent="0.25">
      <c r="A1973">
        <v>3</v>
      </c>
      <c r="B1973">
        <v>23</v>
      </c>
      <c r="C1973">
        <v>23</v>
      </c>
      <c r="D1973">
        <v>30</v>
      </c>
      <c r="E1973">
        <v>100</v>
      </c>
      <c r="H1973" s="6">
        <f t="shared" si="120"/>
        <v>100</v>
      </c>
      <c r="I1973" s="2">
        <v>0</v>
      </c>
      <c r="J1973" s="2">
        <v>0</v>
      </c>
      <c r="K1973" s="6">
        <f t="shared" si="121"/>
        <v>0</v>
      </c>
      <c r="L1973" s="6">
        <v>0</v>
      </c>
      <c r="M1973" s="5">
        <f t="shared" si="122"/>
        <v>1.5</v>
      </c>
      <c r="N1973" s="7">
        <f t="shared" si="123"/>
        <v>0.13339999999999999</v>
      </c>
      <c r="P1973" s="2">
        <f>ABS(H1973-E1973)</f>
        <v>0</v>
      </c>
    </row>
    <row r="1974" spans="1:16" x14ac:dyDescent="0.25">
      <c r="A1974">
        <v>3</v>
      </c>
      <c r="B1974">
        <v>24</v>
      </c>
      <c r="C1974">
        <v>0</v>
      </c>
      <c r="D1974">
        <v>30</v>
      </c>
      <c r="E1974">
        <v>100</v>
      </c>
      <c r="H1974" s="6">
        <f t="shared" si="120"/>
        <v>100</v>
      </c>
      <c r="I1974" s="2">
        <v>0</v>
      </c>
      <c r="J1974" s="2">
        <v>0</v>
      </c>
      <c r="K1974" s="6">
        <f t="shared" si="121"/>
        <v>0</v>
      </c>
      <c r="L1974" s="6">
        <v>0</v>
      </c>
      <c r="M1974" s="5">
        <f t="shared" si="122"/>
        <v>1.5</v>
      </c>
      <c r="N1974" s="7">
        <f t="shared" si="123"/>
        <v>0.13339999999999999</v>
      </c>
      <c r="P1974" s="2">
        <f>ABS(H1974-E1974)</f>
        <v>0</v>
      </c>
    </row>
    <row r="1975" spans="1:16" x14ac:dyDescent="0.25">
      <c r="A1975">
        <v>3</v>
      </c>
      <c r="B1975">
        <v>24</v>
      </c>
      <c r="C1975">
        <v>1</v>
      </c>
      <c r="D1975">
        <v>30</v>
      </c>
      <c r="E1975">
        <v>100</v>
      </c>
      <c r="H1975" s="6">
        <f t="shared" si="120"/>
        <v>100</v>
      </c>
      <c r="I1975" s="2">
        <v>0</v>
      </c>
      <c r="J1975" s="2">
        <v>0</v>
      </c>
      <c r="K1975" s="6">
        <f t="shared" si="121"/>
        <v>0</v>
      </c>
      <c r="L1975" s="6">
        <v>0</v>
      </c>
      <c r="M1975" s="5">
        <f t="shared" si="122"/>
        <v>1.5</v>
      </c>
      <c r="N1975" s="7">
        <f t="shared" si="123"/>
        <v>0.13339999999999999</v>
      </c>
      <c r="P1975" s="2">
        <f>ABS(H1975-E1975)</f>
        <v>0</v>
      </c>
    </row>
    <row r="1976" spans="1:16" x14ac:dyDescent="0.25">
      <c r="A1976">
        <v>3</v>
      </c>
      <c r="B1976">
        <v>24</v>
      </c>
      <c r="C1976">
        <v>2</v>
      </c>
      <c r="D1976">
        <v>30</v>
      </c>
      <c r="E1976">
        <v>100</v>
      </c>
      <c r="H1976" s="6">
        <f t="shared" si="120"/>
        <v>100</v>
      </c>
      <c r="I1976" s="2">
        <v>0</v>
      </c>
      <c r="J1976" s="2">
        <v>0</v>
      </c>
      <c r="K1976" s="6">
        <f t="shared" si="121"/>
        <v>0</v>
      </c>
      <c r="L1976" s="6">
        <v>0</v>
      </c>
      <c r="M1976" s="5">
        <f t="shared" si="122"/>
        <v>1.5</v>
      </c>
      <c r="N1976" s="7">
        <f t="shared" si="123"/>
        <v>0.13339999999999999</v>
      </c>
      <c r="P1976" s="2">
        <f>ABS(H1976-E1976)</f>
        <v>0</v>
      </c>
    </row>
    <row r="1977" spans="1:16" x14ac:dyDescent="0.25">
      <c r="A1977">
        <v>3</v>
      </c>
      <c r="B1977">
        <v>24</v>
      </c>
      <c r="C1977">
        <v>3</v>
      </c>
      <c r="D1977">
        <v>30</v>
      </c>
      <c r="E1977">
        <v>100</v>
      </c>
      <c r="H1977" s="6">
        <f t="shared" si="120"/>
        <v>100</v>
      </c>
      <c r="I1977" s="2">
        <v>0</v>
      </c>
      <c r="J1977" s="2">
        <v>0</v>
      </c>
      <c r="K1977" s="6">
        <f t="shared" si="121"/>
        <v>0</v>
      </c>
      <c r="L1977" s="6">
        <v>0</v>
      </c>
      <c r="M1977" s="5">
        <f t="shared" si="122"/>
        <v>1.5</v>
      </c>
      <c r="N1977" s="7">
        <f t="shared" si="123"/>
        <v>0.13339999999999999</v>
      </c>
      <c r="P1977" s="2">
        <f>ABS(H1977-E1977)</f>
        <v>0</v>
      </c>
    </row>
    <row r="1978" spans="1:16" x14ac:dyDescent="0.25">
      <c r="A1978">
        <v>3</v>
      </c>
      <c r="B1978">
        <v>24</v>
      </c>
      <c r="C1978">
        <v>4</v>
      </c>
      <c r="D1978">
        <v>30</v>
      </c>
      <c r="E1978">
        <v>100</v>
      </c>
      <c r="H1978" s="6">
        <f t="shared" si="120"/>
        <v>100</v>
      </c>
      <c r="I1978" s="2">
        <v>0</v>
      </c>
      <c r="J1978" s="2">
        <v>0</v>
      </c>
      <c r="K1978" s="6">
        <f t="shared" si="121"/>
        <v>0</v>
      </c>
      <c r="L1978" s="6">
        <v>0</v>
      </c>
      <c r="M1978" s="5">
        <f t="shared" si="122"/>
        <v>1.5</v>
      </c>
      <c r="N1978" s="7">
        <f t="shared" si="123"/>
        <v>0.13339999999999999</v>
      </c>
      <c r="P1978" s="2">
        <f>ABS(H1978-E1978)</f>
        <v>0</v>
      </c>
    </row>
    <row r="1979" spans="1:16" x14ac:dyDescent="0.25">
      <c r="A1979">
        <v>3</v>
      </c>
      <c r="B1979">
        <v>24</v>
      </c>
      <c r="C1979">
        <v>5</v>
      </c>
      <c r="D1979">
        <v>30</v>
      </c>
      <c r="E1979">
        <v>100</v>
      </c>
      <c r="H1979" s="6">
        <f t="shared" si="120"/>
        <v>100</v>
      </c>
      <c r="I1979" s="2">
        <v>0</v>
      </c>
      <c r="J1979" s="2">
        <v>0</v>
      </c>
      <c r="K1979" s="6">
        <f t="shared" si="121"/>
        <v>0</v>
      </c>
      <c r="L1979" s="6">
        <v>0</v>
      </c>
      <c r="M1979" s="5">
        <f t="shared" si="122"/>
        <v>1.5</v>
      </c>
      <c r="N1979" s="7">
        <f t="shared" si="123"/>
        <v>0.13339999999999999</v>
      </c>
      <c r="P1979" s="2">
        <f>ABS(H1979-E1979)</f>
        <v>0</v>
      </c>
    </row>
    <row r="1980" spans="1:16" x14ac:dyDescent="0.25">
      <c r="A1980">
        <v>3</v>
      </c>
      <c r="B1980">
        <v>24</v>
      </c>
      <c r="C1980">
        <v>6</v>
      </c>
      <c r="D1980">
        <v>30</v>
      </c>
      <c r="E1980">
        <v>100</v>
      </c>
      <c r="H1980" s="6">
        <f t="shared" si="120"/>
        <v>9.9030498096322166</v>
      </c>
      <c r="I1980" s="2">
        <v>6.4400000000000004E-4</v>
      </c>
      <c r="J1980" s="3">
        <v>0</v>
      </c>
      <c r="K1980" s="6">
        <f t="shared" si="121"/>
        <v>-5.8028999999999996E-5</v>
      </c>
      <c r="L1980" s="6">
        <v>-2.9E-4</v>
      </c>
      <c r="M1980" s="5">
        <f t="shared" si="122"/>
        <v>1.5</v>
      </c>
      <c r="N1980" s="7">
        <f t="shared" si="123"/>
        <v>0.13339999999999999</v>
      </c>
      <c r="P1980" s="2">
        <f>ABS(H1980-E1980)</f>
        <v>90.096950190367778</v>
      </c>
    </row>
    <row r="1981" spans="1:16" x14ac:dyDescent="0.25">
      <c r="A1981">
        <v>3</v>
      </c>
      <c r="B1981">
        <v>24</v>
      </c>
      <c r="C1981">
        <v>7</v>
      </c>
      <c r="D1981">
        <v>30</v>
      </c>
      <c r="E1981">
        <v>100</v>
      </c>
      <c r="H1981" s="6">
        <f t="shared" si="120"/>
        <v>12.638974927455903</v>
      </c>
      <c r="I1981" s="2">
        <v>1.3469E-2</v>
      </c>
      <c r="J1981" s="2">
        <v>-3.5E-4</v>
      </c>
      <c r="K1981" s="6">
        <f t="shared" si="121"/>
        <v>-1.2006E-3</v>
      </c>
      <c r="L1981" s="6">
        <v>-6.0000000000000001E-3</v>
      </c>
      <c r="M1981" s="5">
        <f t="shared" si="122"/>
        <v>1.5</v>
      </c>
      <c r="N1981" s="7">
        <f t="shared" si="123"/>
        <v>0.13339999999999999</v>
      </c>
      <c r="P1981" s="2">
        <f>ABS(H1981-E1981)</f>
        <v>87.361025072544095</v>
      </c>
    </row>
    <row r="1982" spans="1:16" x14ac:dyDescent="0.25">
      <c r="A1982">
        <v>3</v>
      </c>
      <c r="B1982">
        <v>24</v>
      </c>
      <c r="C1982">
        <v>8</v>
      </c>
      <c r="D1982">
        <v>30</v>
      </c>
      <c r="E1982">
        <v>75.819000000000003</v>
      </c>
      <c r="H1982" s="6">
        <f t="shared" si="120"/>
        <v>17.969918183285806</v>
      </c>
      <c r="I1982" s="2">
        <v>4.2453999999999999E-2</v>
      </c>
      <c r="J1982" s="2">
        <v>-3.5899999999999999E-3</v>
      </c>
      <c r="K1982" s="6">
        <f t="shared" si="121"/>
        <v>-3.4237109999999999E-3</v>
      </c>
      <c r="L1982" s="8">
        <v>-1.711E-2</v>
      </c>
      <c r="M1982" s="5">
        <f t="shared" si="122"/>
        <v>1.5</v>
      </c>
      <c r="N1982" s="7">
        <f t="shared" si="123"/>
        <v>0.13339999999999999</v>
      </c>
      <c r="O1982" s="3"/>
      <c r="P1982" s="2">
        <f>ABS(H1982-E1982)</f>
        <v>57.849081816714197</v>
      </c>
    </row>
    <row r="1983" spans="1:16" x14ac:dyDescent="0.25">
      <c r="A1983">
        <v>3</v>
      </c>
      <c r="B1983">
        <v>24</v>
      </c>
      <c r="C1983">
        <v>9</v>
      </c>
      <c r="D1983">
        <v>30</v>
      </c>
      <c r="E1983">
        <v>35.889000000000003</v>
      </c>
      <c r="H1983" s="6">
        <f t="shared" si="120"/>
        <v>12.202349601412699</v>
      </c>
      <c r="I1983" s="2">
        <v>5.8860000000000003E-2</v>
      </c>
      <c r="J1983" s="2">
        <v>-1.6299999999999999E-3</v>
      </c>
      <c r="K1983" s="6">
        <f t="shared" si="121"/>
        <v>-4.9484729999999992E-3</v>
      </c>
      <c r="L1983" s="6">
        <v>-2.4729999999999999E-2</v>
      </c>
      <c r="M1983" s="5">
        <f t="shared" si="122"/>
        <v>1.5</v>
      </c>
      <c r="N1983" s="7">
        <f t="shared" si="123"/>
        <v>0.13339999999999999</v>
      </c>
      <c r="P1983" s="2">
        <f>ABS(H1983-E1983)</f>
        <v>23.686650398587304</v>
      </c>
    </row>
    <row r="1984" spans="1:16" x14ac:dyDescent="0.25">
      <c r="A1984">
        <v>3</v>
      </c>
      <c r="B1984">
        <v>24</v>
      </c>
      <c r="C1984">
        <v>10</v>
      </c>
      <c r="D1984">
        <v>30</v>
      </c>
      <c r="E1984">
        <v>11.756</v>
      </c>
      <c r="H1984" s="6">
        <f t="shared" si="120"/>
        <v>10.018059271694053</v>
      </c>
      <c r="I1984" s="2">
        <v>6.3464000000000007E-2</v>
      </c>
      <c r="J1984" s="2">
        <v>-2.4000000000000001E-4</v>
      </c>
      <c r="K1984" s="6">
        <f t="shared" si="121"/>
        <v>-5.5607789999999992E-3</v>
      </c>
      <c r="L1984" s="6">
        <v>-2.7789999999999999E-2</v>
      </c>
      <c r="M1984" s="5">
        <f t="shared" si="122"/>
        <v>1.5</v>
      </c>
      <c r="N1984" s="7">
        <f t="shared" si="123"/>
        <v>0.13339999999999999</v>
      </c>
      <c r="P1984" s="2">
        <f>ABS(H1984-E1984)</f>
        <v>1.7379407283059471</v>
      </c>
    </row>
    <row r="1985" spans="1:16" x14ac:dyDescent="0.25">
      <c r="A1985">
        <v>3</v>
      </c>
      <c r="B1985">
        <v>24</v>
      </c>
      <c r="C1985">
        <v>11</v>
      </c>
      <c r="D1985">
        <v>30</v>
      </c>
      <c r="E1985">
        <v>0</v>
      </c>
      <c r="H1985" s="6">
        <f t="shared" si="120"/>
        <v>9.4581847481966967</v>
      </c>
      <c r="I1985" s="2">
        <v>6.5373000000000001E-2</v>
      </c>
      <c r="J1985" s="2">
        <v>0</v>
      </c>
      <c r="K1985" s="6">
        <f t="shared" si="121"/>
        <v>-5.6488229999999999E-3</v>
      </c>
      <c r="L1985" s="6">
        <v>-2.8230000000000002E-2</v>
      </c>
      <c r="M1985" s="5">
        <f t="shared" si="122"/>
        <v>1.5</v>
      </c>
      <c r="N1985" s="7">
        <f t="shared" si="123"/>
        <v>0.13339999999999999</v>
      </c>
      <c r="P1985" s="2">
        <f>ABS(H1985-E1985)</f>
        <v>9.4581847481966967</v>
      </c>
    </row>
    <row r="1986" spans="1:16" x14ac:dyDescent="0.25">
      <c r="A1986">
        <v>3</v>
      </c>
      <c r="B1986">
        <v>24</v>
      </c>
      <c r="C1986">
        <v>12</v>
      </c>
      <c r="D1986">
        <v>30</v>
      </c>
      <c r="E1986">
        <v>0</v>
      </c>
      <c r="H1986" s="6">
        <f t="shared" si="120"/>
        <v>9.2310924994394359</v>
      </c>
      <c r="I1986" s="2">
        <v>8.5524000000000003E-2</v>
      </c>
      <c r="J1986" s="2">
        <v>0</v>
      </c>
      <c r="K1986" s="6">
        <f t="shared" si="121"/>
        <v>-7.2276119999999996E-3</v>
      </c>
      <c r="L1986" s="6">
        <v>-3.6119999999999999E-2</v>
      </c>
      <c r="M1986" s="5">
        <f t="shared" si="122"/>
        <v>1.5</v>
      </c>
      <c r="N1986" s="7">
        <f t="shared" si="123"/>
        <v>0.13339999999999999</v>
      </c>
      <c r="P1986" s="2">
        <f>ABS(H1986-E1986)</f>
        <v>9.2310924994394359</v>
      </c>
    </row>
    <row r="1987" spans="1:16" x14ac:dyDescent="0.25">
      <c r="A1987">
        <v>3</v>
      </c>
      <c r="B1987">
        <v>24</v>
      </c>
      <c r="C1987">
        <v>13</v>
      </c>
      <c r="D1987">
        <v>30</v>
      </c>
      <c r="E1987">
        <v>0.11700000000000001</v>
      </c>
      <c r="H1987" s="6">
        <f t="shared" si="120"/>
        <v>9.6863888389561943</v>
      </c>
      <c r="I1987" s="2">
        <v>7.8143000000000004E-2</v>
      </c>
      <c r="J1987" s="3">
        <v>-1.2E-4</v>
      </c>
      <c r="K1987" s="6">
        <f t="shared" si="121"/>
        <v>-6.7913939999999992E-3</v>
      </c>
      <c r="L1987" s="6">
        <v>-3.3939999999999998E-2</v>
      </c>
      <c r="M1987" s="5">
        <f t="shared" si="122"/>
        <v>1.5</v>
      </c>
      <c r="N1987" s="7">
        <f t="shared" si="123"/>
        <v>0.13339999999999999</v>
      </c>
      <c r="P1987" s="2">
        <f>ABS(H1987-E1987)</f>
        <v>9.5693888389561934</v>
      </c>
    </row>
    <row r="1988" spans="1:16" x14ac:dyDescent="0.25">
      <c r="A1988">
        <v>3</v>
      </c>
      <c r="B1988">
        <v>24</v>
      </c>
      <c r="C1988">
        <v>14</v>
      </c>
      <c r="D1988">
        <v>30</v>
      </c>
      <c r="E1988">
        <v>18.707000000000001</v>
      </c>
      <c r="H1988" s="6">
        <f t="shared" si="120"/>
        <v>10.921799065151756</v>
      </c>
      <c r="I1988" s="2">
        <v>6.5253000000000005E-2</v>
      </c>
      <c r="J1988" s="2">
        <v>-7.9000000000000001E-4</v>
      </c>
      <c r="K1988" s="6">
        <f t="shared" si="121"/>
        <v>-5.7128550000000002E-3</v>
      </c>
      <c r="L1988" s="6">
        <v>-2.8549999999999999E-2</v>
      </c>
      <c r="M1988" s="5">
        <f t="shared" si="122"/>
        <v>1.5</v>
      </c>
      <c r="N1988" s="7">
        <f t="shared" si="123"/>
        <v>0.13339999999999999</v>
      </c>
      <c r="P1988" s="2">
        <f>ABS(H1988-E1988)</f>
        <v>7.7852009348482447</v>
      </c>
    </row>
    <row r="1989" spans="1:16" x14ac:dyDescent="0.25">
      <c r="A1989">
        <v>3</v>
      </c>
      <c r="B1989">
        <v>24</v>
      </c>
      <c r="C1989">
        <v>15</v>
      </c>
      <c r="D1989">
        <v>30</v>
      </c>
      <c r="E1989">
        <v>46.350999999999999</v>
      </c>
      <c r="H1989" s="6">
        <f t="shared" si="120"/>
        <v>13.14415553653425</v>
      </c>
      <c r="I1989" s="2">
        <v>4.3292999999999998E-2</v>
      </c>
      <c r="J1989" s="2">
        <v>-1.4499999999999999E-3</v>
      </c>
      <c r="K1989" s="6">
        <f t="shared" si="121"/>
        <v>-3.7478730000000001E-3</v>
      </c>
      <c r="L1989" s="6">
        <v>-1.873E-2</v>
      </c>
      <c r="M1989" s="5">
        <f t="shared" si="122"/>
        <v>1.5</v>
      </c>
      <c r="N1989" s="7">
        <f t="shared" si="123"/>
        <v>0.13339999999999999</v>
      </c>
      <c r="P1989" s="2">
        <f>ABS(H1989-E1989)</f>
        <v>33.20684446346575</v>
      </c>
    </row>
    <row r="1990" spans="1:16" x14ac:dyDescent="0.25">
      <c r="A1990">
        <v>3</v>
      </c>
      <c r="B1990">
        <v>24</v>
      </c>
      <c r="C1990">
        <v>16</v>
      </c>
      <c r="D1990">
        <v>30</v>
      </c>
      <c r="E1990">
        <v>95.194999999999993</v>
      </c>
      <c r="H1990" s="6">
        <f t="shared" si="120"/>
        <v>42.782588631629373</v>
      </c>
      <c r="I1990" s="2">
        <v>4.6681E-2</v>
      </c>
      <c r="J1990" s="2">
        <v>-1.5980000000000001E-2</v>
      </c>
      <c r="K1990" s="6">
        <f t="shared" si="121"/>
        <v>-2.7953969999999998E-3</v>
      </c>
      <c r="L1990" s="6">
        <v>-1.397E-2</v>
      </c>
      <c r="M1990" s="5">
        <f t="shared" si="122"/>
        <v>1.5</v>
      </c>
      <c r="N1990" s="7">
        <f t="shared" si="123"/>
        <v>0.13339999999999999</v>
      </c>
      <c r="P1990" s="2">
        <f>ABS(H1990-E1990)</f>
        <v>52.41241136837062</v>
      </c>
    </row>
    <row r="1991" spans="1:16" x14ac:dyDescent="0.25">
      <c r="A1991">
        <v>3</v>
      </c>
      <c r="B1991">
        <v>24</v>
      </c>
      <c r="C1991">
        <v>17</v>
      </c>
      <c r="D1991">
        <v>30</v>
      </c>
      <c r="E1991">
        <v>100</v>
      </c>
      <c r="H1991" s="6">
        <f t="shared" ref="H1991:H2054" si="124">IF(OR(J1991&lt;0,K1991&lt;0),100*ABS((J1991+K1991)/(I1991+K1991)),100)</f>
        <v>37.926343999042444</v>
      </c>
      <c r="I1991" s="2">
        <v>1.9059E-2</v>
      </c>
      <c r="J1991" s="2">
        <v>-5.5199999999999997E-3</v>
      </c>
      <c r="K1991" s="6">
        <f t="shared" ref="K1991:K2054" si="125">L1991*M1991*N1991</f>
        <v>-1.2386189999999998E-3</v>
      </c>
      <c r="L1991" s="6">
        <v>-6.1900000000000002E-3</v>
      </c>
      <c r="M1991" s="5">
        <f t="shared" ref="M1991:M2054" si="126">1.5</f>
        <v>1.5</v>
      </c>
      <c r="N1991" s="7">
        <f t="shared" ref="N1991:N2054" si="127">0.1334</f>
        <v>0.13339999999999999</v>
      </c>
      <c r="P1991" s="2">
        <f>ABS(H1991-E1991)</f>
        <v>62.073656000957556</v>
      </c>
    </row>
    <row r="1992" spans="1:16" x14ac:dyDescent="0.25">
      <c r="A1992">
        <v>3</v>
      </c>
      <c r="B1992">
        <v>24</v>
      </c>
      <c r="C1992">
        <v>18</v>
      </c>
      <c r="D1992">
        <v>30</v>
      </c>
      <c r="E1992">
        <v>100</v>
      </c>
      <c r="H1992" s="6">
        <f t="shared" si="124"/>
        <v>10.005500275013748</v>
      </c>
      <c r="I1992" s="2">
        <v>8.3600000000000005E-4</v>
      </c>
      <c r="J1992" s="2">
        <v>0</v>
      </c>
      <c r="K1992" s="6">
        <f t="shared" si="125"/>
        <v>-7.6037999999999993E-5</v>
      </c>
      <c r="L1992" s="6">
        <v>-3.8000000000000002E-4</v>
      </c>
      <c r="M1992" s="5">
        <f t="shared" si="126"/>
        <v>1.5</v>
      </c>
      <c r="N1992" s="7">
        <f t="shared" si="127"/>
        <v>0.13339999999999999</v>
      </c>
      <c r="P1992" s="2">
        <f>ABS(H1992-E1992)</f>
        <v>89.994499724986255</v>
      </c>
    </row>
    <row r="1993" spans="1:16" x14ac:dyDescent="0.25">
      <c r="A1993">
        <v>3</v>
      </c>
      <c r="B1993">
        <v>24</v>
      </c>
      <c r="C1993">
        <v>19</v>
      </c>
      <c r="D1993">
        <v>30</v>
      </c>
      <c r="E1993">
        <v>100</v>
      </c>
      <c r="H1993" s="6">
        <f t="shared" si="124"/>
        <v>100</v>
      </c>
      <c r="I1993" s="2">
        <v>0</v>
      </c>
      <c r="J1993" s="3">
        <v>0</v>
      </c>
      <c r="K1993" s="6">
        <f t="shared" si="125"/>
        <v>0</v>
      </c>
      <c r="L1993" s="6">
        <v>0</v>
      </c>
      <c r="M1993" s="5">
        <f t="shared" si="126"/>
        <v>1.5</v>
      </c>
      <c r="N1993" s="7">
        <f t="shared" si="127"/>
        <v>0.13339999999999999</v>
      </c>
      <c r="P1993" s="2">
        <f>ABS(H1993-E1993)</f>
        <v>0</v>
      </c>
    </row>
    <row r="1994" spans="1:16" x14ac:dyDescent="0.25">
      <c r="A1994">
        <v>3</v>
      </c>
      <c r="B1994">
        <v>24</v>
      </c>
      <c r="C1994">
        <v>20</v>
      </c>
      <c r="D1994">
        <v>30</v>
      </c>
      <c r="E1994">
        <v>100</v>
      </c>
      <c r="H1994" s="6">
        <f t="shared" si="124"/>
        <v>100</v>
      </c>
      <c r="I1994" s="2">
        <v>0</v>
      </c>
      <c r="J1994" s="2">
        <v>0</v>
      </c>
      <c r="K1994" s="6">
        <f t="shared" si="125"/>
        <v>0</v>
      </c>
      <c r="L1994" s="6">
        <v>0</v>
      </c>
      <c r="M1994" s="5">
        <f t="shared" si="126"/>
        <v>1.5</v>
      </c>
      <c r="N1994" s="7">
        <f t="shared" si="127"/>
        <v>0.13339999999999999</v>
      </c>
      <c r="P1994" s="2">
        <f>ABS(H1994-E1994)</f>
        <v>0</v>
      </c>
    </row>
    <row r="1995" spans="1:16" x14ac:dyDescent="0.25">
      <c r="A1995">
        <v>3</v>
      </c>
      <c r="B1995">
        <v>24</v>
      </c>
      <c r="C1995">
        <v>21</v>
      </c>
      <c r="D1995">
        <v>30</v>
      </c>
      <c r="E1995">
        <v>100</v>
      </c>
      <c r="H1995" s="6">
        <f t="shared" si="124"/>
        <v>100</v>
      </c>
      <c r="I1995" s="2">
        <v>0</v>
      </c>
      <c r="J1995" s="2">
        <v>0</v>
      </c>
      <c r="K1995" s="6">
        <f t="shared" si="125"/>
        <v>0</v>
      </c>
      <c r="L1995" s="8">
        <v>0</v>
      </c>
      <c r="M1995" s="5">
        <f t="shared" si="126"/>
        <v>1.5</v>
      </c>
      <c r="N1995" s="7">
        <f t="shared" si="127"/>
        <v>0.13339999999999999</v>
      </c>
      <c r="O1995" s="3"/>
      <c r="P1995" s="2">
        <f>ABS(H1995-E1995)</f>
        <v>0</v>
      </c>
    </row>
    <row r="1996" spans="1:16" x14ac:dyDescent="0.25">
      <c r="A1996">
        <v>3</v>
      </c>
      <c r="B1996">
        <v>24</v>
      </c>
      <c r="C1996">
        <v>22</v>
      </c>
      <c r="D1996">
        <v>30</v>
      </c>
      <c r="E1996">
        <v>100</v>
      </c>
      <c r="H1996" s="6">
        <f t="shared" si="124"/>
        <v>100</v>
      </c>
      <c r="I1996" s="2">
        <v>0</v>
      </c>
      <c r="J1996" s="2">
        <v>0</v>
      </c>
      <c r="K1996" s="6">
        <f t="shared" si="125"/>
        <v>0</v>
      </c>
      <c r="L1996" s="6">
        <v>0</v>
      </c>
      <c r="M1996" s="5">
        <f t="shared" si="126"/>
        <v>1.5</v>
      </c>
      <c r="N1996" s="7">
        <f t="shared" si="127"/>
        <v>0.13339999999999999</v>
      </c>
      <c r="P1996" s="2">
        <f>ABS(H1996-E1996)</f>
        <v>0</v>
      </c>
    </row>
    <row r="1997" spans="1:16" x14ac:dyDescent="0.25">
      <c r="A1997">
        <v>3</v>
      </c>
      <c r="B1997">
        <v>24</v>
      </c>
      <c r="C1997">
        <v>23</v>
      </c>
      <c r="D1997">
        <v>30</v>
      </c>
      <c r="E1997">
        <v>100</v>
      </c>
      <c r="H1997" s="6">
        <f t="shared" si="124"/>
        <v>100</v>
      </c>
      <c r="I1997" s="2">
        <v>0</v>
      </c>
      <c r="J1997" s="2">
        <v>0</v>
      </c>
      <c r="K1997" s="6">
        <f t="shared" si="125"/>
        <v>0</v>
      </c>
      <c r="L1997" s="6">
        <v>0</v>
      </c>
      <c r="M1997" s="5">
        <f t="shared" si="126"/>
        <v>1.5</v>
      </c>
      <c r="N1997" s="7">
        <f t="shared" si="127"/>
        <v>0.13339999999999999</v>
      </c>
      <c r="P1997" s="2">
        <f>ABS(H1997-E1997)</f>
        <v>0</v>
      </c>
    </row>
    <row r="1998" spans="1:16" x14ac:dyDescent="0.25">
      <c r="A1998">
        <v>3</v>
      </c>
      <c r="B1998">
        <v>25</v>
      </c>
      <c r="C1998">
        <v>0</v>
      </c>
      <c r="D1998">
        <v>30</v>
      </c>
      <c r="E1998">
        <v>100</v>
      </c>
      <c r="H1998" s="6">
        <f t="shared" si="124"/>
        <v>100</v>
      </c>
      <c r="I1998" s="2">
        <v>0</v>
      </c>
      <c r="J1998" s="2">
        <v>0</v>
      </c>
      <c r="K1998" s="6">
        <f t="shared" si="125"/>
        <v>0</v>
      </c>
      <c r="L1998" s="6">
        <v>0</v>
      </c>
      <c r="M1998" s="5">
        <f t="shared" si="126"/>
        <v>1.5</v>
      </c>
      <c r="N1998" s="7">
        <f t="shared" si="127"/>
        <v>0.13339999999999999</v>
      </c>
      <c r="P1998" s="2">
        <f>ABS(H1998-E1998)</f>
        <v>0</v>
      </c>
    </row>
    <row r="1999" spans="1:16" x14ac:dyDescent="0.25">
      <c r="A1999">
        <v>3</v>
      </c>
      <c r="B1999">
        <v>25</v>
      </c>
      <c r="C1999">
        <v>1</v>
      </c>
      <c r="D1999">
        <v>30</v>
      </c>
      <c r="E1999">
        <v>100</v>
      </c>
      <c r="H1999" s="6">
        <f t="shared" si="124"/>
        <v>100</v>
      </c>
      <c r="I1999" s="2">
        <v>0</v>
      </c>
      <c r="J1999" s="2">
        <v>0</v>
      </c>
      <c r="K1999" s="6">
        <f t="shared" si="125"/>
        <v>0</v>
      </c>
      <c r="L1999" s="6">
        <v>0</v>
      </c>
      <c r="M1999" s="5">
        <f t="shared" si="126"/>
        <v>1.5</v>
      </c>
      <c r="N1999" s="7">
        <f t="shared" si="127"/>
        <v>0.13339999999999999</v>
      </c>
      <c r="P1999" s="2">
        <f>ABS(H1999-E1999)</f>
        <v>0</v>
      </c>
    </row>
    <row r="2000" spans="1:16" x14ac:dyDescent="0.25">
      <c r="A2000">
        <v>3</v>
      </c>
      <c r="B2000">
        <v>25</v>
      </c>
      <c r="C2000">
        <v>2</v>
      </c>
      <c r="D2000">
        <v>30</v>
      </c>
      <c r="E2000">
        <v>100</v>
      </c>
      <c r="H2000" s="6">
        <f t="shared" si="124"/>
        <v>100</v>
      </c>
      <c r="I2000" s="2">
        <v>0</v>
      </c>
      <c r="J2000" s="2">
        <v>0</v>
      </c>
      <c r="K2000" s="6">
        <f t="shared" si="125"/>
        <v>0</v>
      </c>
      <c r="L2000" s="6">
        <v>0</v>
      </c>
      <c r="M2000" s="5">
        <f t="shared" si="126"/>
        <v>1.5</v>
      </c>
      <c r="N2000" s="7">
        <f t="shared" si="127"/>
        <v>0.13339999999999999</v>
      </c>
      <c r="P2000" s="2">
        <f>ABS(H2000-E2000)</f>
        <v>0</v>
      </c>
    </row>
    <row r="2001" spans="1:16" x14ac:dyDescent="0.25">
      <c r="A2001">
        <v>3</v>
      </c>
      <c r="B2001">
        <v>25</v>
      </c>
      <c r="C2001">
        <v>3</v>
      </c>
      <c r="D2001">
        <v>30</v>
      </c>
      <c r="E2001">
        <v>100</v>
      </c>
      <c r="H2001" s="6">
        <f t="shared" si="124"/>
        <v>100</v>
      </c>
      <c r="I2001" s="2">
        <v>0</v>
      </c>
      <c r="J2001" s="2">
        <v>0</v>
      </c>
      <c r="K2001" s="6">
        <f t="shared" si="125"/>
        <v>0</v>
      </c>
      <c r="L2001" s="6">
        <v>0</v>
      </c>
      <c r="M2001" s="5">
        <f t="shared" si="126"/>
        <v>1.5</v>
      </c>
      <c r="N2001" s="7">
        <f t="shared" si="127"/>
        <v>0.13339999999999999</v>
      </c>
      <c r="P2001" s="2">
        <f>ABS(H2001-E2001)</f>
        <v>0</v>
      </c>
    </row>
    <row r="2002" spans="1:16" x14ac:dyDescent="0.25">
      <c r="A2002">
        <v>3</v>
      </c>
      <c r="B2002">
        <v>25</v>
      </c>
      <c r="C2002">
        <v>4</v>
      </c>
      <c r="D2002">
        <v>30</v>
      </c>
      <c r="E2002">
        <v>100</v>
      </c>
      <c r="H2002" s="6">
        <f t="shared" si="124"/>
        <v>100</v>
      </c>
      <c r="I2002" s="2">
        <v>0</v>
      </c>
      <c r="J2002" s="2">
        <v>0</v>
      </c>
      <c r="K2002" s="6">
        <f t="shared" si="125"/>
        <v>0</v>
      </c>
      <c r="L2002" s="6">
        <v>0</v>
      </c>
      <c r="M2002" s="5">
        <f t="shared" si="126"/>
        <v>1.5</v>
      </c>
      <c r="N2002" s="7">
        <f t="shared" si="127"/>
        <v>0.13339999999999999</v>
      </c>
      <c r="P2002" s="2">
        <f>ABS(H2002-E2002)</f>
        <v>0</v>
      </c>
    </row>
    <row r="2003" spans="1:16" x14ac:dyDescent="0.25">
      <c r="A2003">
        <v>3</v>
      </c>
      <c r="B2003">
        <v>25</v>
      </c>
      <c r="C2003">
        <v>5</v>
      </c>
      <c r="D2003">
        <v>30</v>
      </c>
      <c r="E2003">
        <v>100</v>
      </c>
      <c r="H2003" s="6">
        <f t="shared" si="124"/>
        <v>100</v>
      </c>
      <c r="I2003" s="2">
        <v>0</v>
      </c>
      <c r="J2003" s="2">
        <v>0</v>
      </c>
      <c r="K2003" s="6">
        <f t="shared" si="125"/>
        <v>0</v>
      </c>
      <c r="L2003" s="6">
        <v>0</v>
      </c>
      <c r="M2003" s="5">
        <f t="shared" si="126"/>
        <v>1.5</v>
      </c>
      <c r="N2003" s="7">
        <f t="shared" si="127"/>
        <v>0.13339999999999999</v>
      </c>
      <c r="P2003" s="2">
        <f>ABS(H2003-E2003)</f>
        <v>0</v>
      </c>
    </row>
    <row r="2004" spans="1:16" x14ac:dyDescent="0.25">
      <c r="A2004">
        <v>3</v>
      </c>
      <c r="B2004">
        <v>25</v>
      </c>
      <c r="C2004">
        <v>6</v>
      </c>
      <c r="D2004">
        <v>30</v>
      </c>
      <c r="E2004">
        <v>100</v>
      </c>
      <c r="H2004" s="6">
        <f t="shared" si="124"/>
        <v>10.037882159137434</v>
      </c>
      <c r="I2004" s="2">
        <v>6.8000000000000005E-4</v>
      </c>
      <c r="J2004" s="2">
        <v>0</v>
      </c>
      <c r="K2004" s="6">
        <f t="shared" si="125"/>
        <v>-6.2031000000000003E-5</v>
      </c>
      <c r="L2004" s="6">
        <v>-3.1E-4</v>
      </c>
      <c r="M2004" s="5">
        <f t="shared" si="126"/>
        <v>1.5</v>
      </c>
      <c r="N2004" s="7">
        <f t="shared" si="127"/>
        <v>0.13339999999999999</v>
      </c>
      <c r="P2004" s="2">
        <f>ABS(H2004-E2004)</f>
        <v>89.962117840862561</v>
      </c>
    </row>
    <row r="2005" spans="1:16" x14ac:dyDescent="0.25">
      <c r="A2005">
        <v>3</v>
      </c>
      <c r="B2005">
        <v>25</v>
      </c>
      <c r="C2005">
        <v>7</v>
      </c>
      <c r="D2005">
        <v>30</v>
      </c>
      <c r="E2005">
        <v>100</v>
      </c>
      <c r="H2005" s="6">
        <f t="shared" si="124"/>
        <v>10.09063125615174</v>
      </c>
      <c r="I2005" s="2">
        <v>5.3049999999999998E-3</v>
      </c>
      <c r="J2005" s="2">
        <v>0</v>
      </c>
      <c r="K2005" s="6">
        <f t="shared" si="125"/>
        <v>-4.8624299999999992E-4</v>
      </c>
      <c r="L2005" s="6">
        <v>-2.4299999999999999E-3</v>
      </c>
      <c r="M2005" s="5">
        <f t="shared" si="126"/>
        <v>1.5</v>
      </c>
      <c r="N2005" s="7">
        <f t="shared" si="127"/>
        <v>0.13339999999999999</v>
      </c>
      <c r="P2005" s="2">
        <f>ABS(H2005-E2005)</f>
        <v>89.909368743848262</v>
      </c>
    </row>
    <row r="2006" spans="1:16" x14ac:dyDescent="0.25">
      <c r="A2006">
        <v>3</v>
      </c>
      <c r="B2006">
        <v>25</v>
      </c>
      <c r="C2006">
        <v>8</v>
      </c>
      <c r="D2006">
        <v>30</v>
      </c>
      <c r="E2006">
        <v>75.558999999999997</v>
      </c>
      <c r="H2006" s="6">
        <f t="shared" si="124"/>
        <v>10.083616704603283</v>
      </c>
      <c r="I2006" s="2">
        <v>1.0857E-2</v>
      </c>
      <c r="J2006" s="2">
        <v>0</v>
      </c>
      <c r="K2006" s="6">
        <f t="shared" si="125"/>
        <v>-9.94497E-4</v>
      </c>
      <c r="L2006" s="8">
        <v>-4.9699999999999996E-3</v>
      </c>
      <c r="M2006" s="5">
        <f t="shared" si="126"/>
        <v>1.5</v>
      </c>
      <c r="N2006" s="7">
        <f t="shared" si="127"/>
        <v>0.13339999999999999</v>
      </c>
      <c r="O2006" s="3"/>
      <c r="P2006" s="2">
        <f>ABS(H2006-E2006)</f>
        <v>65.475383295396711</v>
      </c>
    </row>
    <row r="2007" spans="1:16" x14ac:dyDescent="0.25">
      <c r="A2007">
        <v>3</v>
      </c>
      <c r="B2007">
        <v>25</v>
      </c>
      <c r="C2007">
        <v>9</v>
      </c>
      <c r="D2007">
        <v>30</v>
      </c>
      <c r="E2007">
        <v>35.776000000000003</v>
      </c>
      <c r="H2007" s="6">
        <f t="shared" si="124"/>
        <v>10.076444306557471</v>
      </c>
      <c r="I2007" s="2">
        <v>1.5214E-2</v>
      </c>
      <c r="J2007" s="2">
        <v>0</v>
      </c>
      <c r="K2007" s="6">
        <f t="shared" si="125"/>
        <v>-1.3926959999999999E-3</v>
      </c>
      <c r="L2007" s="6">
        <v>-6.96E-3</v>
      </c>
      <c r="M2007" s="5">
        <f t="shared" si="126"/>
        <v>1.5</v>
      </c>
      <c r="N2007" s="7">
        <f t="shared" si="127"/>
        <v>0.13339999999999999</v>
      </c>
      <c r="P2007" s="2">
        <f>ABS(H2007-E2007)</f>
        <v>25.699555693442534</v>
      </c>
    </row>
    <row r="2008" spans="1:16" x14ac:dyDescent="0.25">
      <c r="A2008">
        <v>3</v>
      </c>
      <c r="B2008">
        <v>25</v>
      </c>
      <c r="C2008">
        <v>10</v>
      </c>
      <c r="D2008">
        <v>30</v>
      </c>
      <c r="E2008">
        <v>11.648999999999999</v>
      </c>
      <c r="H2008" s="6">
        <f t="shared" si="124"/>
        <v>10.075813678521358</v>
      </c>
      <c r="I2008" s="2">
        <v>1.8953000000000001E-2</v>
      </c>
      <c r="J2008" s="2">
        <v>0</v>
      </c>
      <c r="K2008" s="6">
        <f t="shared" si="125"/>
        <v>-1.734867E-3</v>
      </c>
      <c r="L2008" s="6">
        <v>-8.6700000000000006E-3</v>
      </c>
      <c r="M2008" s="5">
        <f t="shared" si="126"/>
        <v>1.5</v>
      </c>
      <c r="N2008" s="7">
        <f t="shared" si="127"/>
        <v>0.13339999999999999</v>
      </c>
      <c r="P2008" s="2">
        <f>ABS(H2008-E2008)</f>
        <v>1.5731863214786408</v>
      </c>
    </row>
    <row r="2009" spans="1:16" x14ac:dyDescent="0.25">
      <c r="A2009">
        <v>3</v>
      </c>
      <c r="B2009">
        <v>25</v>
      </c>
      <c r="C2009">
        <v>11</v>
      </c>
      <c r="D2009">
        <v>30</v>
      </c>
      <c r="E2009">
        <v>0</v>
      </c>
      <c r="H2009" s="6">
        <f t="shared" si="124"/>
        <v>10.075155151894487</v>
      </c>
      <c r="I2009" s="2">
        <v>2.0396999999999998E-2</v>
      </c>
      <c r="J2009" s="2">
        <v>0</v>
      </c>
      <c r="K2009" s="6">
        <f t="shared" si="125"/>
        <v>-1.8669329999999999E-3</v>
      </c>
      <c r="L2009" s="6">
        <v>-9.3299999999999998E-3</v>
      </c>
      <c r="M2009" s="5">
        <f t="shared" si="126"/>
        <v>1.5</v>
      </c>
      <c r="N2009" s="7">
        <f t="shared" si="127"/>
        <v>0.13339999999999999</v>
      </c>
      <c r="P2009" s="2">
        <f>ABS(H2009-E2009)</f>
        <v>10.075155151894487</v>
      </c>
    </row>
    <row r="2010" spans="1:16" x14ac:dyDescent="0.25">
      <c r="A2010">
        <v>3</v>
      </c>
      <c r="B2010">
        <v>25</v>
      </c>
      <c r="C2010">
        <v>12</v>
      </c>
      <c r="D2010">
        <v>30</v>
      </c>
      <c r="E2010">
        <v>0</v>
      </c>
      <c r="H2010" s="6">
        <f t="shared" si="124"/>
        <v>10.077414555300528</v>
      </c>
      <c r="I2010" s="2">
        <v>2.2207000000000001E-2</v>
      </c>
      <c r="J2010" s="2">
        <v>0</v>
      </c>
      <c r="K2010" s="6">
        <f t="shared" si="125"/>
        <v>-2.0330159999999999E-3</v>
      </c>
      <c r="L2010" s="6">
        <v>-1.0160000000000001E-2</v>
      </c>
      <c r="M2010" s="5">
        <f t="shared" si="126"/>
        <v>1.5</v>
      </c>
      <c r="N2010" s="7">
        <f t="shared" si="127"/>
        <v>0.13339999999999999</v>
      </c>
      <c r="P2010" s="2">
        <f>ABS(H2010-E2010)</f>
        <v>10.077414555300528</v>
      </c>
    </row>
    <row r="2011" spans="1:16" x14ac:dyDescent="0.25">
      <c r="A2011">
        <v>3</v>
      </c>
      <c r="B2011">
        <v>25</v>
      </c>
      <c r="C2011">
        <v>13</v>
      </c>
      <c r="D2011">
        <v>30</v>
      </c>
      <c r="E2011">
        <v>0.13400000000000001</v>
      </c>
      <c r="H2011" s="6">
        <f t="shared" si="124"/>
        <v>10.079384272783781</v>
      </c>
      <c r="I2011" s="2">
        <v>2.087E-2</v>
      </c>
      <c r="J2011" s="2">
        <v>0</v>
      </c>
      <c r="K2011" s="6">
        <f t="shared" si="125"/>
        <v>-1.9109549999999998E-3</v>
      </c>
      <c r="L2011" s="6">
        <v>-9.5499999999999995E-3</v>
      </c>
      <c r="M2011" s="5">
        <f t="shared" si="126"/>
        <v>1.5</v>
      </c>
      <c r="N2011" s="7">
        <f t="shared" si="127"/>
        <v>0.13339999999999999</v>
      </c>
      <c r="P2011" s="2">
        <f>ABS(H2011-E2011)</f>
        <v>9.9453842727837802</v>
      </c>
    </row>
    <row r="2012" spans="1:16" x14ac:dyDescent="0.25">
      <c r="A2012">
        <v>3</v>
      </c>
      <c r="B2012">
        <v>25</v>
      </c>
      <c r="C2012">
        <v>14</v>
      </c>
      <c r="D2012">
        <v>30</v>
      </c>
      <c r="E2012">
        <v>18.82</v>
      </c>
      <c r="H2012" s="6">
        <f t="shared" si="124"/>
        <v>10.080449475441013</v>
      </c>
      <c r="I2012" s="2">
        <v>1.9251000000000001E-2</v>
      </c>
      <c r="J2012" s="2">
        <v>0</v>
      </c>
      <c r="K2012" s="6">
        <f t="shared" si="125"/>
        <v>-1.762881E-3</v>
      </c>
      <c r="L2012" s="6">
        <v>-8.8100000000000001E-3</v>
      </c>
      <c r="M2012" s="5">
        <f t="shared" si="126"/>
        <v>1.5</v>
      </c>
      <c r="N2012" s="7">
        <f t="shared" si="127"/>
        <v>0.13339999999999999</v>
      </c>
      <c r="P2012" s="2">
        <f>ABS(H2012-E2012)</f>
        <v>8.7395505245589877</v>
      </c>
    </row>
    <row r="2013" spans="1:16" x14ac:dyDescent="0.25">
      <c r="A2013">
        <v>3</v>
      </c>
      <c r="B2013">
        <v>25</v>
      </c>
      <c r="C2013">
        <v>15</v>
      </c>
      <c r="D2013">
        <v>30</v>
      </c>
      <c r="E2013">
        <v>46.439</v>
      </c>
      <c r="H2013" s="6">
        <f t="shared" si="124"/>
        <v>10.083648702934788</v>
      </c>
      <c r="I2013" s="2">
        <v>1.4657999999999999E-2</v>
      </c>
      <c r="J2013" s="2">
        <v>0</v>
      </c>
      <c r="K2013" s="6">
        <f t="shared" si="125"/>
        <v>-1.3426709999999997E-3</v>
      </c>
      <c r="L2013" s="6">
        <v>-6.7099999999999998E-3</v>
      </c>
      <c r="M2013" s="5">
        <f t="shared" si="126"/>
        <v>1.5</v>
      </c>
      <c r="N2013" s="7">
        <f t="shared" si="127"/>
        <v>0.13339999999999999</v>
      </c>
      <c r="P2013" s="2">
        <f>ABS(H2013-E2013)</f>
        <v>36.355351297065212</v>
      </c>
    </row>
    <row r="2014" spans="1:16" x14ac:dyDescent="0.25">
      <c r="A2014">
        <v>3</v>
      </c>
      <c r="B2014">
        <v>25</v>
      </c>
      <c r="C2014">
        <v>16</v>
      </c>
      <c r="D2014">
        <v>30</v>
      </c>
      <c r="E2014">
        <v>95.475999999999999</v>
      </c>
      <c r="H2014" s="6">
        <f t="shared" si="124"/>
        <v>10.078139144031301</v>
      </c>
      <c r="I2014" s="2">
        <v>9.7040000000000008E-3</v>
      </c>
      <c r="J2014" s="2">
        <v>0</v>
      </c>
      <c r="K2014" s="6">
        <f t="shared" si="125"/>
        <v>-8.8844400000000006E-4</v>
      </c>
      <c r="L2014" s="6">
        <v>-4.4400000000000004E-3</v>
      </c>
      <c r="M2014" s="5">
        <f t="shared" si="126"/>
        <v>1.5</v>
      </c>
      <c r="N2014" s="7">
        <f t="shared" si="127"/>
        <v>0.13339999999999999</v>
      </c>
      <c r="P2014" s="2">
        <f>ABS(H2014-E2014)</f>
        <v>85.397860855968702</v>
      </c>
    </row>
    <row r="2015" spans="1:16" x14ac:dyDescent="0.25">
      <c r="A2015">
        <v>3</v>
      </c>
      <c r="B2015">
        <v>25</v>
      </c>
      <c r="C2015">
        <v>17</v>
      </c>
      <c r="D2015">
        <v>30</v>
      </c>
      <c r="E2015">
        <v>100</v>
      </c>
      <c r="H2015" s="6">
        <f t="shared" si="124"/>
        <v>10.065793196828347</v>
      </c>
      <c r="I2015" s="2">
        <v>4.2009999999999999E-3</v>
      </c>
      <c r="J2015" s="2">
        <v>0</v>
      </c>
      <c r="K2015" s="6">
        <f t="shared" si="125"/>
        <v>-3.84192E-4</v>
      </c>
      <c r="L2015" s="6">
        <v>-1.92E-3</v>
      </c>
      <c r="M2015" s="5">
        <f t="shared" si="126"/>
        <v>1.5</v>
      </c>
      <c r="N2015" s="7">
        <f t="shared" si="127"/>
        <v>0.13339999999999999</v>
      </c>
      <c r="P2015" s="2">
        <f>ABS(H2015-E2015)</f>
        <v>89.934206803171648</v>
      </c>
    </row>
    <row r="2016" spans="1:16" x14ac:dyDescent="0.25">
      <c r="A2016">
        <v>3</v>
      </c>
      <c r="B2016">
        <v>25</v>
      </c>
      <c r="C2016">
        <v>18</v>
      </c>
      <c r="D2016">
        <v>30</v>
      </c>
      <c r="E2016">
        <v>100</v>
      </c>
      <c r="H2016" s="6">
        <f t="shared" si="124"/>
        <v>10.080374399079096</v>
      </c>
      <c r="I2016" s="2">
        <v>2.03E-4</v>
      </c>
      <c r="J2016" s="2">
        <v>0</v>
      </c>
      <c r="K2016" s="6">
        <f t="shared" si="125"/>
        <v>-1.8589289999999998E-5</v>
      </c>
      <c r="L2016" s="8">
        <v>-9.2899999999999995E-5</v>
      </c>
      <c r="M2016" s="5">
        <f t="shared" si="126"/>
        <v>1.5</v>
      </c>
      <c r="N2016" s="7">
        <f t="shared" si="127"/>
        <v>0.13339999999999999</v>
      </c>
      <c r="O2016" s="3"/>
      <c r="P2016" s="2">
        <f>ABS(H2016-E2016)</f>
        <v>89.919625600920909</v>
      </c>
    </row>
    <row r="2017" spans="1:16" x14ac:dyDescent="0.25">
      <c r="A2017">
        <v>3</v>
      </c>
      <c r="B2017">
        <v>25</v>
      </c>
      <c r="C2017">
        <v>19</v>
      </c>
      <c r="D2017">
        <v>30</v>
      </c>
      <c r="E2017">
        <v>100</v>
      </c>
      <c r="H2017" s="6">
        <f t="shared" si="124"/>
        <v>100</v>
      </c>
      <c r="I2017" s="2">
        <v>0</v>
      </c>
      <c r="J2017" s="3">
        <v>0</v>
      </c>
      <c r="K2017" s="6">
        <f t="shared" si="125"/>
        <v>0</v>
      </c>
      <c r="L2017" s="6">
        <v>0</v>
      </c>
      <c r="M2017" s="5">
        <f t="shared" si="126"/>
        <v>1.5</v>
      </c>
      <c r="N2017" s="7">
        <f t="shared" si="127"/>
        <v>0.13339999999999999</v>
      </c>
      <c r="P2017" s="2">
        <f>ABS(H2017-E2017)</f>
        <v>0</v>
      </c>
    </row>
    <row r="2018" spans="1:16" x14ac:dyDescent="0.25">
      <c r="A2018">
        <v>3</v>
      </c>
      <c r="B2018">
        <v>25</v>
      </c>
      <c r="C2018">
        <v>20</v>
      </c>
      <c r="D2018">
        <v>30</v>
      </c>
      <c r="E2018">
        <v>100</v>
      </c>
      <c r="H2018" s="6">
        <f t="shared" si="124"/>
        <v>100</v>
      </c>
      <c r="I2018" s="2">
        <v>0</v>
      </c>
      <c r="J2018" s="2">
        <v>0</v>
      </c>
      <c r="K2018" s="6">
        <f t="shared" si="125"/>
        <v>0</v>
      </c>
      <c r="L2018" s="6">
        <v>0</v>
      </c>
      <c r="M2018" s="5">
        <f t="shared" si="126"/>
        <v>1.5</v>
      </c>
      <c r="N2018" s="7">
        <f t="shared" si="127"/>
        <v>0.13339999999999999</v>
      </c>
      <c r="P2018" s="2">
        <f>ABS(H2018-E2018)</f>
        <v>0</v>
      </c>
    </row>
    <row r="2019" spans="1:16" x14ac:dyDescent="0.25">
      <c r="A2019">
        <v>3</v>
      </c>
      <c r="B2019">
        <v>25</v>
      </c>
      <c r="C2019">
        <v>21</v>
      </c>
      <c r="D2019">
        <v>30</v>
      </c>
      <c r="E2019">
        <v>100</v>
      </c>
      <c r="H2019" s="6">
        <f t="shared" si="124"/>
        <v>100</v>
      </c>
      <c r="I2019" s="2">
        <v>0</v>
      </c>
      <c r="J2019" s="2">
        <v>0</v>
      </c>
      <c r="K2019" s="6">
        <f t="shared" si="125"/>
        <v>0</v>
      </c>
      <c r="L2019" s="8">
        <v>0</v>
      </c>
      <c r="M2019" s="5">
        <f t="shared" si="126"/>
        <v>1.5</v>
      </c>
      <c r="N2019" s="7">
        <f t="shared" si="127"/>
        <v>0.13339999999999999</v>
      </c>
      <c r="O2019" s="3"/>
      <c r="P2019" s="2">
        <f>ABS(H2019-E2019)</f>
        <v>0</v>
      </c>
    </row>
    <row r="2020" spans="1:16" x14ac:dyDescent="0.25">
      <c r="A2020">
        <v>3</v>
      </c>
      <c r="B2020">
        <v>25</v>
      </c>
      <c r="C2020">
        <v>22</v>
      </c>
      <c r="D2020">
        <v>30</v>
      </c>
      <c r="E2020">
        <v>100</v>
      </c>
      <c r="H2020" s="6">
        <f t="shared" si="124"/>
        <v>100</v>
      </c>
      <c r="I2020" s="2">
        <v>0</v>
      </c>
      <c r="J2020" s="2">
        <v>0</v>
      </c>
      <c r="K2020" s="6">
        <f t="shared" si="125"/>
        <v>0</v>
      </c>
      <c r="L2020" s="6">
        <v>0</v>
      </c>
      <c r="M2020" s="5">
        <f t="shared" si="126"/>
        <v>1.5</v>
      </c>
      <c r="N2020" s="7">
        <f t="shared" si="127"/>
        <v>0.13339999999999999</v>
      </c>
      <c r="P2020" s="2">
        <f>ABS(H2020-E2020)</f>
        <v>0</v>
      </c>
    </row>
    <row r="2021" spans="1:16" x14ac:dyDescent="0.25">
      <c r="A2021">
        <v>3</v>
      </c>
      <c r="B2021">
        <v>25</v>
      </c>
      <c r="C2021">
        <v>23</v>
      </c>
      <c r="D2021">
        <v>30</v>
      </c>
      <c r="E2021">
        <v>100</v>
      </c>
      <c r="H2021" s="6">
        <f t="shared" si="124"/>
        <v>100</v>
      </c>
      <c r="I2021" s="2">
        <v>0</v>
      </c>
      <c r="J2021" s="2">
        <v>0</v>
      </c>
      <c r="K2021" s="6">
        <f t="shared" si="125"/>
        <v>0</v>
      </c>
      <c r="L2021" s="6">
        <v>0</v>
      </c>
      <c r="M2021" s="5">
        <f t="shared" si="126"/>
        <v>1.5</v>
      </c>
      <c r="N2021" s="7">
        <f t="shared" si="127"/>
        <v>0.13339999999999999</v>
      </c>
      <c r="P2021" s="2">
        <f>ABS(H2021-E2021)</f>
        <v>0</v>
      </c>
    </row>
    <row r="2022" spans="1:16" x14ac:dyDescent="0.25">
      <c r="A2022">
        <v>3</v>
      </c>
      <c r="B2022">
        <v>26</v>
      </c>
      <c r="C2022">
        <v>0</v>
      </c>
      <c r="D2022">
        <v>30</v>
      </c>
      <c r="E2022">
        <v>100</v>
      </c>
      <c r="H2022" s="6">
        <f t="shared" si="124"/>
        <v>100</v>
      </c>
      <c r="I2022" s="2">
        <v>0</v>
      </c>
      <c r="J2022" s="2">
        <v>0</v>
      </c>
      <c r="K2022" s="6">
        <f t="shared" si="125"/>
        <v>0</v>
      </c>
      <c r="L2022" s="6">
        <v>0</v>
      </c>
      <c r="M2022" s="5">
        <f t="shared" si="126"/>
        <v>1.5</v>
      </c>
      <c r="N2022" s="7">
        <f t="shared" si="127"/>
        <v>0.13339999999999999</v>
      </c>
      <c r="P2022" s="2">
        <f>ABS(H2022-E2022)</f>
        <v>0</v>
      </c>
    </row>
    <row r="2023" spans="1:16" x14ac:dyDescent="0.25">
      <c r="A2023">
        <v>3</v>
      </c>
      <c r="B2023">
        <v>26</v>
      </c>
      <c r="C2023">
        <v>1</v>
      </c>
      <c r="D2023">
        <v>30</v>
      </c>
      <c r="E2023">
        <v>100</v>
      </c>
      <c r="H2023" s="6">
        <f t="shared" si="124"/>
        <v>100</v>
      </c>
      <c r="I2023" s="2">
        <v>0</v>
      </c>
      <c r="J2023" s="2">
        <v>0</v>
      </c>
      <c r="K2023" s="6">
        <f t="shared" si="125"/>
        <v>0</v>
      </c>
      <c r="L2023" s="6">
        <v>0</v>
      </c>
      <c r="M2023" s="5">
        <f t="shared" si="126"/>
        <v>1.5</v>
      </c>
      <c r="N2023" s="7">
        <f t="shared" si="127"/>
        <v>0.13339999999999999</v>
      </c>
      <c r="P2023" s="2">
        <f>ABS(H2023-E2023)</f>
        <v>0</v>
      </c>
    </row>
    <row r="2024" spans="1:16" x14ac:dyDescent="0.25">
      <c r="A2024">
        <v>3</v>
      </c>
      <c r="B2024">
        <v>26</v>
      </c>
      <c r="C2024">
        <v>2</v>
      </c>
      <c r="D2024">
        <v>30</v>
      </c>
      <c r="E2024">
        <v>100</v>
      </c>
      <c r="H2024" s="6">
        <f t="shared" si="124"/>
        <v>100</v>
      </c>
      <c r="I2024" s="2">
        <v>0</v>
      </c>
      <c r="J2024" s="2">
        <v>0</v>
      </c>
      <c r="K2024" s="6">
        <f t="shared" si="125"/>
        <v>0</v>
      </c>
      <c r="L2024" s="6">
        <v>0</v>
      </c>
      <c r="M2024" s="5">
        <f t="shared" si="126"/>
        <v>1.5</v>
      </c>
      <c r="N2024" s="7">
        <f t="shared" si="127"/>
        <v>0.13339999999999999</v>
      </c>
      <c r="P2024" s="2">
        <f>ABS(H2024-E2024)</f>
        <v>0</v>
      </c>
    </row>
    <row r="2025" spans="1:16" x14ac:dyDescent="0.25">
      <c r="A2025">
        <v>3</v>
      </c>
      <c r="B2025">
        <v>26</v>
      </c>
      <c r="C2025">
        <v>3</v>
      </c>
      <c r="D2025">
        <v>30</v>
      </c>
      <c r="E2025">
        <v>100</v>
      </c>
      <c r="H2025" s="6">
        <f t="shared" si="124"/>
        <v>100</v>
      </c>
      <c r="I2025" s="2">
        <v>0</v>
      </c>
      <c r="J2025" s="2">
        <v>0</v>
      </c>
      <c r="K2025" s="6">
        <f t="shared" si="125"/>
        <v>0</v>
      </c>
      <c r="L2025" s="6">
        <v>0</v>
      </c>
      <c r="M2025" s="5">
        <f t="shared" si="126"/>
        <v>1.5</v>
      </c>
      <c r="N2025" s="7">
        <f t="shared" si="127"/>
        <v>0.13339999999999999</v>
      </c>
      <c r="P2025" s="2">
        <f>ABS(H2025-E2025)</f>
        <v>0</v>
      </c>
    </row>
    <row r="2026" spans="1:16" x14ac:dyDescent="0.25">
      <c r="A2026">
        <v>3</v>
      </c>
      <c r="B2026">
        <v>26</v>
      </c>
      <c r="C2026">
        <v>4</v>
      </c>
      <c r="D2026">
        <v>30</v>
      </c>
      <c r="E2026">
        <v>100</v>
      </c>
      <c r="H2026" s="6">
        <f t="shared" si="124"/>
        <v>100</v>
      </c>
      <c r="I2026" s="2">
        <v>0</v>
      </c>
      <c r="J2026" s="2">
        <v>0</v>
      </c>
      <c r="K2026" s="6">
        <f t="shared" si="125"/>
        <v>0</v>
      </c>
      <c r="L2026" s="6">
        <v>0</v>
      </c>
      <c r="M2026" s="5">
        <f t="shared" si="126"/>
        <v>1.5</v>
      </c>
      <c r="N2026" s="7">
        <f t="shared" si="127"/>
        <v>0.13339999999999999</v>
      </c>
      <c r="P2026" s="2">
        <f>ABS(H2026-E2026)</f>
        <v>0</v>
      </c>
    </row>
    <row r="2027" spans="1:16" x14ac:dyDescent="0.25">
      <c r="A2027">
        <v>3</v>
      </c>
      <c r="B2027">
        <v>26</v>
      </c>
      <c r="C2027">
        <v>5</v>
      </c>
      <c r="D2027">
        <v>30</v>
      </c>
      <c r="E2027">
        <v>100</v>
      </c>
      <c r="H2027" s="6">
        <f t="shared" si="124"/>
        <v>100</v>
      </c>
      <c r="I2027" s="2">
        <v>0</v>
      </c>
      <c r="J2027" s="2">
        <v>0</v>
      </c>
      <c r="K2027" s="6">
        <f t="shared" si="125"/>
        <v>0</v>
      </c>
      <c r="L2027" s="6">
        <v>0</v>
      </c>
      <c r="M2027" s="5">
        <f t="shared" si="126"/>
        <v>1.5</v>
      </c>
      <c r="N2027" s="7">
        <f t="shared" si="127"/>
        <v>0.13339999999999999</v>
      </c>
      <c r="P2027" s="2">
        <f>ABS(H2027-E2027)</f>
        <v>0</v>
      </c>
    </row>
    <row r="2028" spans="1:16" x14ac:dyDescent="0.25">
      <c r="A2028">
        <v>3</v>
      </c>
      <c r="B2028">
        <v>26</v>
      </c>
      <c r="C2028">
        <v>6</v>
      </c>
      <c r="D2028">
        <v>30</v>
      </c>
      <c r="E2028">
        <v>100</v>
      </c>
      <c r="H2028" s="6">
        <f t="shared" si="124"/>
        <v>10.084287712136675</v>
      </c>
      <c r="I2028" s="2">
        <v>6.9899999999999997E-4</v>
      </c>
      <c r="J2028" s="2">
        <v>0</v>
      </c>
      <c r="K2028" s="6">
        <f t="shared" si="125"/>
        <v>-6.4032E-5</v>
      </c>
      <c r="L2028" s="6">
        <v>-3.2000000000000003E-4</v>
      </c>
      <c r="M2028" s="5">
        <f t="shared" si="126"/>
        <v>1.5</v>
      </c>
      <c r="N2028" s="7">
        <f t="shared" si="127"/>
        <v>0.13339999999999999</v>
      </c>
      <c r="P2028" s="2">
        <f>ABS(H2028-E2028)</f>
        <v>89.915712287863329</v>
      </c>
    </row>
    <row r="2029" spans="1:16" x14ac:dyDescent="0.25">
      <c r="A2029">
        <v>3</v>
      </c>
      <c r="B2029">
        <v>26</v>
      </c>
      <c r="C2029">
        <v>7</v>
      </c>
      <c r="D2029">
        <v>30</v>
      </c>
      <c r="E2029">
        <v>100</v>
      </c>
      <c r="H2029" s="6">
        <f t="shared" si="124"/>
        <v>10.703248571655127</v>
      </c>
      <c r="I2029" s="2">
        <v>8.4360000000000008E-3</v>
      </c>
      <c r="J2029" s="3">
        <v>-5.2299999999999997E-5</v>
      </c>
      <c r="K2029" s="6">
        <f t="shared" si="125"/>
        <v>-7.6838399999999999E-4</v>
      </c>
      <c r="L2029" s="6">
        <v>-3.8400000000000001E-3</v>
      </c>
      <c r="M2029" s="5">
        <f t="shared" si="126"/>
        <v>1.5</v>
      </c>
      <c r="N2029" s="7">
        <f t="shared" si="127"/>
        <v>0.13339999999999999</v>
      </c>
      <c r="P2029" s="2">
        <f>ABS(H2029-E2029)</f>
        <v>89.296751428344876</v>
      </c>
    </row>
    <row r="2030" spans="1:16" x14ac:dyDescent="0.25">
      <c r="A2030">
        <v>3</v>
      </c>
      <c r="B2030">
        <v>26</v>
      </c>
      <c r="C2030">
        <v>8</v>
      </c>
      <c r="D2030">
        <v>30</v>
      </c>
      <c r="E2030">
        <v>75.233000000000004</v>
      </c>
      <c r="H2030" s="6">
        <f t="shared" si="124"/>
        <v>11.080167478135486</v>
      </c>
      <c r="I2030" s="2">
        <v>1.9768999999999998E-2</v>
      </c>
      <c r="J2030" s="2">
        <v>-2.1000000000000001E-4</v>
      </c>
      <c r="K2030" s="6">
        <f t="shared" si="125"/>
        <v>-1.7828909999999998E-3</v>
      </c>
      <c r="L2030" s="6">
        <v>-8.9099999999999995E-3</v>
      </c>
      <c r="M2030" s="5">
        <f t="shared" si="126"/>
        <v>1.5</v>
      </c>
      <c r="N2030" s="7">
        <f t="shared" si="127"/>
        <v>0.13339999999999999</v>
      </c>
      <c r="P2030" s="2">
        <f>ABS(H2030-E2030)</f>
        <v>64.152832521864525</v>
      </c>
    </row>
    <row r="2031" spans="1:16" x14ac:dyDescent="0.25">
      <c r="A2031">
        <v>3</v>
      </c>
      <c r="B2031">
        <v>26</v>
      </c>
      <c r="C2031">
        <v>9</v>
      </c>
      <c r="D2031">
        <v>30</v>
      </c>
      <c r="E2031">
        <v>35.634999999999998</v>
      </c>
      <c r="H2031" s="6">
        <f t="shared" si="124"/>
        <v>10.527433098029571</v>
      </c>
      <c r="I2031" s="2">
        <v>2.9283E-2</v>
      </c>
      <c r="J2031" s="2">
        <v>-1.7000000000000001E-4</v>
      </c>
      <c r="K2031" s="6">
        <f t="shared" si="125"/>
        <v>-2.6353169999999994E-3</v>
      </c>
      <c r="L2031" s="6">
        <v>-1.3169999999999999E-2</v>
      </c>
      <c r="M2031" s="5">
        <f t="shared" si="126"/>
        <v>1.5</v>
      </c>
      <c r="N2031" s="7">
        <f t="shared" si="127"/>
        <v>0.13339999999999999</v>
      </c>
      <c r="P2031" s="2">
        <f>ABS(H2031-E2031)</f>
        <v>25.107566901970429</v>
      </c>
    </row>
    <row r="2032" spans="1:16" x14ac:dyDescent="0.25">
      <c r="A2032">
        <v>3</v>
      </c>
      <c r="B2032">
        <v>26</v>
      </c>
      <c r="C2032">
        <v>10</v>
      </c>
      <c r="D2032">
        <v>30</v>
      </c>
      <c r="E2032">
        <v>11.59</v>
      </c>
      <c r="H2032" s="6">
        <f t="shared" si="124"/>
        <v>10.055203299131394</v>
      </c>
      <c r="I2032" s="2">
        <v>3.6214000000000003E-2</v>
      </c>
      <c r="J2032" s="3">
        <v>-5.3999999999999998E-5</v>
      </c>
      <c r="K2032" s="6">
        <f t="shared" si="125"/>
        <v>-3.2596289999999996E-3</v>
      </c>
      <c r="L2032" s="6">
        <v>-1.6289999999999999E-2</v>
      </c>
      <c r="M2032" s="5">
        <f t="shared" si="126"/>
        <v>1.5</v>
      </c>
      <c r="N2032" s="7">
        <f t="shared" si="127"/>
        <v>0.13339999999999999</v>
      </c>
      <c r="P2032" s="2">
        <f>ABS(H2032-E2032)</f>
        <v>1.5347967008686059</v>
      </c>
    </row>
    <row r="2033" spans="1:16" x14ac:dyDescent="0.25">
      <c r="A2033">
        <v>3</v>
      </c>
      <c r="B2033">
        <v>26</v>
      </c>
      <c r="C2033">
        <v>11</v>
      </c>
      <c r="D2033">
        <v>30</v>
      </c>
      <c r="E2033">
        <v>0</v>
      </c>
      <c r="H2033" s="6">
        <f t="shared" si="124"/>
        <v>9.9226659022591601</v>
      </c>
      <c r="I2033" s="2">
        <v>3.8903E-2</v>
      </c>
      <c r="J2033" s="2">
        <v>0</v>
      </c>
      <c r="K2033" s="6">
        <f t="shared" si="125"/>
        <v>-3.5117550000000001E-3</v>
      </c>
      <c r="L2033" s="6">
        <v>-1.755E-2</v>
      </c>
      <c r="M2033" s="5">
        <f t="shared" si="126"/>
        <v>1.5</v>
      </c>
      <c r="N2033" s="7">
        <f t="shared" si="127"/>
        <v>0.13339999999999999</v>
      </c>
      <c r="P2033" s="2">
        <f>ABS(H2033-E2033)</f>
        <v>9.9226659022591601</v>
      </c>
    </row>
    <row r="2034" spans="1:16" x14ac:dyDescent="0.25">
      <c r="A2034">
        <v>3</v>
      </c>
      <c r="B2034">
        <v>26</v>
      </c>
      <c r="C2034">
        <v>12</v>
      </c>
      <c r="D2034">
        <v>30</v>
      </c>
      <c r="E2034">
        <v>0</v>
      </c>
      <c r="H2034" s="6">
        <f t="shared" si="124"/>
        <v>9.8641076622245585</v>
      </c>
      <c r="I2034" s="2">
        <v>4.3458999999999998E-2</v>
      </c>
      <c r="J2034" s="2">
        <v>0</v>
      </c>
      <c r="K2034" s="6">
        <f t="shared" si="125"/>
        <v>-3.9019499999999995E-3</v>
      </c>
      <c r="L2034" s="6">
        <v>-1.95E-2</v>
      </c>
      <c r="M2034" s="5">
        <f t="shared" si="126"/>
        <v>1.5</v>
      </c>
      <c r="N2034" s="7">
        <f t="shared" si="127"/>
        <v>0.13339999999999999</v>
      </c>
      <c r="P2034" s="2">
        <f>ABS(H2034-E2034)</f>
        <v>9.8641076622245585</v>
      </c>
    </row>
    <row r="2035" spans="1:16" x14ac:dyDescent="0.25">
      <c r="A2035">
        <v>3</v>
      </c>
      <c r="B2035">
        <v>26</v>
      </c>
      <c r="C2035">
        <v>13</v>
      </c>
      <c r="D2035">
        <v>30</v>
      </c>
      <c r="E2035">
        <v>0.157</v>
      </c>
      <c r="H2035" s="6">
        <f t="shared" si="124"/>
        <v>10.002651063890637</v>
      </c>
      <c r="I2035" s="2">
        <v>3.4988999999999999E-2</v>
      </c>
      <c r="J2035" s="3">
        <v>-1.1E-5</v>
      </c>
      <c r="K2035" s="6">
        <f t="shared" si="125"/>
        <v>-3.1715849999999993E-3</v>
      </c>
      <c r="L2035" s="6">
        <v>-1.585E-2</v>
      </c>
      <c r="M2035" s="5">
        <f t="shared" si="126"/>
        <v>1.5</v>
      </c>
      <c r="N2035" s="7">
        <f t="shared" si="127"/>
        <v>0.13339999999999999</v>
      </c>
      <c r="P2035" s="2">
        <f>ABS(H2035-E2035)</f>
        <v>9.8456510638906369</v>
      </c>
    </row>
    <row r="2036" spans="1:16" x14ac:dyDescent="0.25">
      <c r="A2036">
        <v>3</v>
      </c>
      <c r="B2036">
        <v>26</v>
      </c>
      <c r="C2036">
        <v>14</v>
      </c>
      <c r="D2036">
        <v>30</v>
      </c>
      <c r="E2036">
        <v>18.949000000000002</v>
      </c>
      <c r="H2036" s="6">
        <f t="shared" si="124"/>
        <v>10.289189310216123</v>
      </c>
      <c r="I2036" s="2">
        <v>3.0424E-2</v>
      </c>
      <c r="J2036" s="3">
        <v>-9.1500000000000001E-5</v>
      </c>
      <c r="K2036" s="6">
        <f t="shared" si="125"/>
        <v>-2.7553769999999998E-3</v>
      </c>
      <c r="L2036" s="6">
        <v>-1.3769999999999999E-2</v>
      </c>
      <c r="M2036" s="5">
        <f t="shared" si="126"/>
        <v>1.5</v>
      </c>
      <c r="N2036" s="7">
        <f t="shared" si="127"/>
        <v>0.13339999999999999</v>
      </c>
      <c r="P2036" s="2">
        <f>ABS(H2036-E2036)</f>
        <v>8.6598106897838782</v>
      </c>
    </row>
    <row r="2037" spans="1:16" x14ac:dyDescent="0.25">
      <c r="A2037">
        <v>3</v>
      </c>
      <c r="B2037">
        <v>26</v>
      </c>
      <c r="C2037">
        <v>15</v>
      </c>
      <c r="D2037">
        <v>30</v>
      </c>
      <c r="E2037">
        <v>46.674999999999997</v>
      </c>
      <c r="H2037" s="6">
        <f t="shared" si="124"/>
        <v>10.702699862149474</v>
      </c>
      <c r="I2037" s="2">
        <v>2.3434E-2</v>
      </c>
      <c r="J2037" s="2">
        <v>-1.6000000000000001E-4</v>
      </c>
      <c r="K2037" s="6">
        <f t="shared" si="125"/>
        <v>-2.1210600000000001E-3</v>
      </c>
      <c r="L2037" s="6">
        <v>-1.06E-2</v>
      </c>
      <c r="M2037" s="5">
        <f t="shared" si="126"/>
        <v>1.5</v>
      </c>
      <c r="N2037" s="7">
        <f t="shared" si="127"/>
        <v>0.13339999999999999</v>
      </c>
      <c r="P2037" s="2">
        <f>ABS(H2037-E2037)</f>
        <v>35.972300137850524</v>
      </c>
    </row>
    <row r="2038" spans="1:16" x14ac:dyDescent="0.25">
      <c r="A2038">
        <v>3</v>
      </c>
      <c r="B2038">
        <v>26</v>
      </c>
      <c r="C2038">
        <v>16</v>
      </c>
      <c r="D2038">
        <v>30</v>
      </c>
      <c r="E2038">
        <v>95.754999999999995</v>
      </c>
      <c r="H2038" s="6">
        <f t="shared" si="124"/>
        <v>11.51756536724257</v>
      </c>
      <c r="I2038" s="2">
        <v>1.6479000000000001E-2</v>
      </c>
      <c r="J2038" s="2">
        <v>-2.4000000000000001E-4</v>
      </c>
      <c r="K2038" s="6">
        <f t="shared" si="125"/>
        <v>-1.486743E-3</v>
      </c>
      <c r="L2038" s="6">
        <v>-7.43E-3</v>
      </c>
      <c r="M2038" s="5">
        <f t="shared" si="126"/>
        <v>1.5</v>
      </c>
      <c r="N2038" s="7">
        <f t="shared" si="127"/>
        <v>0.13339999999999999</v>
      </c>
      <c r="P2038" s="2">
        <f>ABS(H2038-E2038)</f>
        <v>84.237434632757427</v>
      </c>
    </row>
    <row r="2039" spans="1:16" x14ac:dyDescent="0.25">
      <c r="A2039">
        <v>3</v>
      </c>
      <c r="B2039">
        <v>26</v>
      </c>
      <c r="C2039">
        <v>17</v>
      </c>
      <c r="D2039">
        <v>30</v>
      </c>
      <c r="E2039">
        <v>100</v>
      </c>
      <c r="H2039" s="6">
        <f t="shared" si="124"/>
        <v>11.159609532456798</v>
      </c>
      <c r="I2039" s="2">
        <v>7.1640000000000002E-3</v>
      </c>
      <c r="J2039" s="3">
        <v>-7.8800000000000004E-5</v>
      </c>
      <c r="K2039" s="6">
        <f t="shared" si="125"/>
        <v>-6.4832399999999993E-4</v>
      </c>
      <c r="L2039" s="6">
        <v>-3.2399999999999998E-3</v>
      </c>
      <c r="M2039" s="5">
        <f t="shared" si="126"/>
        <v>1.5</v>
      </c>
      <c r="N2039" s="7">
        <f t="shared" si="127"/>
        <v>0.13339999999999999</v>
      </c>
      <c r="P2039" s="2">
        <f>ABS(H2039-E2039)</f>
        <v>88.840390467543202</v>
      </c>
    </row>
    <row r="2040" spans="1:16" x14ac:dyDescent="0.25">
      <c r="A2040">
        <v>3</v>
      </c>
      <c r="B2040">
        <v>26</v>
      </c>
      <c r="C2040">
        <v>18</v>
      </c>
      <c r="D2040">
        <v>30</v>
      </c>
      <c r="E2040">
        <v>100</v>
      </c>
      <c r="H2040" s="6">
        <f t="shared" si="124"/>
        <v>9.5746207952533613</v>
      </c>
      <c r="I2040" s="2">
        <v>2.2900000000000001E-4</v>
      </c>
      <c r="J2040" s="2">
        <v>0</v>
      </c>
      <c r="K2040" s="6">
        <f t="shared" si="125"/>
        <v>-2.001E-5</v>
      </c>
      <c r="L2040" s="8">
        <v>-1E-4</v>
      </c>
      <c r="M2040" s="5">
        <f t="shared" si="126"/>
        <v>1.5</v>
      </c>
      <c r="N2040" s="7">
        <f t="shared" si="127"/>
        <v>0.13339999999999999</v>
      </c>
      <c r="O2040" s="3"/>
      <c r="P2040" s="2">
        <f>ABS(H2040-E2040)</f>
        <v>90.425379204746633</v>
      </c>
    </row>
    <row r="2041" spans="1:16" x14ac:dyDescent="0.25">
      <c r="A2041">
        <v>3</v>
      </c>
      <c r="B2041">
        <v>26</v>
      </c>
      <c r="C2041">
        <v>19</v>
      </c>
      <c r="D2041">
        <v>30</v>
      </c>
      <c r="E2041">
        <v>100</v>
      </c>
      <c r="H2041" s="6">
        <f t="shared" si="124"/>
        <v>100</v>
      </c>
      <c r="I2041" s="2">
        <v>0</v>
      </c>
      <c r="J2041" s="3">
        <v>0</v>
      </c>
      <c r="K2041" s="6">
        <f t="shared" si="125"/>
        <v>0</v>
      </c>
      <c r="L2041" s="6">
        <v>0</v>
      </c>
      <c r="M2041" s="5">
        <f t="shared" si="126"/>
        <v>1.5</v>
      </c>
      <c r="N2041" s="7">
        <f t="shared" si="127"/>
        <v>0.13339999999999999</v>
      </c>
      <c r="P2041" s="2">
        <f>ABS(H2041-E2041)</f>
        <v>0</v>
      </c>
    </row>
    <row r="2042" spans="1:16" x14ac:dyDescent="0.25">
      <c r="A2042">
        <v>3</v>
      </c>
      <c r="B2042">
        <v>26</v>
      </c>
      <c r="C2042">
        <v>20</v>
      </c>
      <c r="D2042">
        <v>30</v>
      </c>
      <c r="E2042">
        <v>100</v>
      </c>
      <c r="H2042" s="6">
        <f t="shared" si="124"/>
        <v>100</v>
      </c>
      <c r="I2042" s="2">
        <v>0</v>
      </c>
      <c r="J2042" s="2">
        <v>0</v>
      </c>
      <c r="K2042" s="6">
        <f t="shared" si="125"/>
        <v>0</v>
      </c>
      <c r="L2042" s="6">
        <v>0</v>
      </c>
      <c r="M2042" s="5">
        <f t="shared" si="126"/>
        <v>1.5</v>
      </c>
      <c r="N2042" s="7">
        <f t="shared" si="127"/>
        <v>0.13339999999999999</v>
      </c>
      <c r="P2042" s="2">
        <f>ABS(H2042-E2042)</f>
        <v>0</v>
      </c>
    </row>
    <row r="2043" spans="1:16" x14ac:dyDescent="0.25">
      <c r="A2043">
        <v>3</v>
      </c>
      <c r="B2043">
        <v>26</v>
      </c>
      <c r="C2043">
        <v>21</v>
      </c>
      <c r="D2043">
        <v>30</v>
      </c>
      <c r="E2043">
        <v>100</v>
      </c>
      <c r="H2043" s="6">
        <f t="shared" si="124"/>
        <v>100</v>
      </c>
      <c r="I2043" s="2">
        <v>0</v>
      </c>
      <c r="J2043" s="2">
        <v>0</v>
      </c>
      <c r="K2043" s="6">
        <f t="shared" si="125"/>
        <v>0</v>
      </c>
      <c r="L2043" s="6">
        <v>0</v>
      </c>
      <c r="M2043" s="5">
        <f t="shared" si="126"/>
        <v>1.5</v>
      </c>
      <c r="N2043" s="7">
        <f t="shared" si="127"/>
        <v>0.13339999999999999</v>
      </c>
      <c r="P2043" s="2">
        <f>ABS(H2043-E2043)</f>
        <v>0</v>
      </c>
    </row>
    <row r="2044" spans="1:16" x14ac:dyDescent="0.25">
      <c r="A2044">
        <v>3</v>
      </c>
      <c r="B2044">
        <v>26</v>
      </c>
      <c r="C2044">
        <v>22</v>
      </c>
      <c r="D2044">
        <v>30</v>
      </c>
      <c r="E2044">
        <v>100</v>
      </c>
      <c r="H2044" s="6">
        <f t="shared" si="124"/>
        <v>100</v>
      </c>
      <c r="I2044" s="2">
        <v>0</v>
      </c>
      <c r="J2044" s="2">
        <v>0</v>
      </c>
      <c r="K2044" s="6">
        <f t="shared" si="125"/>
        <v>0</v>
      </c>
      <c r="L2044" s="6">
        <v>0</v>
      </c>
      <c r="M2044" s="5">
        <f t="shared" si="126"/>
        <v>1.5</v>
      </c>
      <c r="N2044" s="7">
        <f t="shared" si="127"/>
        <v>0.13339999999999999</v>
      </c>
      <c r="P2044" s="2">
        <f>ABS(H2044-E2044)</f>
        <v>0</v>
      </c>
    </row>
    <row r="2045" spans="1:16" x14ac:dyDescent="0.25">
      <c r="A2045">
        <v>3</v>
      </c>
      <c r="B2045">
        <v>26</v>
      </c>
      <c r="C2045">
        <v>23</v>
      </c>
      <c r="D2045">
        <v>30</v>
      </c>
      <c r="E2045">
        <v>100</v>
      </c>
      <c r="H2045" s="6">
        <f t="shared" si="124"/>
        <v>100</v>
      </c>
      <c r="I2045" s="2">
        <v>0</v>
      </c>
      <c r="J2045" s="2">
        <v>0</v>
      </c>
      <c r="K2045" s="6">
        <f t="shared" si="125"/>
        <v>0</v>
      </c>
      <c r="L2045" s="6">
        <v>0</v>
      </c>
      <c r="M2045" s="5">
        <f t="shared" si="126"/>
        <v>1.5</v>
      </c>
      <c r="N2045" s="7">
        <f t="shared" si="127"/>
        <v>0.13339999999999999</v>
      </c>
      <c r="P2045" s="2">
        <f>ABS(H2045-E2045)</f>
        <v>0</v>
      </c>
    </row>
    <row r="2046" spans="1:16" x14ac:dyDescent="0.25">
      <c r="A2046">
        <v>3</v>
      </c>
      <c r="B2046">
        <v>27</v>
      </c>
      <c r="C2046">
        <v>0</v>
      </c>
      <c r="D2046">
        <v>30</v>
      </c>
      <c r="E2046">
        <v>100</v>
      </c>
      <c r="H2046" s="6">
        <f t="shared" si="124"/>
        <v>100</v>
      </c>
      <c r="I2046" s="2">
        <v>0</v>
      </c>
      <c r="J2046" s="2">
        <v>0</v>
      </c>
      <c r="K2046" s="6">
        <f t="shared" si="125"/>
        <v>0</v>
      </c>
      <c r="L2046" s="6">
        <v>0</v>
      </c>
      <c r="M2046" s="5">
        <f t="shared" si="126"/>
        <v>1.5</v>
      </c>
      <c r="N2046" s="7">
        <f t="shared" si="127"/>
        <v>0.13339999999999999</v>
      </c>
      <c r="P2046" s="2">
        <f>ABS(H2046-E2046)</f>
        <v>0</v>
      </c>
    </row>
    <row r="2047" spans="1:16" x14ac:dyDescent="0.25">
      <c r="A2047">
        <v>3</v>
      </c>
      <c r="B2047">
        <v>27</v>
      </c>
      <c r="C2047">
        <v>1</v>
      </c>
      <c r="D2047">
        <v>30</v>
      </c>
      <c r="E2047">
        <v>100</v>
      </c>
      <c r="H2047" s="6">
        <f t="shared" si="124"/>
        <v>100</v>
      </c>
      <c r="I2047" s="2">
        <v>0</v>
      </c>
      <c r="J2047" s="2">
        <v>0</v>
      </c>
      <c r="K2047" s="6">
        <f t="shared" si="125"/>
        <v>0</v>
      </c>
      <c r="L2047" s="6">
        <v>0</v>
      </c>
      <c r="M2047" s="5">
        <f t="shared" si="126"/>
        <v>1.5</v>
      </c>
      <c r="N2047" s="7">
        <f t="shared" si="127"/>
        <v>0.13339999999999999</v>
      </c>
      <c r="P2047" s="2">
        <f>ABS(H2047-E2047)</f>
        <v>0</v>
      </c>
    </row>
    <row r="2048" spans="1:16" x14ac:dyDescent="0.25">
      <c r="A2048">
        <v>3</v>
      </c>
      <c r="B2048">
        <v>27</v>
      </c>
      <c r="C2048">
        <v>2</v>
      </c>
      <c r="D2048">
        <v>30</v>
      </c>
      <c r="E2048">
        <v>100</v>
      </c>
      <c r="H2048" s="6">
        <f t="shared" si="124"/>
        <v>100</v>
      </c>
      <c r="I2048" s="2">
        <v>0</v>
      </c>
      <c r="J2048" s="2">
        <v>0</v>
      </c>
      <c r="K2048" s="6">
        <f t="shared" si="125"/>
        <v>0</v>
      </c>
      <c r="L2048" s="6">
        <v>0</v>
      </c>
      <c r="M2048" s="5">
        <f t="shared" si="126"/>
        <v>1.5</v>
      </c>
      <c r="N2048" s="7">
        <f t="shared" si="127"/>
        <v>0.13339999999999999</v>
      </c>
      <c r="P2048" s="2">
        <f>ABS(H2048-E2048)</f>
        <v>0</v>
      </c>
    </row>
    <row r="2049" spans="1:16" x14ac:dyDescent="0.25">
      <c r="A2049">
        <v>3</v>
      </c>
      <c r="B2049">
        <v>27</v>
      </c>
      <c r="C2049">
        <v>3</v>
      </c>
      <c r="D2049">
        <v>30</v>
      </c>
      <c r="E2049">
        <v>100</v>
      </c>
      <c r="H2049" s="6">
        <f t="shared" si="124"/>
        <v>100</v>
      </c>
      <c r="I2049" s="2">
        <v>0</v>
      </c>
      <c r="J2049" s="2">
        <v>0</v>
      </c>
      <c r="K2049" s="6">
        <f t="shared" si="125"/>
        <v>0</v>
      </c>
      <c r="L2049" s="6">
        <v>0</v>
      </c>
      <c r="M2049" s="5">
        <f t="shared" si="126"/>
        <v>1.5</v>
      </c>
      <c r="N2049" s="7">
        <f t="shared" si="127"/>
        <v>0.13339999999999999</v>
      </c>
      <c r="P2049" s="2">
        <f>ABS(H2049-E2049)</f>
        <v>0</v>
      </c>
    </row>
    <row r="2050" spans="1:16" x14ac:dyDescent="0.25">
      <c r="A2050">
        <v>3</v>
      </c>
      <c r="B2050">
        <v>27</v>
      </c>
      <c r="C2050">
        <v>4</v>
      </c>
      <c r="D2050">
        <v>30</v>
      </c>
      <c r="E2050">
        <v>100</v>
      </c>
      <c r="H2050" s="6">
        <f t="shared" si="124"/>
        <v>100</v>
      </c>
      <c r="I2050" s="2">
        <v>0</v>
      </c>
      <c r="J2050" s="2">
        <v>0</v>
      </c>
      <c r="K2050" s="6">
        <f t="shared" si="125"/>
        <v>0</v>
      </c>
      <c r="L2050" s="6">
        <v>0</v>
      </c>
      <c r="M2050" s="5">
        <f t="shared" si="126"/>
        <v>1.5</v>
      </c>
      <c r="N2050" s="7">
        <f t="shared" si="127"/>
        <v>0.13339999999999999</v>
      </c>
      <c r="P2050" s="2">
        <f>ABS(H2050-E2050)</f>
        <v>0</v>
      </c>
    </row>
    <row r="2051" spans="1:16" x14ac:dyDescent="0.25">
      <c r="A2051">
        <v>3</v>
      </c>
      <c r="B2051">
        <v>27</v>
      </c>
      <c r="C2051">
        <v>5</v>
      </c>
      <c r="D2051">
        <v>30</v>
      </c>
      <c r="E2051">
        <v>100</v>
      </c>
      <c r="H2051" s="6">
        <f t="shared" si="124"/>
        <v>100</v>
      </c>
      <c r="I2051" s="2">
        <v>0</v>
      </c>
      <c r="J2051" s="2">
        <v>0</v>
      </c>
      <c r="K2051" s="6">
        <f t="shared" si="125"/>
        <v>0</v>
      </c>
      <c r="L2051" s="6">
        <v>0</v>
      </c>
      <c r="M2051" s="5">
        <f t="shared" si="126"/>
        <v>1.5</v>
      </c>
      <c r="N2051" s="7">
        <f t="shared" si="127"/>
        <v>0.13339999999999999</v>
      </c>
      <c r="P2051" s="2">
        <f>ABS(H2051-E2051)</f>
        <v>0</v>
      </c>
    </row>
    <row r="2052" spans="1:16" x14ac:dyDescent="0.25">
      <c r="A2052">
        <v>3</v>
      </c>
      <c r="B2052">
        <v>27</v>
      </c>
      <c r="C2052">
        <v>6</v>
      </c>
      <c r="D2052">
        <v>30</v>
      </c>
      <c r="E2052">
        <v>100</v>
      </c>
      <c r="H2052" s="6">
        <f t="shared" si="124"/>
        <v>10.064978119612784</v>
      </c>
      <c r="I2052" s="2">
        <v>2.4069999999999999E-3</v>
      </c>
      <c r="J2052" s="2">
        <v>0</v>
      </c>
      <c r="K2052" s="6">
        <f t="shared" si="125"/>
        <v>-2.2010999999999998E-4</v>
      </c>
      <c r="L2052" s="6">
        <v>-1.1000000000000001E-3</v>
      </c>
      <c r="M2052" s="5">
        <f t="shared" si="126"/>
        <v>1.5</v>
      </c>
      <c r="N2052" s="7">
        <f t="shared" si="127"/>
        <v>0.13339999999999999</v>
      </c>
      <c r="P2052" s="2">
        <f>ABS(H2052-E2052)</f>
        <v>89.935021880387211</v>
      </c>
    </row>
    <row r="2053" spans="1:16" x14ac:dyDescent="0.25">
      <c r="A2053">
        <v>3</v>
      </c>
      <c r="B2053">
        <v>27</v>
      </c>
      <c r="C2053">
        <v>7</v>
      </c>
      <c r="D2053">
        <v>30</v>
      </c>
      <c r="E2053">
        <v>100</v>
      </c>
      <c r="H2053" s="6">
        <f t="shared" si="124"/>
        <v>81.668783746838486</v>
      </c>
      <c r="I2053" s="2">
        <v>4.0725999999999998E-2</v>
      </c>
      <c r="J2053" s="2">
        <v>-3.177E-2</v>
      </c>
      <c r="K2053" s="6">
        <f t="shared" si="125"/>
        <v>-8.2041000000000004E-4</v>
      </c>
      <c r="L2053" s="6">
        <v>-4.1000000000000003E-3</v>
      </c>
      <c r="M2053" s="5">
        <f t="shared" si="126"/>
        <v>1.5</v>
      </c>
      <c r="N2053" s="7">
        <f t="shared" si="127"/>
        <v>0.13339999999999999</v>
      </c>
      <c r="P2053" s="2">
        <f>ABS(H2053-E2053)</f>
        <v>18.331216253161514</v>
      </c>
    </row>
    <row r="2054" spans="1:16" x14ac:dyDescent="0.25">
      <c r="A2054">
        <v>3</v>
      </c>
      <c r="B2054">
        <v>27</v>
      </c>
      <c r="C2054">
        <v>8</v>
      </c>
      <c r="D2054">
        <v>30</v>
      </c>
      <c r="E2054">
        <v>74.941999999999993</v>
      </c>
      <c r="H2054" s="6">
        <f t="shared" si="124"/>
        <v>63.755530385168768</v>
      </c>
      <c r="I2054" s="2">
        <v>9.1463000000000003E-2</v>
      </c>
      <c r="J2054" s="2">
        <v>-5.654E-2</v>
      </c>
      <c r="K2054" s="6">
        <f t="shared" si="125"/>
        <v>-1.082541E-3</v>
      </c>
      <c r="L2054" s="8">
        <v>-5.4099999999999999E-3</v>
      </c>
      <c r="M2054" s="5">
        <f t="shared" si="126"/>
        <v>1.5</v>
      </c>
      <c r="N2054" s="7">
        <f t="shared" si="127"/>
        <v>0.13339999999999999</v>
      </c>
      <c r="O2054" s="3"/>
      <c r="P2054" s="2">
        <f>ABS(H2054-E2054)</f>
        <v>11.186469614831225</v>
      </c>
    </row>
    <row r="2055" spans="1:16" x14ac:dyDescent="0.25">
      <c r="A2055">
        <v>3</v>
      </c>
      <c r="B2055">
        <v>27</v>
      </c>
      <c r="C2055">
        <v>9</v>
      </c>
      <c r="D2055">
        <v>30</v>
      </c>
      <c r="E2055">
        <v>35.520000000000003</v>
      </c>
      <c r="H2055" s="6">
        <f t="shared" ref="H2055:H2118" si="128">IF(OR(J2055&lt;0,K2055&lt;0),100*ABS((J2055+K2055)/(I2055+K2055)),100)</f>
        <v>31.589725506152728</v>
      </c>
      <c r="I2055" s="2">
        <v>0.13671</v>
      </c>
      <c r="J2055" s="2">
        <v>-4.138E-2</v>
      </c>
      <c r="K2055" s="6">
        <f t="shared" ref="K2055:K2118" si="129">L2055*M2055*N2055</f>
        <v>-1.3726859999999999E-3</v>
      </c>
      <c r="L2055" s="6">
        <v>-6.8599999999999998E-3</v>
      </c>
      <c r="M2055" s="5">
        <f t="shared" ref="M2055:M2118" si="130">1.5</f>
        <v>1.5</v>
      </c>
      <c r="N2055" s="7">
        <f t="shared" ref="N2055:N2118" si="131">0.1334</f>
        <v>0.13339999999999999</v>
      </c>
      <c r="P2055" s="2">
        <f>ABS(H2055-E2055)</f>
        <v>3.9302744938472749</v>
      </c>
    </row>
    <row r="2056" spans="1:16" x14ac:dyDescent="0.25">
      <c r="A2056">
        <v>3</v>
      </c>
      <c r="B2056">
        <v>27</v>
      </c>
      <c r="C2056">
        <v>10</v>
      </c>
      <c r="D2056">
        <v>30</v>
      </c>
      <c r="E2056">
        <v>11.475</v>
      </c>
      <c r="H2056" s="6">
        <f t="shared" si="128"/>
        <v>9.02025404887973</v>
      </c>
      <c r="I2056" s="2">
        <v>0.17022999999999999</v>
      </c>
      <c r="J2056" s="2">
        <v>-1.349E-2</v>
      </c>
      <c r="K2056" s="6">
        <f t="shared" si="129"/>
        <v>-1.7108549999999998E-3</v>
      </c>
      <c r="L2056" s="6">
        <v>-8.5500000000000003E-3</v>
      </c>
      <c r="M2056" s="5">
        <f t="shared" si="130"/>
        <v>1.5</v>
      </c>
      <c r="N2056" s="7">
        <f t="shared" si="131"/>
        <v>0.13339999999999999</v>
      </c>
      <c r="P2056" s="2">
        <f>ABS(H2056-E2056)</f>
        <v>2.4547459511202696</v>
      </c>
    </row>
    <row r="2057" spans="1:16" x14ac:dyDescent="0.25">
      <c r="A2057">
        <v>3</v>
      </c>
      <c r="B2057">
        <v>27</v>
      </c>
      <c r="C2057">
        <v>11</v>
      </c>
      <c r="D2057">
        <v>30</v>
      </c>
      <c r="E2057">
        <v>0</v>
      </c>
      <c r="H2057" s="6">
        <f t="shared" si="128"/>
        <v>0.99337171253979284</v>
      </c>
      <c r="I2057" s="2">
        <v>0.19123000000000001</v>
      </c>
      <c r="J2057" s="2">
        <v>0</v>
      </c>
      <c r="K2057" s="6">
        <f t="shared" si="129"/>
        <v>-1.88094E-3</v>
      </c>
      <c r="L2057" s="6">
        <v>-9.4000000000000004E-3</v>
      </c>
      <c r="M2057" s="5">
        <f t="shared" si="130"/>
        <v>1.5</v>
      </c>
      <c r="N2057" s="7">
        <f t="shared" si="131"/>
        <v>0.13339999999999999</v>
      </c>
      <c r="P2057" s="2">
        <f>ABS(H2057-E2057)</f>
        <v>0.99337171253979284</v>
      </c>
    </row>
    <row r="2058" spans="1:16" x14ac:dyDescent="0.25">
      <c r="A2058">
        <v>3</v>
      </c>
      <c r="B2058">
        <v>27</v>
      </c>
      <c r="C2058">
        <v>12</v>
      </c>
      <c r="D2058">
        <v>30</v>
      </c>
      <c r="E2058">
        <v>0</v>
      </c>
      <c r="H2058" s="6">
        <f t="shared" si="128"/>
        <v>1.0062891318861111</v>
      </c>
      <c r="I2058" s="2">
        <v>0.19603000000000001</v>
      </c>
      <c r="J2058" s="2">
        <v>0</v>
      </c>
      <c r="K2058" s="6">
        <f t="shared" si="129"/>
        <v>-1.9529759999999999E-3</v>
      </c>
      <c r="L2058" s="6">
        <v>-9.7599999999999996E-3</v>
      </c>
      <c r="M2058" s="5">
        <f t="shared" si="130"/>
        <v>1.5</v>
      </c>
      <c r="N2058" s="7">
        <f t="shared" si="131"/>
        <v>0.13339999999999999</v>
      </c>
      <c r="P2058" s="2">
        <f>ABS(H2058-E2058)</f>
        <v>1.0062891318861111</v>
      </c>
    </row>
    <row r="2059" spans="1:16" x14ac:dyDescent="0.25">
      <c r="A2059">
        <v>3</v>
      </c>
      <c r="B2059">
        <v>27</v>
      </c>
      <c r="C2059">
        <v>13</v>
      </c>
      <c r="D2059">
        <v>30</v>
      </c>
      <c r="E2059">
        <v>0.19700000000000001</v>
      </c>
      <c r="H2059" s="6">
        <f t="shared" si="128"/>
        <v>3.8031662616233577</v>
      </c>
      <c r="I2059" s="2">
        <v>0.18662999999999999</v>
      </c>
      <c r="J2059" s="2">
        <v>-5.2700000000000004E-3</v>
      </c>
      <c r="K2059" s="6">
        <f t="shared" si="129"/>
        <v>-1.7608799999999998E-3</v>
      </c>
      <c r="L2059" s="6">
        <v>-8.8000000000000005E-3</v>
      </c>
      <c r="M2059" s="5">
        <f t="shared" si="130"/>
        <v>1.5</v>
      </c>
      <c r="N2059" s="7">
        <f t="shared" si="131"/>
        <v>0.13339999999999999</v>
      </c>
      <c r="P2059" s="2">
        <f>ABS(H2059-E2059)</f>
        <v>3.6061662616233576</v>
      </c>
    </row>
    <row r="2060" spans="1:16" x14ac:dyDescent="0.25">
      <c r="A2060">
        <v>3</v>
      </c>
      <c r="B2060">
        <v>27</v>
      </c>
      <c r="C2060">
        <v>14</v>
      </c>
      <c r="D2060">
        <v>30</v>
      </c>
      <c r="E2060">
        <v>19.077999999999999</v>
      </c>
      <c r="H2060" s="6">
        <f t="shared" si="128"/>
        <v>26.421633791813136</v>
      </c>
      <c r="I2060" s="2">
        <v>0.16239999999999999</v>
      </c>
      <c r="J2060" s="2">
        <v>-4.1099999999999998E-2</v>
      </c>
      <c r="K2060" s="6">
        <f t="shared" si="129"/>
        <v>-1.4307149999999999E-3</v>
      </c>
      <c r="L2060" s="6">
        <v>-7.1500000000000001E-3</v>
      </c>
      <c r="M2060" s="5">
        <f t="shared" si="130"/>
        <v>1.5</v>
      </c>
      <c r="N2060" s="7">
        <f t="shared" si="131"/>
        <v>0.13339999999999999</v>
      </c>
      <c r="P2060" s="2">
        <f>ABS(H2060-E2060)</f>
        <v>7.3436337918131365</v>
      </c>
    </row>
    <row r="2061" spans="1:16" x14ac:dyDescent="0.25">
      <c r="A2061">
        <v>3</v>
      </c>
      <c r="B2061">
        <v>27</v>
      </c>
      <c r="C2061">
        <v>15</v>
      </c>
      <c r="D2061">
        <v>30</v>
      </c>
      <c r="E2061">
        <v>46.787999999999997</v>
      </c>
      <c r="H2061" s="6">
        <f t="shared" si="128"/>
        <v>57.501983393555214</v>
      </c>
      <c r="I2061" s="2">
        <v>0.12454999999999999</v>
      </c>
      <c r="J2061" s="2">
        <v>-6.9919999999999996E-2</v>
      </c>
      <c r="K2061" s="6">
        <f t="shared" si="129"/>
        <v>-1.0785389999999999E-3</v>
      </c>
      <c r="L2061" s="6">
        <v>-5.3899999999999998E-3</v>
      </c>
      <c r="M2061" s="5">
        <f t="shared" si="130"/>
        <v>1.5</v>
      </c>
      <c r="N2061" s="7">
        <f t="shared" si="131"/>
        <v>0.13339999999999999</v>
      </c>
      <c r="P2061" s="2">
        <f>ABS(H2061-E2061)</f>
        <v>10.713983393555218</v>
      </c>
    </row>
    <row r="2062" spans="1:16" x14ac:dyDescent="0.25">
      <c r="A2062">
        <v>3</v>
      </c>
      <c r="B2062">
        <v>27</v>
      </c>
      <c r="C2062">
        <v>16</v>
      </c>
      <c r="D2062">
        <v>30</v>
      </c>
      <c r="E2062">
        <v>95.989000000000004</v>
      </c>
      <c r="H2062" s="6">
        <f t="shared" si="128"/>
        <v>90.275687441284049</v>
      </c>
      <c r="I2062" s="2">
        <v>7.6822000000000001E-2</v>
      </c>
      <c r="J2062" s="2">
        <v>-6.7919999999999994E-2</v>
      </c>
      <c r="K2062" s="6">
        <f t="shared" si="129"/>
        <v>-7.5237599999999991E-4</v>
      </c>
      <c r="L2062" s="6">
        <v>-3.7599999999999999E-3</v>
      </c>
      <c r="M2062" s="5">
        <f t="shared" si="130"/>
        <v>1.5</v>
      </c>
      <c r="N2062" s="7">
        <f t="shared" si="131"/>
        <v>0.13339999999999999</v>
      </c>
      <c r="P2062" s="2">
        <f>ABS(H2062-E2062)</f>
        <v>5.7133125587159554</v>
      </c>
    </row>
    <row r="2063" spans="1:16" x14ac:dyDescent="0.25">
      <c r="A2063">
        <v>3</v>
      </c>
      <c r="B2063">
        <v>27</v>
      </c>
      <c r="C2063">
        <v>17</v>
      </c>
      <c r="D2063">
        <v>30</v>
      </c>
      <c r="E2063">
        <v>100</v>
      </c>
      <c r="H2063" s="6">
        <f t="shared" si="128"/>
        <v>81.34622188017056</v>
      </c>
      <c r="I2063" s="2">
        <v>2.4756E-2</v>
      </c>
      <c r="J2063" s="2">
        <v>-1.9220000000000001E-2</v>
      </c>
      <c r="K2063" s="6">
        <f t="shared" si="129"/>
        <v>-5.0625300000000002E-4</v>
      </c>
      <c r="L2063" s="6">
        <v>-2.5300000000000001E-3</v>
      </c>
      <c r="M2063" s="5">
        <f t="shared" si="130"/>
        <v>1.5</v>
      </c>
      <c r="N2063" s="7">
        <f t="shared" si="131"/>
        <v>0.13339999999999999</v>
      </c>
      <c r="P2063" s="2">
        <f>ABS(H2063-E2063)</f>
        <v>18.65377811982944</v>
      </c>
    </row>
    <row r="2064" spans="1:16" x14ac:dyDescent="0.25">
      <c r="A2064">
        <v>3</v>
      </c>
      <c r="B2064">
        <v>27</v>
      </c>
      <c r="C2064">
        <v>18</v>
      </c>
      <c r="D2064">
        <v>30</v>
      </c>
      <c r="E2064">
        <v>100</v>
      </c>
      <c r="H2064" s="6">
        <f t="shared" si="128"/>
        <v>9.9433512224209899</v>
      </c>
      <c r="I2064" s="2">
        <v>3.5399999999999999E-4</v>
      </c>
      <c r="J2064" s="2">
        <v>0</v>
      </c>
      <c r="K2064" s="6">
        <f t="shared" si="129"/>
        <v>-3.2016E-5</v>
      </c>
      <c r="L2064" s="6">
        <v>-1.6000000000000001E-4</v>
      </c>
      <c r="M2064" s="5">
        <f t="shared" si="130"/>
        <v>1.5</v>
      </c>
      <c r="N2064" s="7">
        <f t="shared" si="131"/>
        <v>0.13339999999999999</v>
      </c>
      <c r="P2064" s="2">
        <f>ABS(H2064-E2064)</f>
        <v>90.056648777579014</v>
      </c>
    </row>
    <row r="2065" spans="1:16" x14ac:dyDescent="0.25">
      <c r="A2065">
        <v>3</v>
      </c>
      <c r="B2065">
        <v>27</v>
      </c>
      <c r="C2065">
        <v>19</v>
      </c>
      <c r="D2065">
        <v>30</v>
      </c>
      <c r="E2065">
        <v>100</v>
      </c>
      <c r="H2065" s="6">
        <f t="shared" si="128"/>
        <v>100</v>
      </c>
      <c r="I2065" s="2">
        <v>0</v>
      </c>
      <c r="J2065" s="2">
        <v>0</v>
      </c>
      <c r="K2065" s="6">
        <f t="shared" si="129"/>
        <v>0</v>
      </c>
      <c r="L2065" s="6">
        <v>0</v>
      </c>
      <c r="M2065" s="5">
        <f t="shared" si="130"/>
        <v>1.5</v>
      </c>
      <c r="N2065" s="7">
        <f t="shared" si="131"/>
        <v>0.13339999999999999</v>
      </c>
      <c r="P2065" s="2">
        <f>ABS(H2065-E2065)</f>
        <v>0</v>
      </c>
    </row>
    <row r="2066" spans="1:16" x14ac:dyDescent="0.25">
      <c r="A2066">
        <v>3</v>
      </c>
      <c r="B2066">
        <v>27</v>
      </c>
      <c r="C2066">
        <v>20</v>
      </c>
      <c r="D2066">
        <v>30</v>
      </c>
      <c r="E2066">
        <v>100</v>
      </c>
      <c r="H2066" s="6">
        <f t="shared" si="128"/>
        <v>100</v>
      </c>
      <c r="I2066" s="2">
        <v>0</v>
      </c>
      <c r="J2066" s="2">
        <v>0</v>
      </c>
      <c r="K2066" s="6">
        <f t="shared" si="129"/>
        <v>0</v>
      </c>
      <c r="L2066" s="6">
        <v>0</v>
      </c>
      <c r="M2066" s="5">
        <f t="shared" si="130"/>
        <v>1.5</v>
      </c>
      <c r="N2066" s="7">
        <f t="shared" si="131"/>
        <v>0.13339999999999999</v>
      </c>
      <c r="P2066" s="2">
        <f>ABS(H2066-E2066)</f>
        <v>0</v>
      </c>
    </row>
    <row r="2067" spans="1:16" x14ac:dyDescent="0.25">
      <c r="A2067">
        <v>3</v>
      </c>
      <c r="B2067">
        <v>27</v>
      </c>
      <c r="C2067">
        <v>21</v>
      </c>
      <c r="D2067">
        <v>30</v>
      </c>
      <c r="E2067">
        <v>100</v>
      </c>
      <c r="H2067" s="6">
        <f t="shared" si="128"/>
        <v>100</v>
      </c>
      <c r="I2067" s="2">
        <v>0</v>
      </c>
      <c r="J2067" s="2">
        <v>0</v>
      </c>
      <c r="K2067" s="6">
        <f t="shared" si="129"/>
        <v>0</v>
      </c>
      <c r="L2067" s="6">
        <v>0</v>
      </c>
      <c r="M2067" s="5">
        <f t="shared" si="130"/>
        <v>1.5</v>
      </c>
      <c r="N2067" s="7">
        <f t="shared" si="131"/>
        <v>0.13339999999999999</v>
      </c>
      <c r="P2067" s="2">
        <f>ABS(H2067-E2067)</f>
        <v>0</v>
      </c>
    </row>
    <row r="2068" spans="1:16" x14ac:dyDescent="0.25">
      <c r="A2068">
        <v>3</v>
      </c>
      <c r="B2068">
        <v>27</v>
      </c>
      <c r="C2068">
        <v>22</v>
      </c>
      <c r="D2068">
        <v>30</v>
      </c>
      <c r="E2068">
        <v>100</v>
      </c>
      <c r="H2068" s="6">
        <f t="shared" si="128"/>
        <v>100</v>
      </c>
      <c r="I2068" s="2">
        <v>0</v>
      </c>
      <c r="J2068" s="2">
        <v>0</v>
      </c>
      <c r="K2068" s="6">
        <f t="shared" si="129"/>
        <v>0</v>
      </c>
      <c r="L2068" s="6">
        <v>0</v>
      </c>
      <c r="M2068" s="5">
        <f t="shared" si="130"/>
        <v>1.5</v>
      </c>
      <c r="N2068" s="7">
        <f t="shared" si="131"/>
        <v>0.13339999999999999</v>
      </c>
      <c r="P2068" s="2">
        <f>ABS(H2068-E2068)</f>
        <v>0</v>
      </c>
    </row>
    <row r="2069" spans="1:16" x14ac:dyDescent="0.25">
      <c r="A2069">
        <v>3</v>
      </c>
      <c r="B2069">
        <v>27</v>
      </c>
      <c r="C2069">
        <v>23</v>
      </c>
      <c r="D2069">
        <v>30</v>
      </c>
      <c r="E2069">
        <v>100</v>
      </c>
      <c r="H2069" s="6">
        <f t="shared" si="128"/>
        <v>100</v>
      </c>
      <c r="I2069" s="2">
        <v>0</v>
      </c>
      <c r="J2069" s="2">
        <v>0</v>
      </c>
      <c r="K2069" s="6">
        <f t="shared" si="129"/>
        <v>0</v>
      </c>
      <c r="L2069" s="6">
        <v>0</v>
      </c>
      <c r="M2069" s="5">
        <f t="shared" si="130"/>
        <v>1.5</v>
      </c>
      <c r="N2069" s="7">
        <f t="shared" si="131"/>
        <v>0.13339999999999999</v>
      </c>
      <c r="P2069" s="2">
        <f>ABS(H2069-E2069)</f>
        <v>0</v>
      </c>
    </row>
    <row r="2070" spans="1:16" x14ac:dyDescent="0.25">
      <c r="A2070">
        <v>3</v>
      </c>
      <c r="B2070">
        <v>28</v>
      </c>
      <c r="C2070">
        <v>0</v>
      </c>
      <c r="D2070">
        <v>30</v>
      </c>
      <c r="E2070">
        <v>100</v>
      </c>
      <c r="H2070" s="6">
        <f t="shared" si="128"/>
        <v>100</v>
      </c>
      <c r="I2070" s="2">
        <v>0</v>
      </c>
      <c r="J2070" s="2">
        <v>0</v>
      </c>
      <c r="K2070" s="6">
        <f t="shared" si="129"/>
        <v>0</v>
      </c>
      <c r="L2070" s="6">
        <v>0</v>
      </c>
      <c r="M2070" s="5">
        <f t="shared" si="130"/>
        <v>1.5</v>
      </c>
      <c r="N2070" s="7">
        <f t="shared" si="131"/>
        <v>0.13339999999999999</v>
      </c>
      <c r="P2070" s="2">
        <f>ABS(H2070-E2070)</f>
        <v>0</v>
      </c>
    </row>
    <row r="2071" spans="1:16" x14ac:dyDescent="0.25">
      <c r="A2071">
        <v>3</v>
      </c>
      <c r="B2071">
        <v>28</v>
      </c>
      <c r="C2071">
        <v>1</v>
      </c>
      <c r="D2071">
        <v>30</v>
      </c>
      <c r="E2071">
        <v>100</v>
      </c>
      <c r="H2071" s="6">
        <f t="shared" si="128"/>
        <v>100</v>
      </c>
      <c r="I2071" s="2">
        <v>0</v>
      </c>
      <c r="J2071" s="2">
        <v>0</v>
      </c>
      <c r="K2071" s="6">
        <f t="shared" si="129"/>
        <v>0</v>
      </c>
      <c r="L2071" s="6">
        <v>0</v>
      </c>
      <c r="M2071" s="5">
        <f t="shared" si="130"/>
        <v>1.5</v>
      </c>
      <c r="N2071" s="7">
        <f t="shared" si="131"/>
        <v>0.13339999999999999</v>
      </c>
      <c r="P2071" s="2">
        <f>ABS(H2071-E2071)</f>
        <v>0</v>
      </c>
    </row>
    <row r="2072" spans="1:16" x14ac:dyDescent="0.25">
      <c r="A2072">
        <v>3</v>
      </c>
      <c r="B2072">
        <v>28</v>
      </c>
      <c r="C2072">
        <v>2</v>
      </c>
      <c r="D2072">
        <v>30</v>
      </c>
      <c r="E2072">
        <v>100</v>
      </c>
      <c r="H2072" s="6">
        <f t="shared" si="128"/>
        <v>100</v>
      </c>
      <c r="I2072" s="2">
        <v>0</v>
      </c>
      <c r="J2072" s="2">
        <v>0</v>
      </c>
      <c r="K2072" s="6">
        <f t="shared" si="129"/>
        <v>0</v>
      </c>
      <c r="L2072" s="6">
        <v>0</v>
      </c>
      <c r="M2072" s="5">
        <f t="shared" si="130"/>
        <v>1.5</v>
      </c>
      <c r="N2072" s="7">
        <f t="shared" si="131"/>
        <v>0.13339999999999999</v>
      </c>
      <c r="P2072" s="2">
        <f>ABS(H2072-E2072)</f>
        <v>0</v>
      </c>
    </row>
    <row r="2073" spans="1:16" x14ac:dyDescent="0.25">
      <c r="A2073">
        <v>3</v>
      </c>
      <c r="B2073">
        <v>28</v>
      </c>
      <c r="C2073">
        <v>3</v>
      </c>
      <c r="D2073">
        <v>30</v>
      </c>
      <c r="E2073">
        <v>100</v>
      </c>
      <c r="H2073" s="6">
        <f t="shared" si="128"/>
        <v>100</v>
      </c>
      <c r="I2073" s="2">
        <v>0</v>
      </c>
      <c r="J2073" s="2">
        <v>0</v>
      </c>
      <c r="K2073" s="6">
        <f t="shared" si="129"/>
        <v>0</v>
      </c>
      <c r="L2073" s="6">
        <v>0</v>
      </c>
      <c r="M2073" s="5">
        <f t="shared" si="130"/>
        <v>1.5</v>
      </c>
      <c r="N2073" s="7">
        <f t="shared" si="131"/>
        <v>0.13339999999999999</v>
      </c>
      <c r="P2073" s="2">
        <f>ABS(H2073-E2073)</f>
        <v>0</v>
      </c>
    </row>
    <row r="2074" spans="1:16" x14ac:dyDescent="0.25">
      <c r="A2074">
        <v>3</v>
      </c>
      <c r="B2074">
        <v>28</v>
      </c>
      <c r="C2074">
        <v>4</v>
      </c>
      <c r="D2074">
        <v>30</v>
      </c>
      <c r="E2074">
        <v>100</v>
      </c>
      <c r="H2074" s="6">
        <f t="shared" si="128"/>
        <v>100</v>
      </c>
      <c r="I2074" s="2">
        <v>0</v>
      </c>
      <c r="J2074" s="2">
        <v>0</v>
      </c>
      <c r="K2074" s="6">
        <f t="shared" si="129"/>
        <v>0</v>
      </c>
      <c r="L2074" s="6">
        <v>0</v>
      </c>
      <c r="M2074" s="5">
        <f t="shared" si="130"/>
        <v>1.5</v>
      </c>
      <c r="N2074" s="7">
        <f t="shared" si="131"/>
        <v>0.13339999999999999</v>
      </c>
      <c r="P2074" s="2">
        <f>ABS(H2074-E2074)</f>
        <v>0</v>
      </c>
    </row>
    <row r="2075" spans="1:16" x14ac:dyDescent="0.25">
      <c r="A2075">
        <v>3</v>
      </c>
      <c r="B2075">
        <v>28</v>
      </c>
      <c r="C2075">
        <v>5</v>
      </c>
      <c r="D2075">
        <v>30</v>
      </c>
      <c r="E2075">
        <v>100</v>
      </c>
      <c r="H2075" s="6">
        <f t="shared" si="128"/>
        <v>100</v>
      </c>
      <c r="I2075" s="2">
        <v>0</v>
      </c>
      <c r="J2075" s="2">
        <v>0</v>
      </c>
      <c r="K2075" s="6">
        <f t="shared" si="129"/>
        <v>0</v>
      </c>
      <c r="L2075" s="6">
        <v>0</v>
      </c>
      <c r="M2075" s="5">
        <f t="shared" si="130"/>
        <v>1.5</v>
      </c>
      <c r="N2075" s="7">
        <f t="shared" si="131"/>
        <v>0.13339999999999999</v>
      </c>
      <c r="P2075" s="2">
        <f>ABS(H2075-E2075)</f>
        <v>0</v>
      </c>
    </row>
    <row r="2076" spans="1:16" x14ac:dyDescent="0.25">
      <c r="A2076">
        <v>3</v>
      </c>
      <c r="B2076">
        <v>28</v>
      </c>
      <c r="C2076">
        <v>6</v>
      </c>
      <c r="D2076">
        <v>30</v>
      </c>
      <c r="E2076">
        <v>100</v>
      </c>
      <c r="H2076" s="6">
        <f t="shared" si="128"/>
        <v>10.089584348790694</v>
      </c>
      <c r="I2076" s="2">
        <v>1.8339999999999999E-3</v>
      </c>
      <c r="J2076" s="2">
        <v>0</v>
      </c>
      <c r="K2076" s="6">
        <f t="shared" si="129"/>
        <v>-1.6808399999999999E-4</v>
      </c>
      <c r="L2076" s="6">
        <v>-8.4000000000000003E-4</v>
      </c>
      <c r="M2076" s="5">
        <f t="shared" si="130"/>
        <v>1.5</v>
      </c>
      <c r="N2076" s="7">
        <f t="shared" si="131"/>
        <v>0.13339999999999999</v>
      </c>
      <c r="P2076" s="2">
        <f>ABS(H2076-E2076)</f>
        <v>89.910415651209306</v>
      </c>
    </row>
    <row r="2077" spans="1:16" x14ac:dyDescent="0.25">
      <c r="A2077">
        <v>3</v>
      </c>
      <c r="B2077">
        <v>28</v>
      </c>
      <c r="C2077">
        <v>7</v>
      </c>
      <c r="D2077">
        <v>30</v>
      </c>
      <c r="E2077">
        <v>100</v>
      </c>
      <c r="H2077" s="6">
        <f t="shared" si="128"/>
        <v>41.767116519447399</v>
      </c>
      <c r="I2077" s="2">
        <v>2.8622999999999999E-2</v>
      </c>
      <c r="J2077" s="2">
        <v>-9.4699999999999993E-3</v>
      </c>
      <c r="K2077" s="6">
        <f t="shared" si="129"/>
        <v>-1.752876E-3</v>
      </c>
      <c r="L2077" s="6">
        <v>-8.7600000000000004E-3</v>
      </c>
      <c r="M2077" s="5">
        <f t="shared" si="130"/>
        <v>1.5</v>
      </c>
      <c r="N2077" s="7">
        <f t="shared" si="131"/>
        <v>0.13339999999999999</v>
      </c>
      <c r="P2077" s="2">
        <f>ABS(H2077-E2077)</f>
        <v>58.232883480552601</v>
      </c>
    </row>
    <row r="2078" spans="1:16" x14ac:dyDescent="0.25">
      <c r="A2078">
        <v>3</v>
      </c>
      <c r="B2078">
        <v>28</v>
      </c>
      <c r="C2078">
        <v>8</v>
      </c>
      <c r="D2078">
        <v>30</v>
      </c>
      <c r="E2078">
        <v>74.694999999999993</v>
      </c>
      <c r="H2078" s="6">
        <f t="shared" si="128"/>
        <v>34.039098376229347</v>
      </c>
      <c r="I2078" s="2">
        <v>5.6811E-2</v>
      </c>
      <c r="J2078" s="2">
        <v>-1.495E-2</v>
      </c>
      <c r="K2078" s="6">
        <f t="shared" si="129"/>
        <v>-3.2736359999999995E-3</v>
      </c>
      <c r="L2078" s="8">
        <v>-1.636E-2</v>
      </c>
      <c r="M2078" s="5">
        <f t="shared" si="130"/>
        <v>1.5</v>
      </c>
      <c r="N2078" s="7">
        <f t="shared" si="131"/>
        <v>0.13339999999999999</v>
      </c>
      <c r="O2078" s="3"/>
      <c r="P2078" s="2">
        <f>ABS(H2078-E2078)</f>
        <v>40.655901623770646</v>
      </c>
    </row>
    <row r="2079" spans="1:16" x14ac:dyDescent="0.25">
      <c r="A2079">
        <v>3</v>
      </c>
      <c r="B2079">
        <v>28</v>
      </c>
      <c r="C2079">
        <v>9</v>
      </c>
      <c r="D2079">
        <v>30</v>
      </c>
      <c r="E2079">
        <v>35.331000000000003</v>
      </c>
      <c r="H2079" s="6">
        <f t="shared" si="128"/>
        <v>19.512355106460362</v>
      </c>
      <c r="I2079" s="2">
        <v>8.1717999999999999E-2</v>
      </c>
      <c r="J2079" s="2">
        <v>-1.0330000000000001E-2</v>
      </c>
      <c r="K2079" s="6">
        <f t="shared" si="129"/>
        <v>-4.6983479999999998E-3</v>
      </c>
      <c r="L2079" s="6">
        <v>-2.3480000000000001E-2</v>
      </c>
      <c r="M2079" s="5">
        <f t="shared" si="130"/>
        <v>1.5</v>
      </c>
      <c r="N2079" s="7">
        <f t="shared" si="131"/>
        <v>0.13339999999999999</v>
      </c>
      <c r="P2079" s="2">
        <f>ABS(H2079-E2079)</f>
        <v>15.818644893539641</v>
      </c>
    </row>
    <row r="2080" spans="1:16" x14ac:dyDescent="0.25">
      <c r="A2080">
        <v>3</v>
      </c>
      <c r="B2080">
        <v>28</v>
      </c>
      <c r="C2080">
        <v>10</v>
      </c>
      <c r="D2080">
        <v>30</v>
      </c>
      <c r="E2080">
        <v>11.420999999999999</v>
      </c>
      <c r="H2080" s="6">
        <f t="shared" si="128"/>
        <v>9.5740445466842967</v>
      </c>
      <c r="I2080" s="2">
        <v>0.10448</v>
      </c>
      <c r="J2080" s="2">
        <v>-3.7299999999999998E-3</v>
      </c>
      <c r="K2080" s="6">
        <f t="shared" si="129"/>
        <v>-5.7248609999999995E-3</v>
      </c>
      <c r="L2080" s="6">
        <v>-2.861E-2</v>
      </c>
      <c r="M2080" s="5">
        <f t="shared" si="130"/>
        <v>1.5</v>
      </c>
      <c r="N2080" s="7">
        <f t="shared" si="131"/>
        <v>0.13339999999999999</v>
      </c>
      <c r="P2080" s="2">
        <f>ABS(H2080-E2080)</f>
        <v>1.8469554533157027</v>
      </c>
    </row>
    <row r="2081" spans="1:16" x14ac:dyDescent="0.25">
      <c r="A2081">
        <v>3</v>
      </c>
      <c r="B2081">
        <v>28</v>
      </c>
      <c r="C2081">
        <v>11</v>
      </c>
      <c r="D2081">
        <v>30</v>
      </c>
      <c r="E2081">
        <v>0</v>
      </c>
      <c r="H2081" s="6">
        <f t="shared" si="128"/>
        <v>5.9136936475333401</v>
      </c>
      <c r="I2081" s="2">
        <v>0.11572</v>
      </c>
      <c r="J2081" s="2">
        <v>0</v>
      </c>
      <c r="K2081" s="6">
        <f t="shared" si="129"/>
        <v>-6.4612289999999998E-3</v>
      </c>
      <c r="L2081" s="6">
        <v>-3.2289999999999999E-2</v>
      </c>
      <c r="M2081" s="5">
        <f t="shared" si="130"/>
        <v>1.5</v>
      </c>
      <c r="N2081" s="7">
        <f t="shared" si="131"/>
        <v>0.13339999999999999</v>
      </c>
      <c r="P2081" s="2">
        <f>ABS(H2081-E2081)</f>
        <v>5.9136936475333401</v>
      </c>
    </row>
    <row r="2082" spans="1:16" x14ac:dyDescent="0.25">
      <c r="A2082">
        <v>3</v>
      </c>
      <c r="B2082">
        <v>28</v>
      </c>
      <c r="C2082">
        <v>12</v>
      </c>
      <c r="D2082">
        <v>30</v>
      </c>
      <c r="E2082">
        <v>0</v>
      </c>
      <c r="H2082" s="6">
        <f t="shared" si="128"/>
        <v>6.4304456570237951</v>
      </c>
      <c r="I2082" s="2">
        <v>0.11310000000000001</v>
      </c>
      <c r="J2082" s="2">
        <v>0</v>
      </c>
      <c r="K2082" s="6">
        <f t="shared" si="129"/>
        <v>-6.8334149999999998E-3</v>
      </c>
      <c r="L2082" s="6">
        <v>-3.415E-2</v>
      </c>
      <c r="M2082" s="5">
        <f t="shared" si="130"/>
        <v>1.5</v>
      </c>
      <c r="N2082" s="7">
        <f t="shared" si="131"/>
        <v>0.13339999999999999</v>
      </c>
      <c r="P2082" s="2">
        <f>ABS(H2082-E2082)</f>
        <v>6.4304456570237951</v>
      </c>
    </row>
    <row r="2083" spans="1:16" x14ac:dyDescent="0.25">
      <c r="A2083">
        <v>3</v>
      </c>
      <c r="B2083">
        <v>28</v>
      </c>
      <c r="C2083">
        <v>13</v>
      </c>
      <c r="D2083">
        <v>30</v>
      </c>
      <c r="E2083">
        <v>0.221</v>
      </c>
      <c r="H2083" s="6">
        <f t="shared" si="128"/>
        <v>7.9795759611146089</v>
      </c>
      <c r="I2083" s="2">
        <v>0.10077</v>
      </c>
      <c r="J2083" s="2">
        <v>-8.9999999999999998E-4</v>
      </c>
      <c r="K2083" s="6">
        <f t="shared" si="129"/>
        <v>-6.6133050000000007E-3</v>
      </c>
      <c r="L2083" s="6">
        <v>-3.3050000000000003E-2</v>
      </c>
      <c r="M2083" s="5">
        <f t="shared" si="130"/>
        <v>1.5</v>
      </c>
      <c r="N2083" s="7">
        <f t="shared" si="131"/>
        <v>0.13339999999999999</v>
      </c>
      <c r="P2083" s="2">
        <f>ABS(H2083-E2083)</f>
        <v>7.7585759611146088</v>
      </c>
    </row>
    <row r="2084" spans="1:16" x14ac:dyDescent="0.25">
      <c r="A2084">
        <v>3</v>
      </c>
      <c r="B2084">
        <v>28</v>
      </c>
      <c r="C2084">
        <v>14</v>
      </c>
      <c r="D2084">
        <v>30</v>
      </c>
      <c r="E2084">
        <v>19.117999999999999</v>
      </c>
      <c r="H2084" s="6">
        <f t="shared" si="128"/>
        <v>15.147379223121169</v>
      </c>
      <c r="I2084" s="2">
        <v>8.5009000000000001E-2</v>
      </c>
      <c r="J2084" s="2">
        <v>-6.28E-3</v>
      </c>
      <c r="K2084" s="6">
        <f t="shared" si="129"/>
        <v>-5.728862999999999E-3</v>
      </c>
      <c r="L2084" s="6">
        <v>-2.8629999999999999E-2</v>
      </c>
      <c r="M2084" s="5">
        <f t="shared" si="130"/>
        <v>1.5</v>
      </c>
      <c r="N2084" s="7">
        <f t="shared" si="131"/>
        <v>0.13339999999999999</v>
      </c>
      <c r="P2084" s="2">
        <f>ABS(H2084-E2084)</f>
        <v>3.97062077687883</v>
      </c>
    </row>
    <row r="2085" spans="1:16" x14ac:dyDescent="0.25">
      <c r="A2085">
        <v>3</v>
      </c>
      <c r="B2085">
        <v>28</v>
      </c>
      <c r="C2085">
        <v>15</v>
      </c>
      <c r="D2085">
        <v>30</v>
      </c>
      <c r="E2085">
        <v>47.043999999999997</v>
      </c>
      <c r="H2085" s="6">
        <f t="shared" si="128"/>
        <v>26.648512856419011</v>
      </c>
      <c r="I2085" s="2">
        <v>6.7768999999999996E-2</v>
      </c>
      <c r="J2085" s="2">
        <v>-1.255E-2</v>
      </c>
      <c r="K2085" s="6">
        <f t="shared" si="129"/>
        <v>-4.3501740000000001E-3</v>
      </c>
      <c r="L2085" s="6">
        <v>-2.1739999999999999E-2</v>
      </c>
      <c r="M2085" s="5">
        <f t="shared" si="130"/>
        <v>1.5</v>
      </c>
      <c r="N2085" s="7">
        <f t="shared" si="131"/>
        <v>0.13339999999999999</v>
      </c>
      <c r="P2085" s="2">
        <f>ABS(H2085-E2085)</f>
        <v>20.395487143580986</v>
      </c>
    </row>
    <row r="2086" spans="1:16" x14ac:dyDescent="0.25">
      <c r="A2086">
        <v>3</v>
      </c>
      <c r="B2086">
        <v>28</v>
      </c>
      <c r="C2086">
        <v>16</v>
      </c>
      <c r="D2086">
        <v>30</v>
      </c>
      <c r="E2086">
        <v>96.176000000000002</v>
      </c>
      <c r="H2086" s="6">
        <f t="shared" si="128"/>
        <v>32.250588589021469</v>
      </c>
      <c r="I2086" s="2">
        <v>4.0607999999999998E-2</v>
      </c>
      <c r="J2086" s="2">
        <v>-9.3200000000000002E-3</v>
      </c>
      <c r="K2086" s="6">
        <f t="shared" si="129"/>
        <v>-2.8554269999999998E-3</v>
      </c>
      <c r="L2086" s="6">
        <v>-1.427E-2</v>
      </c>
      <c r="M2086" s="5">
        <f t="shared" si="130"/>
        <v>1.5</v>
      </c>
      <c r="N2086" s="7">
        <f t="shared" si="131"/>
        <v>0.13339999999999999</v>
      </c>
      <c r="P2086" s="2">
        <f>ABS(H2086-E2086)</f>
        <v>63.925411410978533</v>
      </c>
    </row>
    <row r="2087" spans="1:16" x14ac:dyDescent="0.25">
      <c r="A2087">
        <v>3</v>
      </c>
      <c r="B2087">
        <v>28</v>
      </c>
      <c r="C2087">
        <v>17</v>
      </c>
      <c r="D2087">
        <v>30</v>
      </c>
      <c r="E2087">
        <v>100</v>
      </c>
      <c r="H2087" s="6">
        <f t="shared" si="128"/>
        <v>27.389870395679061</v>
      </c>
      <c r="I2087" s="2">
        <v>1.6504000000000001E-2</v>
      </c>
      <c r="J2087" s="2">
        <v>-2.9399999999999999E-3</v>
      </c>
      <c r="K2087" s="6">
        <f t="shared" si="129"/>
        <v>-1.2406199999999998E-3</v>
      </c>
      <c r="L2087" s="6">
        <v>-6.1999999999999998E-3</v>
      </c>
      <c r="M2087" s="5">
        <f t="shared" si="130"/>
        <v>1.5</v>
      </c>
      <c r="N2087" s="7">
        <f t="shared" si="131"/>
        <v>0.13339999999999999</v>
      </c>
      <c r="P2087" s="2">
        <f>ABS(H2087-E2087)</f>
        <v>72.610129604320946</v>
      </c>
    </row>
    <row r="2088" spans="1:16" x14ac:dyDescent="0.25">
      <c r="A2088">
        <v>3</v>
      </c>
      <c r="B2088">
        <v>28</v>
      </c>
      <c r="C2088">
        <v>18</v>
      </c>
      <c r="D2088">
        <v>30</v>
      </c>
      <c r="E2088">
        <v>100</v>
      </c>
      <c r="H2088" s="6">
        <f t="shared" si="128"/>
        <v>10.0797252410058</v>
      </c>
      <c r="I2088" s="2">
        <v>1.84E-4</v>
      </c>
      <c r="J2088" s="2">
        <v>0</v>
      </c>
      <c r="K2088" s="6">
        <f t="shared" si="129"/>
        <v>-1.6848420000000001E-5</v>
      </c>
      <c r="L2088" s="8">
        <v>-8.42E-5</v>
      </c>
      <c r="M2088" s="5">
        <f t="shared" si="130"/>
        <v>1.5</v>
      </c>
      <c r="N2088" s="7">
        <f t="shared" si="131"/>
        <v>0.13339999999999999</v>
      </c>
      <c r="O2088" s="3"/>
      <c r="P2088" s="2">
        <f>ABS(H2088-E2088)</f>
        <v>89.920274758994196</v>
      </c>
    </row>
    <row r="2089" spans="1:16" x14ac:dyDescent="0.25">
      <c r="A2089">
        <v>3</v>
      </c>
      <c r="B2089">
        <v>28</v>
      </c>
      <c r="C2089">
        <v>19</v>
      </c>
      <c r="D2089">
        <v>30</v>
      </c>
      <c r="E2089">
        <v>100</v>
      </c>
      <c r="H2089" s="6">
        <f t="shared" si="128"/>
        <v>100</v>
      </c>
      <c r="I2089" s="2">
        <v>0</v>
      </c>
      <c r="J2089" s="2">
        <v>0</v>
      </c>
      <c r="K2089" s="6">
        <f t="shared" si="129"/>
        <v>0</v>
      </c>
      <c r="L2089" s="6">
        <v>0</v>
      </c>
      <c r="M2089" s="5">
        <f t="shared" si="130"/>
        <v>1.5</v>
      </c>
      <c r="N2089" s="7">
        <f t="shared" si="131"/>
        <v>0.13339999999999999</v>
      </c>
      <c r="P2089" s="2">
        <f>ABS(H2089-E2089)</f>
        <v>0</v>
      </c>
    </row>
    <row r="2090" spans="1:16" x14ac:dyDescent="0.25">
      <c r="A2090">
        <v>3</v>
      </c>
      <c r="B2090">
        <v>28</v>
      </c>
      <c r="C2090">
        <v>20</v>
      </c>
      <c r="D2090">
        <v>30</v>
      </c>
      <c r="E2090">
        <v>100</v>
      </c>
      <c r="H2090" s="6">
        <f t="shared" si="128"/>
        <v>100</v>
      </c>
      <c r="I2090" s="2">
        <v>0</v>
      </c>
      <c r="J2090" s="2">
        <v>0</v>
      </c>
      <c r="K2090" s="6">
        <f t="shared" si="129"/>
        <v>0</v>
      </c>
      <c r="L2090" s="6">
        <v>0</v>
      </c>
      <c r="M2090" s="5">
        <f t="shared" si="130"/>
        <v>1.5</v>
      </c>
      <c r="N2090" s="7">
        <f t="shared" si="131"/>
        <v>0.13339999999999999</v>
      </c>
      <c r="P2090" s="2">
        <f>ABS(H2090-E2090)</f>
        <v>0</v>
      </c>
    </row>
    <row r="2091" spans="1:16" x14ac:dyDescent="0.25">
      <c r="A2091">
        <v>3</v>
      </c>
      <c r="B2091">
        <v>28</v>
      </c>
      <c r="C2091">
        <v>21</v>
      </c>
      <c r="D2091">
        <v>30</v>
      </c>
      <c r="E2091">
        <v>100</v>
      </c>
      <c r="H2091" s="6">
        <f t="shared" si="128"/>
        <v>100</v>
      </c>
      <c r="I2091" s="2">
        <v>0</v>
      </c>
      <c r="J2091" s="2">
        <v>0</v>
      </c>
      <c r="K2091" s="6">
        <f t="shared" si="129"/>
        <v>0</v>
      </c>
      <c r="L2091" s="6">
        <v>0</v>
      </c>
      <c r="M2091" s="5">
        <f t="shared" si="130"/>
        <v>1.5</v>
      </c>
      <c r="N2091" s="7">
        <f t="shared" si="131"/>
        <v>0.13339999999999999</v>
      </c>
      <c r="P2091" s="2">
        <f>ABS(H2091-E2091)</f>
        <v>0</v>
      </c>
    </row>
    <row r="2092" spans="1:16" x14ac:dyDescent="0.25">
      <c r="A2092">
        <v>3</v>
      </c>
      <c r="B2092">
        <v>28</v>
      </c>
      <c r="C2092">
        <v>22</v>
      </c>
      <c r="D2092">
        <v>30</v>
      </c>
      <c r="E2092">
        <v>100</v>
      </c>
      <c r="H2092" s="6">
        <f t="shared" si="128"/>
        <v>100</v>
      </c>
      <c r="I2092" s="2">
        <v>0</v>
      </c>
      <c r="J2092" s="3">
        <v>0</v>
      </c>
      <c r="K2092" s="6">
        <f t="shared" si="129"/>
        <v>0</v>
      </c>
      <c r="L2092" s="6">
        <v>0</v>
      </c>
      <c r="M2092" s="5">
        <f t="shared" si="130"/>
        <v>1.5</v>
      </c>
      <c r="N2092" s="7">
        <f t="shared" si="131"/>
        <v>0.13339999999999999</v>
      </c>
      <c r="P2092" s="2">
        <f>ABS(H2092-E2092)</f>
        <v>0</v>
      </c>
    </row>
    <row r="2093" spans="1:16" x14ac:dyDescent="0.25">
      <c r="A2093">
        <v>3</v>
      </c>
      <c r="B2093">
        <v>28</v>
      </c>
      <c r="C2093">
        <v>23</v>
      </c>
      <c r="D2093">
        <v>30</v>
      </c>
      <c r="E2093">
        <v>100</v>
      </c>
      <c r="H2093" s="6">
        <f t="shared" si="128"/>
        <v>100</v>
      </c>
      <c r="I2093" s="2">
        <v>0</v>
      </c>
      <c r="J2093" s="2">
        <v>0</v>
      </c>
      <c r="K2093" s="6">
        <f t="shared" si="129"/>
        <v>0</v>
      </c>
      <c r="L2093" s="6">
        <v>0</v>
      </c>
      <c r="M2093" s="5">
        <f t="shared" si="130"/>
        <v>1.5</v>
      </c>
      <c r="N2093" s="7">
        <f t="shared" si="131"/>
        <v>0.13339999999999999</v>
      </c>
      <c r="P2093" s="2">
        <f>ABS(H2093-E2093)</f>
        <v>0</v>
      </c>
    </row>
    <row r="2094" spans="1:16" x14ac:dyDescent="0.25">
      <c r="A2094">
        <v>3</v>
      </c>
      <c r="B2094">
        <v>29</v>
      </c>
      <c r="C2094">
        <v>0</v>
      </c>
      <c r="D2094">
        <v>30</v>
      </c>
      <c r="E2094">
        <v>100</v>
      </c>
      <c r="H2094" s="6">
        <f t="shared" si="128"/>
        <v>100</v>
      </c>
      <c r="I2094" s="2">
        <v>0</v>
      </c>
      <c r="J2094" s="2">
        <v>0</v>
      </c>
      <c r="K2094" s="6">
        <f t="shared" si="129"/>
        <v>0</v>
      </c>
      <c r="L2094" s="6">
        <v>0</v>
      </c>
      <c r="M2094" s="5">
        <f t="shared" si="130"/>
        <v>1.5</v>
      </c>
      <c r="N2094" s="7">
        <f t="shared" si="131"/>
        <v>0.13339999999999999</v>
      </c>
      <c r="P2094" s="2">
        <f>ABS(H2094-E2094)</f>
        <v>0</v>
      </c>
    </row>
    <row r="2095" spans="1:16" x14ac:dyDescent="0.25">
      <c r="A2095">
        <v>3</v>
      </c>
      <c r="B2095">
        <v>29</v>
      </c>
      <c r="C2095">
        <v>1</v>
      </c>
      <c r="D2095">
        <v>30</v>
      </c>
      <c r="E2095">
        <v>100</v>
      </c>
      <c r="H2095" s="6">
        <f t="shared" si="128"/>
        <v>100</v>
      </c>
      <c r="I2095" s="2">
        <v>0</v>
      </c>
      <c r="J2095" s="2">
        <v>0</v>
      </c>
      <c r="K2095" s="6">
        <f t="shared" si="129"/>
        <v>0</v>
      </c>
      <c r="L2095" s="6">
        <v>0</v>
      </c>
      <c r="M2095" s="5">
        <f t="shared" si="130"/>
        <v>1.5</v>
      </c>
      <c r="N2095" s="7">
        <f t="shared" si="131"/>
        <v>0.13339999999999999</v>
      </c>
      <c r="P2095" s="2">
        <f>ABS(H2095-E2095)</f>
        <v>0</v>
      </c>
    </row>
    <row r="2096" spans="1:16" x14ac:dyDescent="0.25">
      <c r="A2096">
        <v>3</v>
      </c>
      <c r="B2096">
        <v>29</v>
      </c>
      <c r="C2096">
        <v>2</v>
      </c>
      <c r="D2096">
        <v>30</v>
      </c>
      <c r="E2096">
        <v>100</v>
      </c>
      <c r="H2096" s="6">
        <f t="shared" si="128"/>
        <v>100</v>
      </c>
      <c r="I2096" s="2">
        <v>0</v>
      </c>
      <c r="J2096" s="3">
        <v>0</v>
      </c>
      <c r="K2096" s="6">
        <f t="shared" si="129"/>
        <v>0</v>
      </c>
      <c r="L2096" s="6">
        <v>0</v>
      </c>
      <c r="M2096" s="5">
        <f t="shared" si="130"/>
        <v>1.5</v>
      </c>
      <c r="N2096" s="7">
        <f t="shared" si="131"/>
        <v>0.13339999999999999</v>
      </c>
      <c r="P2096" s="2">
        <f>ABS(H2096-E2096)</f>
        <v>0</v>
      </c>
    </row>
    <row r="2097" spans="1:16" x14ac:dyDescent="0.25">
      <c r="A2097">
        <v>3</v>
      </c>
      <c r="B2097">
        <v>29</v>
      </c>
      <c r="C2097">
        <v>3</v>
      </c>
      <c r="D2097">
        <v>30</v>
      </c>
      <c r="E2097">
        <v>100</v>
      </c>
      <c r="H2097" s="6">
        <f t="shared" si="128"/>
        <v>100</v>
      </c>
      <c r="I2097" s="2">
        <v>0</v>
      </c>
      <c r="J2097" s="3">
        <v>0</v>
      </c>
      <c r="K2097" s="6">
        <f t="shared" si="129"/>
        <v>0</v>
      </c>
      <c r="L2097" s="6">
        <v>0</v>
      </c>
      <c r="M2097" s="5">
        <f t="shared" si="130"/>
        <v>1.5</v>
      </c>
      <c r="N2097" s="7">
        <f t="shared" si="131"/>
        <v>0.13339999999999999</v>
      </c>
      <c r="P2097" s="2">
        <f>ABS(H2097-E2097)</f>
        <v>0</v>
      </c>
    </row>
    <row r="2098" spans="1:16" x14ac:dyDescent="0.25">
      <c r="A2098">
        <v>3</v>
      </c>
      <c r="B2098">
        <v>29</v>
      </c>
      <c r="C2098">
        <v>4</v>
      </c>
      <c r="D2098">
        <v>30</v>
      </c>
      <c r="E2098">
        <v>100</v>
      </c>
      <c r="H2098" s="6">
        <f t="shared" si="128"/>
        <v>100</v>
      </c>
      <c r="I2098" s="2">
        <v>0</v>
      </c>
      <c r="J2098" s="2">
        <v>0</v>
      </c>
      <c r="K2098" s="6">
        <f t="shared" si="129"/>
        <v>0</v>
      </c>
      <c r="L2098" s="6">
        <v>0</v>
      </c>
      <c r="M2098" s="5">
        <f t="shared" si="130"/>
        <v>1.5</v>
      </c>
      <c r="N2098" s="7">
        <f t="shared" si="131"/>
        <v>0.13339999999999999</v>
      </c>
      <c r="P2098" s="2">
        <f>ABS(H2098-E2098)</f>
        <v>0</v>
      </c>
    </row>
    <row r="2099" spans="1:16" x14ac:dyDescent="0.25">
      <c r="A2099">
        <v>3</v>
      </c>
      <c r="B2099">
        <v>29</v>
      </c>
      <c r="C2099">
        <v>5</v>
      </c>
      <c r="D2099">
        <v>30</v>
      </c>
      <c r="E2099">
        <v>100</v>
      </c>
      <c r="H2099" s="6">
        <f t="shared" si="128"/>
        <v>100</v>
      </c>
      <c r="I2099" s="2">
        <v>0</v>
      </c>
      <c r="J2099" s="3">
        <v>0</v>
      </c>
      <c r="K2099" s="6">
        <f t="shared" si="129"/>
        <v>0</v>
      </c>
      <c r="L2099" s="6">
        <v>0</v>
      </c>
      <c r="M2099" s="5">
        <f t="shared" si="130"/>
        <v>1.5</v>
      </c>
      <c r="N2099" s="7">
        <f t="shared" si="131"/>
        <v>0.13339999999999999</v>
      </c>
      <c r="P2099" s="2">
        <f>ABS(H2099-E2099)</f>
        <v>0</v>
      </c>
    </row>
    <row r="2100" spans="1:16" x14ac:dyDescent="0.25">
      <c r="A2100">
        <v>3</v>
      </c>
      <c r="B2100">
        <v>29</v>
      </c>
      <c r="C2100">
        <v>6</v>
      </c>
      <c r="D2100">
        <v>30</v>
      </c>
      <c r="E2100">
        <v>100</v>
      </c>
      <c r="H2100" s="6">
        <f t="shared" si="128"/>
        <v>10.082076839330552</v>
      </c>
      <c r="I2100" s="2">
        <v>1.7260000000000001E-3</v>
      </c>
      <c r="J2100" s="2">
        <v>0</v>
      </c>
      <c r="K2100" s="6">
        <f t="shared" si="129"/>
        <v>-1.5807899999999999E-4</v>
      </c>
      <c r="L2100" s="6">
        <v>-7.9000000000000001E-4</v>
      </c>
      <c r="M2100" s="5">
        <f t="shared" si="130"/>
        <v>1.5</v>
      </c>
      <c r="N2100" s="7">
        <f t="shared" si="131"/>
        <v>0.13339999999999999</v>
      </c>
      <c r="P2100" s="2">
        <f>ABS(H2100-E2100)</f>
        <v>89.917923160669446</v>
      </c>
    </row>
    <row r="2101" spans="1:16" x14ac:dyDescent="0.25">
      <c r="A2101">
        <v>3</v>
      </c>
      <c r="B2101">
        <v>29</v>
      </c>
      <c r="C2101">
        <v>7</v>
      </c>
      <c r="D2101">
        <v>30</v>
      </c>
      <c r="E2101">
        <v>100</v>
      </c>
      <c r="H2101" s="6">
        <f t="shared" si="128"/>
        <v>33.71237209788243</v>
      </c>
      <c r="I2101" s="2">
        <v>2.6325000000000001E-2</v>
      </c>
      <c r="J2101" s="2">
        <v>-6.4400000000000004E-3</v>
      </c>
      <c r="K2101" s="6">
        <f t="shared" si="129"/>
        <v>-1.82091E-3</v>
      </c>
      <c r="L2101" s="6">
        <v>-9.1000000000000004E-3</v>
      </c>
      <c r="M2101" s="5">
        <f t="shared" si="130"/>
        <v>1.5</v>
      </c>
      <c r="N2101" s="7">
        <f t="shared" si="131"/>
        <v>0.13339999999999999</v>
      </c>
      <c r="P2101" s="2">
        <f>ABS(H2101-E2101)</f>
        <v>66.287627902117578</v>
      </c>
    </row>
    <row r="2102" spans="1:16" x14ac:dyDescent="0.25">
      <c r="A2102">
        <v>3</v>
      </c>
      <c r="B2102">
        <v>29</v>
      </c>
      <c r="C2102">
        <v>8</v>
      </c>
      <c r="D2102">
        <v>30</v>
      </c>
      <c r="E2102">
        <v>74.466999999999999</v>
      </c>
      <c r="H2102" s="6">
        <f t="shared" si="128"/>
        <v>34.616306413346393</v>
      </c>
      <c r="I2102" s="2">
        <v>5.7416000000000002E-2</v>
      </c>
      <c r="J2102" s="2">
        <v>-1.549E-2</v>
      </c>
      <c r="K2102" s="6">
        <f t="shared" si="129"/>
        <v>-3.2576279999999994E-3</v>
      </c>
      <c r="L2102" s="8">
        <v>-1.6279999999999999E-2</v>
      </c>
      <c r="M2102" s="5">
        <f t="shared" si="130"/>
        <v>1.5</v>
      </c>
      <c r="N2102" s="7">
        <f t="shared" si="131"/>
        <v>0.13339999999999999</v>
      </c>
      <c r="O2102" s="3"/>
      <c r="P2102" s="2">
        <f>ABS(H2102-E2102)</f>
        <v>39.850693586653605</v>
      </c>
    </row>
    <row r="2103" spans="1:16" x14ac:dyDescent="0.25">
      <c r="A2103">
        <v>3</v>
      </c>
      <c r="B2103">
        <v>29</v>
      </c>
      <c r="C2103">
        <v>9</v>
      </c>
      <c r="D2103">
        <v>30</v>
      </c>
      <c r="E2103">
        <v>35.155999999999999</v>
      </c>
      <c r="H2103" s="6">
        <f t="shared" si="128"/>
        <v>18.342299212933067</v>
      </c>
      <c r="I2103" s="2">
        <v>7.7852000000000005E-2</v>
      </c>
      <c r="J2103" s="2">
        <v>-8.5800000000000008E-3</v>
      </c>
      <c r="K2103" s="6">
        <f t="shared" si="129"/>
        <v>-4.8164069999999991E-3</v>
      </c>
      <c r="L2103" s="6">
        <v>-2.4070000000000001E-2</v>
      </c>
      <c r="M2103" s="5">
        <f t="shared" si="130"/>
        <v>1.5</v>
      </c>
      <c r="N2103" s="7">
        <f t="shared" si="131"/>
        <v>0.13339999999999999</v>
      </c>
      <c r="P2103" s="2">
        <f>ABS(H2103-E2103)</f>
        <v>16.813700787066931</v>
      </c>
    </row>
    <row r="2104" spans="1:16" x14ac:dyDescent="0.25">
      <c r="A2104">
        <v>3</v>
      </c>
      <c r="B2104">
        <v>29</v>
      </c>
      <c r="C2104">
        <v>10</v>
      </c>
      <c r="D2104">
        <v>30</v>
      </c>
      <c r="E2104">
        <v>11.294</v>
      </c>
      <c r="H2104" s="6">
        <f t="shared" si="128"/>
        <v>9.6060195825540795</v>
      </c>
      <c r="I2104" s="2">
        <v>0.10201</v>
      </c>
      <c r="J2104" s="2">
        <v>-3.4299999999999999E-3</v>
      </c>
      <c r="K2104" s="6">
        <f t="shared" si="129"/>
        <v>-5.8109039999999995E-3</v>
      </c>
      <c r="L2104" s="6">
        <v>-2.904E-2</v>
      </c>
      <c r="M2104" s="5">
        <f t="shared" si="130"/>
        <v>1.5</v>
      </c>
      <c r="N2104" s="7">
        <f t="shared" si="131"/>
        <v>0.13339999999999999</v>
      </c>
      <c r="P2104" s="2">
        <f>ABS(H2104-E2104)</f>
        <v>1.687980417445921</v>
      </c>
    </row>
    <row r="2105" spans="1:16" x14ac:dyDescent="0.25">
      <c r="A2105">
        <v>3</v>
      </c>
      <c r="B2105">
        <v>29</v>
      </c>
      <c r="C2105">
        <v>11</v>
      </c>
      <c r="D2105">
        <v>30</v>
      </c>
      <c r="E2105">
        <v>0</v>
      </c>
      <c r="H2105" s="6">
        <f t="shared" si="128"/>
        <v>6.79115464121986</v>
      </c>
      <c r="I2105" s="2">
        <v>0.10625999999999999</v>
      </c>
      <c r="J2105" s="3">
        <v>0</v>
      </c>
      <c r="K2105" s="6">
        <f t="shared" si="129"/>
        <v>-6.7573770000000002E-3</v>
      </c>
      <c r="L2105" s="6">
        <v>-3.3770000000000001E-2</v>
      </c>
      <c r="M2105" s="5">
        <f t="shared" si="130"/>
        <v>1.5</v>
      </c>
      <c r="N2105" s="7">
        <f t="shared" si="131"/>
        <v>0.13339999999999999</v>
      </c>
      <c r="P2105" s="2">
        <f>ABS(H2105-E2105)</f>
        <v>6.79115464121986</v>
      </c>
    </row>
    <row r="2106" spans="1:16" x14ac:dyDescent="0.25">
      <c r="A2106">
        <v>3</v>
      </c>
      <c r="B2106">
        <v>29</v>
      </c>
      <c r="C2106">
        <v>12</v>
      </c>
      <c r="D2106">
        <v>30</v>
      </c>
      <c r="E2106">
        <v>0</v>
      </c>
      <c r="H2106" s="6">
        <f t="shared" si="128"/>
        <v>6.6648099017091784</v>
      </c>
      <c r="I2106" s="2">
        <v>0.11042</v>
      </c>
      <c r="J2106" s="2">
        <v>0</v>
      </c>
      <c r="K2106" s="6">
        <f t="shared" si="129"/>
        <v>-6.899447999999999E-3</v>
      </c>
      <c r="L2106" s="6">
        <v>-3.4479999999999997E-2</v>
      </c>
      <c r="M2106" s="5">
        <f t="shared" si="130"/>
        <v>1.5</v>
      </c>
      <c r="N2106" s="7">
        <f t="shared" si="131"/>
        <v>0.13339999999999999</v>
      </c>
      <c r="P2106" s="2">
        <f>ABS(H2106-E2106)</f>
        <v>6.6648099017091784</v>
      </c>
    </row>
    <row r="2107" spans="1:16" x14ac:dyDescent="0.25">
      <c r="A2107">
        <v>3</v>
      </c>
      <c r="B2107">
        <v>29</v>
      </c>
      <c r="C2107">
        <v>13</v>
      </c>
      <c r="D2107">
        <v>30</v>
      </c>
      <c r="E2107">
        <v>0.25700000000000001</v>
      </c>
      <c r="H2107" s="6">
        <f t="shared" si="128"/>
        <v>8.0034655451922614</v>
      </c>
      <c r="I2107" s="2">
        <v>0.10031</v>
      </c>
      <c r="J2107" s="2">
        <v>-8.8999999999999995E-4</v>
      </c>
      <c r="K2107" s="6">
        <f t="shared" si="129"/>
        <v>-6.6093029999999987E-3</v>
      </c>
      <c r="L2107" s="6">
        <v>-3.3029999999999997E-2</v>
      </c>
      <c r="M2107" s="5">
        <f t="shared" si="130"/>
        <v>1.5</v>
      </c>
      <c r="N2107" s="7">
        <f t="shared" si="131"/>
        <v>0.13339999999999999</v>
      </c>
      <c r="P2107" s="2">
        <f>ABS(H2107-E2107)</f>
        <v>7.7464655451922617</v>
      </c>
    </row>
    <row r="2108" spans="1:16" x14ac:dyDescent="0.25">
      <c r="A2108">
        <v>3</v>
      </c>
      <c r="B2108">
        <v>29</v>
      </c>
      <c r="C2108">
        <v>14</v>
      </c>
      <c r="D2108">
        <v>30</v>
      </c>
      <c r="E2108">
        <v>19.207000000000001</v>
      </c>
      <c r="H2108" s="6">
        <f t="shared" si="128"/>
        <v>16.457787737539626</v>
      </c>
      <c r="I2108" s="2">
        <v>9.1300000000000006E-2</v>
      </c>
      <c r="J2108" s="2">
        <v>-8.5500000000000003E-3</v>
      </c>
      <c r="K2108" s="6">
        <f t="shared" si="129"/>
        <v>-5.5607789999999992E-3</v>
      </c>
      <c r="L2108" s="6">
        <v>-2.7789999999999999E-2</v>
      </c>
      <c r="M2108" s="5">
        <f t="shared" si="130"/>
        <v>1.5</v>
      </c>
      <c r="N2108" s="7">
        <f t="shared" si="131"/>
        <v>0.13339999999999999</v>
      </c>
      <c r="P2108" s="2">
        <f>ABS(H2108-E2108)</f>
        <v>2.7492122624603752</v>
      </c>
    </row>
    <row r="2109" spans="1:16" x14ac:dyDescent="0.25">
      <c r="A2109">
        <v>3</v>
      </c>
      <c r="B2109">
        <v>29</v>
      </c>
      <c r="C2109">
        <v>15</v>
      </c>
      <c r="D2109">
        <v>30</v>
      </c>
      <c r="E2109">
        <v>47.203000000000003</v>
      </c>
      <c r="H2109" s="6">
        <f t="shared" si="128"/>
        <v>28.803494239922429</v>
      </c>
      <c r="I2109" s="2">
        <v>7.0451E-2</v>
      </c>
      <c r="J2109" s="2">
        <v>-1.4800000000000001E-2</v>
      </c>
      <c r="K2109" s="6">
        <f t="shared" si="129"/>
        <v>-4.264131E-3</v>
      </c>
      <c r="L2109" s="6">
        <v>-2.1309999999999999E-2</v>
      </c>
      <c r="M2109" s="5">
        <f t="shared" si="130"/>
        <v>1.5</v>
      </c>
      <c r="N2109" s="7">
        <f t="shared" si="131"/>
        <v>0.13339999999999999</v>
      </c>
      <c r="P2109" s="2">
        <f>ABS(H2109-E2109)</f>
        <v>18.399505760077574</v>
      </c>
    </row>
    <row r="2110" spans="1:16" x14ac:dyDescent="0.25">
      <c r="A2110">
        <v>3</v>
      </c>
      <c r="B2110">
        <v>29</v>
      </c>
      <c r="C2110">
        <v>16</v>
      </c>
      <c r="D2110">
        <v>30</v>
      </c>
      <c r="E2110">
        <v>96.418000000000006</v>
      </c>
      <c r="H2110" s="6">
        <f t="shared" si="128"/>
        <v>39.622266376086074</v>
      </c>
      <c r="I2110" s="2">
        <v>4.4093E-2</v>
      </c>
      <c r="J2110" s="3">
        <v>-1.359E-2</v>
      </c>
      <c r="K2110" s="6">
        <f t="shared" si="129"/>
        <v>-2.7793889999999997E-3</v>
      </c>
      <c r="L2110" s="6">
        <v>-1.389E-2</v>
      </c>
      <c r="M2110" s="5">
        <f t="shared" si="130"/>
        <v>1.5</v>
      </c>
      <c r="N2110" s="7">
        <f t="shared" si="131"/>
        <v>0.13339999999999999</v>
      </c>
      <c r="P2110" s="2">
        <f>ABS(H2110-E2110)</f>
        <v>56.795733623913932</v>
      </c>
    </row>
    <row r="2111" spans="1:16" x14ac:dyDescent="0.25">
      <c r="A2111">
        <v>3</v>
      </c>
      <c r="B2111">
        <v>29</v>
      </c>
      <c r="C2111">
        <v>17</v>
      </c>
      <c r="D2111">
        <v>30</v>
      </c>
      <c r="E2111">
        <v>100</v>
      </c>
      <c r="H2111" s="6">
        <f t="shared" si="128"/>
        <v>22.467706268231613</v>
      </c>
      <c r="I2111" s="2">
        <v>1.5387E-2</v>
      </c>
      <c r="J2111" s="2">
        <v>-1.9499999999999999E-3</v>
      </c>
      <c r="K2111" s="6">
        <f t="shared" si="129"/>
        <v>-1.230615E-3</v>
      </c>
      <c r="L2111" s="6">
        <v>-6.1500000000000001E-3</v>
      </c>
      <c r="M2111" s="5">
        <f t="shared" si="130"/>
        <v>1.5</v>
      </c>
      <c r="N2111" s="7">
        <f t="shared" si="131"/>
        <v>0.13339999999999999</v>
      </c>
      <c r="P2111" s="2">
        <f>ABS(H2111-E2111)</f>
        <v>77.532293731768391</v>
      </c>
    </row>
    <row r="2112" spans="1:16" x14ac:dyDescent="0.25">
      <c r="A2112">
        <v>3</v>
      </c>
      <c r="B2112">
        <v>29</v>
      </c>
      <c r="C2112">
        <v>18</v>
      </c>
      <c r="D2112">
        <v>30</v>
      </c>
      <c r="E2112">
        <v>100</v>
      </c>
      <c r="H2112" s="6">
        <f t="shared" si="128"/>
        <v>10.094920602457536</v>
      </c>
      <c r="I2112" s="2">
        <v>1.7000000000000001E-4</v>
      </c>
      <c r="J2112" s="3">
        <v>0</v>
      </c>
      <c r="K2112" s="6">
        <f t="shared" si="129"/>
        <v>-1.5587789999999999E-5</v>
      </c>
      <c r="L2112" s="8">
        <v>-7.7899999999999996E-5</v>
      </c>
      <c r="M2112" s="5">
        <f t="shared" si="130"/>
        <v>1.5</v>
      </c>
      <c r="N2112" s="7">
        <f t="shared" si="131"/>
        <v>0.13339999999999999</v>
      </c>
      <c r="O2112" s="3"/>
      <c r="P2112" s="2">
        <f>ABS(H2112-E2112)</f>
        <v>89.905079397542465</v>
      </c>
    </row>
    <row r="2113" spans="1:16" x14ac:dyDescent="0.25">
      <c r="A2113">
        <v>3</v>
      </c>
      <c r="B2113">
        <v>29</v>
      </c>
      <c r="C2113">
        <v>19</v>
      </c>
      <c r="D2113">
        <v>30</v>
      </c>
      <c r="E2113">
        <v>100</v>
      </c>
      <c r="H2113" s="6">
        <f t="shared" si="128"/>
        <v>100</v>
      </c>
      <c r="I2113" s="2">
        <v>0</v>
      </c>
      <c r="J2113" s="2">
        <v>0</v>
      </c>
      <c r="K2113" s="6">
        <f t="shared" si="129"/>
        <v>0</v>
      </c>
      <c r="L2113" s="8">
        <v>0</v>
      </c>
      <c r="M2113" s="5">
        <f t="shared" si="130"/>
        <v>1.5</v>
      </c>
      <c r="N2113" s="7">
        <f t="shared" si="131"/>
        <v>0.13339999999999999</v>
      </c>
      <c r="O2113" s="3"/>
      <c r="P2113" s="2">
        <f>ABS(H2113-E2113)</f>
        <v>0</v>
      </c>
    </row>
    <row r="2114" spans="1:16" x14ac:dyDescent="0.25">
      <c r="A2114">
        <v>3</v>
      </c>
      <c r="B2114">
        <v>29</v>
      </c>
      <c r="C2114">
        <v>20</v>
      </c>
      <c r="D2114">
        <v>30</v>
      </c>
      <c r="E2114">
        <v>100</v>
      </c>
      <c r="H2114" s="6">
        <f t="shared" si="128"/>
        <v>100</v>
      </c>
      <c r="I2114" s="2">
        <v>0</v>
      </c>
      <c r="J2114" s="2">
        <v>0</v>
      </c>
      <c r="K2114" s="6">
        <f t="shared" si="129"/>
        <v>0</v>
      </c>
      <c r="L2114" s="6">
        <v>0</v>
      </c>
      <c r="M2114" s="5">
        <f t="shared" si="130"/>
        <v>1.5</v>
      </c>
      <c r="N2114" s="7">
        <f t="shared" si="131"/>
        <v>0.13339999999999999</v>
      </c>
      <c r="P2114" s="2">
        <f>ABS(H2114-E2114)</f>
        <v>0</v>
      </c>
    </row>
    <row r="2115" spans="1:16" x14ac:dyDescent="0.25">
      <c r="A2115">
        <v>3</v>
      </c>
      <c r="B2115">
        <v>29</v>
      </c>
      <c r="C2115">
        <v>21</v>
      </c>
      <c r="D2115">
        <v>30</v>
      </c>
      <c r="E2115">
        <v>100</v>
      </c>
      <c r="H2115" s="6">
        <f t="shared" si="128"/>
        <v>100</v>
      </c>
      <c r="I2115" s="2">
        <v>0</v>
      </c>
      <c r="J2115" s="2">
        <v>0</v>
      </c>
      <c r="K2115" s="6">
        <f t="shared" si="129"/>
        <v>0</v>
      </c>
      <c r="L2115" s="6">
        <v>0</v>
      </c>
      <c r="M2115" s="5">
        <f t="shared" si="130"/>
        <v>1.5</v>
      </c>
      <c r="N2115" s="7">
        <f t="shared" si="131"/>
        <v>0.13339999999999999</v>
      </c>
      <c r="P2115" s="2">
        <f>ABS(H2115-E2115)</f>
        <v>0</v>
      </c>
    </row>
    <row r="2116" spans="1:16" x14ac:dyDescent="0.25">
      <c r="A2116">
        <v>3</v>
      </c>
      <c r="B2116">
        <v>29</v>
      </c>
      <c r="C2116">
        <v>22</v>
      </c>
      <c r="D2116">
        <v>30</v>
      </c>
      <c r="E2116">
        <v>100</v>
      </c>
      <c r="H2116" s="6">
        <f t="shared" si="128"/>
        <v>100</v>
      </c>
      <c r="I2116" s="2">
        <v>0</v>
      </c>
      <c r="J2116" s="2">
        <v>0</v>
      </c>
      <c r="K2116" s="6">
        <f t="shared" si="129"/>
        <v>0</v>
      </c>
      <c r="L2116" s="6">
        <v>0</v>
      </c>
      <c r="M2116" s="5">
        <f t="shared" si="130"/>
        <v>1.5</v>
      </c>
      <c r="N2116" s="7">
        <f t="shared" si="131"/>
        <v>0.13339999999999999</v>
      </c>
      <c r="P2116" s="2">
        <f>ABS(H2116-E2116)</f>
        <v>0</v>
      </c>
    </row>
    <row r="2117" spans="1:16" x14ac:dyDescent="0.25">
      <c r="A2117">
        <v>3</v>
      </c>
      <c r="B2117">
        <v>29</v>
      </c>
      <c r="C2117">
        <v>23</v>
      </c>
      <c r="D2117">
        <v>30</v>
      </c>
      <c r="E2117">
        <v>100</v>
      </c>
      <c r="H2117" s="6">
        <f t="shared" si="128"/>
        <v>100</v>
      </c>
      <c r="I2117" s="2">
        <v>0</v>
      </c>
      <c r="J2117" s="2">
        <v>0</v>
      </c>
      <c r="K2117" s="6">
        <f t="shared" si="129"/>
        <v>0</v>
      </c>
      <c r="L2117" s="6">
        <v>0</v>
      </c>
      <c r="M2117" s="5">
        <f t="shared" si="130"/>
        <v>1.5</v>
      </c>
      <c r="N2117" s="7">
        <f t="shared" si="131"/>
        <v>0.13339999999999999</v>
      </c>
      <c r="P2117" s="2">
        <f>ABS(H2117-E2117)</f>
        <v>0</v>
      </c>
    </row>
    <row r="2118" spans="1:16" x14ac:dyDescent="0.25">
      <c r="A2118">
        <v>3</v>
      </c>
      <c r="B2118">
        <v>30</v>
      </c>
      <c r="C2118">
        <v>0</v>
      </c>
      <c r="D2118">
        <v>30</v>
      </c>
      <c r="E2118">
        <v>100</v>
      </c>
      <c r="H2118" s="6">
        <f t="shared" si="128"/>
        <v>100</v>
      </c>
      <c r="I2118" s="2">
        <v>0</v>
      </c>
      <c r="J2118" s="2">
        <v>0</v>
      </c>
      <c r="K2118" s="6">
        <f t="shared" si="129"/>
        <v>0</v>
      </c>
      <c r="L2118" s="6">
        <v>0</v>
      </c>
      <c r="M2118" s="5">
        <f t="shared" si="130"/>
        <v>1.5</v>
      </c>
      <c r="N2118" s="7">
        <f t="shared" si="131"/>
        <v>0.13339999999999999</v>
      </c>
      <c r="P2118" s="2">
        <f>ABS(H2118-E2118)</f>
        <v>0</v>
      </c>
    </row>
    <row r="2119" spans="1:16" x14ac:dyDescent="0.25">
      <c r="A2119">
        <v>3</v>
      </c>
      <c r="B2119">
        <v>30</v>
      </c>
      <c r="C2119">
        <v>1</v>
      </c>
      <c r="D2119">
        <v>30</v>
      </c>
      <c r="E2119">
        <v>100</v>
      </c>
      <c r="H2119" s="6">
        <f t="shared" ref="H2119:H2182" si="132">IF(OR(J2119&lt;0,K2119&lt;0),100*ABS((J2119+K2119)/(I2119+K2119)),100)</f>
        <v>100</v>
      </c>
      <c r="I2119" s="2">
        <v>0</v>
      </c>
      <c r="J2119" s="2">
        <v>0</v>
      </c>
      <c r="K2119" s="6">
        <f t="shared" ref="K2119:K2182" si="133">L2119*M2119*N2119</f>
        <v>0</v>
      </c>
      <c r="L2119" s="6">
        <v>0</v>
      </c>
      <c r="M2119" s="5">
        <f t="shared" ref="M2119:M2182" si="134">1.5</f>
        <v>1.5</v>
      </c>
      <c r="N2119" s="7">
        <f t="shared" ref="N2119:N2182" si="135">0.1334</f>
        <v>0.13339999999999999</v>
      </c>
      <c r="P2119" s="2">
        <f>ABS(H2119-E2119)</f>
        <v>0</v>
      </c>
    </row>
    <row r="2120" spans="1:16" x14ac:dyDescent="0.25">
      <c r="A2120">
        <v>3</v>
      </c>
      <c r="B2120">
        <v>30</v>
      </c>
      <c r="C2120">
        <v>2</v>
      </c>
      <c r="D2120">
        <v>30</v>
      </c>
      <c r="E2120">
        <v>100</v>
      </c>
      <c r="H2120" s="6">
        <f t="shared" si="132"/>
        <v>100</v>
      </c>
      <c r="I2120" s="2">
        <v>0</v>
      </c>
      <c r="J2120" s="2">
        <v>0</v>
      </c>
      <c r="K2120" s="6">
        <f t="shared" si="133"/>
        <v>0</v>
      </c>
      <c r="L2120" s="6">
        <v>0</v>
      </c>
      <c r="M2120" s="5">
        <f t="shared" si="134"/>
        <v>1.5</v>
      </c>
      <c r="N2120" s="7">
        <f t="shared" si="135"/>
        <v>0.13339999999999999</v>
      </c>
      <c r="P2120" s="2">
        <f>ABS(H2120-E2120)</f>
        <v>0</v>
      </c>
    </row>
    <row r="2121" spans="1:16" x14ac:dyDescent="0.25">
      <c r="A2121">
        <v>3</v>
      </c>
      <c r="B2121">
        <v>30</v>
      </c>
      <c r="C2121">
        <v>3</v>
      </c>
      <c r="D2121">
        <v>30</v>
      </c>
      <c r="E2121">
        <v>100</v>
      </c>
      <c r="H2121" s="6">
        <f t="shared" si="132"/>
        <v>100</v>
      </c>
      <c r="I2121" s="2">
        <v>0</v>
      </c>
      <c r="J2121" s="2">
        <v>0</v>
      </c>
      <c r="K2121" s="6">
        <f t="shared" si="133"/>
        <v>0</v>
      </c>
      <c r="L2121" s="6">
        <v>0</v>
      </c>
      <c r="M2121" s="5">
        <f t="shared" si="134"/>
        <v>1.5</v>
      </c>
      <c r="N2121" s="7">
        <f t="shared" si="135"/>
        <v>0.13339999999999999</v>
      </c>
      <c r="P2121" s="2">
        <f>ABS(H2121-E2121)</f>
        <v>0</v>
      </c>
    </row>
    <row r="2122" spans="1:16" x14ac:dyDescent="0.25">
      <c r="A2122">
        <v>3</v>
      </c>
      <c r="B2122">
        <v>30</v>
      </c>
      <c r="C2122">
        <v>4</v>
      </c>
      <c r="D2122">
        <v>30</v>
      </c>
      <c r="E2122">
        <v>100</v>
      </c>
      <c r="H2122" s="6">
        <f t="shared" si="132"/>
        <v>100</v>
      </c>
      <c r="I2122" s="2">
        <v>0</v>
      </c>
      <c r="J2122" s="2">
        <v>0</v>
      </c>
      <c r="K2122" s="6">
        <f t="shared" si="133"/>
        <v>0</v>
      </c>
      <c r="L2122" s="6">
        <v>0</v>
      </c>
      <c r="M2122" s="5">
        <f t="shared" si="134"/>
        <v>1.5</v>
      </c>
      <c r="N2122" s="7">
        <f t="shared" si="135"/>
        <v>0.13339999999999999</v>
      </c>
      <c r="P2122" s="2">
        <f>ABS(H2122-E2122)</f>
        <v>0</v>
      </c>
    </row>
    <row r="2123" spans="1:16" x14ac:dyDescent="0.25">
      <c r="A2123">
        <v>3</v>
      </c>
      <c r="B2123">
        <v>30</v>
      </c>
      <c r="C2123">
        <v>5</v>
      </c>
      <c r="D2123">
        <v>30</v>
      </c>
      <c r="E2123">
        <v>100</v>
      </c>
      <c r="H2123" s="6">
        <f t="shared" si="132"/>
        <v>100</v>
      </c>
      <c r="I2123" s="2">
        <v>0</v>
      </c>
      <c r="J2123" s="2">
        <v>0</v>
      </c>
      <c r="K2123" s="6">
        <f t="shared" si="133"/>
        <v>0</v>
      </c>
      <c r="L2123" s="6">
        <v>0</v>
      </c>
      <c r="M2123" s="5">
        <f t="shared" si="134"/>
        <v>1.5</v>
      </c>
      <c r="N2123" s="7">
        <f t="shared" si="135"/>
        <v>0.13339999999999999</v>
      </c>
      <c r="P2123" s="2">
        <f>ABS(H2123-E2123)</f>
        <v>0</v>
      </c>
    </row>
    <row r="2124" spans="1:16" x14ac:dyDescent="0.25">
      <c r="A2124">
        <v>3</v>
      </c>
      <c r="B2124">
        <v>30</v>
      </c>
      <c r="C2124">
        <v>6</v>
      </c>
      <c r="D2124">
        <v>30</v>
      </c>
      <c r="E2124">
        <v>100</v>
      </c>
      <c r="H2124" s="6">
        <f t="shared" si="132"/>
        <v>10.079618825244532</v>
      </c>
      <c r="I2124" s="2">
        <v>7.4299999999999995E-4</v>
      </c>
      <c r="J2124" s="2">
        <v>0</v>
      </c>
      <c r="K2124" s="6">
        <f t="shared" si="133"/>
        <v>-6.8034000000000006E-5</v>
      </c>
      <c r="L2124" s="6">
        <v>-3.4000000000000002E-4</v>
      </c>
      <c r="M2124" s="5">
        <f t="shared" si="134"/>
        <v>1.5</v>
      </c>
      <c r="N2124" s="7">
        <f t="shared" si="135"/>
        <v>0.13339999999999999</v>
      </c>
      <c r="P2124" s="2">
        <f>ABS(H2124-E2124)</f>
        <v>89.920381174755462</v>
      </c>
    </row>
    <row r="2125" spans="1:16" x14ac:dyDescent="0.25">
      <c r="A2125">
        <v>3</v>
      </c>
      <c r="B2125">
        <v>30</v>
      </c>
      <c r="C2125">
        <v>7</v>
      </c>
      <c r="D2125">
        <v>30</v>
      </c>
      <c r="E2125">
        <v>100</v>
      </c>
      <c r="H2125" s="6">
        <f t="shared" si="132"/>
        <v>13.578027022741141</v>
      </c>
      <c r="I2125" s="2">
        <v>1.6323000000000001E-2</v>
      </c>
      <c r="J2125" s="2">
        <v>-5.8E-4</v>
      </c>
      <c r="K2125" s="6">
        <f t="shared" si="133"/>
        <v>-1.4407199999999999E-3</v>
      </c>
      <c r="L2125" s="6">
        <v>-7.1999999999999998E-3</v>
      </c>
      <c r="M2125" s="5">
        <f t="shared" si="134"/>
        <v>1.5</v>
      </c>
      <c r="N2125" s="7">
        <f t="shared" si="135"/>
        <v>0.13339999999999999</v>
      </c>
      <c r="P2125" s="2">
        <f>ABS(H2125-E2125)</f>
        <v>86.421972977258861</v>
      </c>
    </row>
    <row r="2126" spans="1:16" x14ac:dyDescent="0.25">
      <c r="A2126">
        <v>3</v>
      </c>
      <c r="B2126">
        <v>30</v>
      </c>
      <c r="C2126">
        <v>8</v>
      </c>
      <c r="D2126">
        <v>30</v>
      </c>
      <c r="E2126">
        <v>74.203000000000003</v>
      </c>
      <c r="H2126" s="6">
        <f t="shared" si="132"/>
        <v>12.993626053244437</v>
      </c>
      <c r="I2126" s="2">
        <v>3.0949000000000001E-2</v>
      </c>
      <c r="J2126" s="2">
        <v>-9.6000000000000002E-4</v>
      </c>
      <c r="K2126" s="6">
        <f t="shared" si="133"/>
        <v>-2.7093540000000002E-3</v>
      </c>
      <c r="L2126" s="8">
        <v>-1.354E-2</v>
      </c>
      <c r="M2126" s="5">
        <f t="shared" si="134"/>
        <v>1.5</v>
      </c>
      <c r="N2126" s="7">
        <f t="shared" si="135"/>
        <v>0.13339999999999999</v>
      </c>
      <c r="O2126" s="3"/>
      <c r="P2126" s="2">
        <f>ABS(H2126-E2126)</f>
        <v>61.209373946755562</v>
      </c>
    </row>
    <row r="2127" spans="1:16" x14ac:dyDescent="0.25">
      <c r="A2127">
        <v>3</v>
      </c>
      <c r="B2127">
        <v>30</v>
      </c>
      <c r="C2127">
        <v>9</v>
      </c>
      <c r="D2127">
        <v>30</v>
      </c>
      <c r="E2127">
        <v>35.003999999999998</v>
      </c>
      <c r="H2127" s="6">
        <f t="shared" si="132"/>
        <v>11.637768639201038</v>
      </c>
      <c r="I2127" s="2">
        <v>5.0244999999999998E-2</v>
      </c>
      <c r="J2127" s="2">
        <v>-1.0200000000000001E-3</v>
      </c>
      <c r="K2127" s="6">
        <f t="shared" si="133"/>
        <v>-4.324161E-3</v>
      </c>
      <c r="L2127" s="6">
        <v>-2.1610000000000001E-2</v>
      </c>
      <c r="M2127" s="5">
        <f t="shared" si="134"/>
        <v>1.5</v>
      </c>
      <c r="N2127" s="7">
        <f t="shared" si="135"/>
        <v>0.13339999999999999</v>
      </c>
      <c r="P2127" s="2">
        <f>ABS(H2127-E2127)</f>
        <v>23.36623136079896</v>
      </c>
    </row>
    <row r="2128" spans="1:16" x14ac:dyDescent="0.25">
      <c r="A2128">
        <v>3</v>
      </c>
      <c r="B2128">
        <v>30</v>
      </c>
      <c r="C2128">
        <v>10</v>
      </c>
      <c r="D2128">
        <v>30</v>
      </c>
      <c r="E2128">
        <v>11.16</v>
      </c>
      <c r="H2128" s="6">
        <f t="shared" si="132"/>
        <v>10.004285765150199</v>
      </c>
      <c r="I2128" s="2">
        <v>6.2399000000000003E-2</v>
      </c>
      <c r="J2128" s="2">
        <v>-3.5E-4</v>
      </c>
      <c r="K2128" s="6">
        <f t="shared" si="133"/>
        <v>-5.3566769999999989E-3</v>
      </c>
      <c r="L2128" s="6">
        <v>-2.6769999999999999E-2</v>
      </c>
      <c r="M2128" s="5">
        <f t="shared" si="134"/>
        <v>1.5</v>
      </c>
      <c r="N2128" s="7">
        <f t="shared" si="135"/>
        <v>0.13339999999999999</v>
      </c>
      <c r="P2128" s="2">
        <f>ABS(H2128-E2128)</f>
        <v>1.1557142348498015</v>
      </c>
    </row>
    <row r="2129" spans="1:16" x14ac:dyDescent="0.25">
      <c r="A2129">
        <v>3</v>
      </c>
      <c r="B2129">
        <v>30</v>
      </c>
      <c r="C2129">
        <v>11</v>
      </c>
      <c r="D2129">
        <v>30</v>
      </c>
      <c r="E2129">
        <v>0</v>
      </c>
      <c r="H2129" s="6">
        <f t="shared" si="132"/>
        <v>9.4148969932303359</v>
      </c>
      <c r="I2129" s="2">
        <v>6.7694000000000004E-2</v>
      </c>
      <c r="J2129" s="2">
        <v>0</v>
      </c>
      <c r="K2129" s="6">
        <f t="shared" si="133"/>
        <v>-5.8249110000000003E-3</v>
      </c>
      <c r="L2129" s="6">
        <v>-2.911E-2</v>
      </c>
      <c r="M2129" s="5">
        <f t="shared" si="134"/>
        <v>1.5</v>
      </c>
      <c r="N2129" s="7">
        <f t="shared" si="135"/>
        <v>0.13339999999999999</v>
      </c>
      <c r="P2129" s="2">
        <f>ABS(H2129-E2129)</f>
        <v>9.4148969932303359</v>
      </c>
    </row>
    <row r="2130" spans="1:16" x14ac:dyDescent="0.25">
      <c r="A2130">
        <v>3</v>
      </c>
      <c r="B2130">
        <v>30</v>
      </c>
      <c r="C2130">
        <v>12</v>
      </c>
      <c r="D2130">
        <v>30</v>
      </c>
      <c r="E2130">
        <v>0</v>
      </c>
      <c r="H2130" s="6">
        <f t="shared" si="132"/>
        <v>9.5212843431696612</v>
      </c>
      <c r="I2130" s="2">
        <v>6.3366000000000006E-2</v>
      </c>
      <c r="J2130" s="2">
        <v>0</v>
      </c>
      <c r="K2130" s="6">
        <f t="shared" si="133"/>
        <v>-5.508752999999999E-3</v>
      </c>
      <c r="L2130" s="6">
        <v>-2.7529999999999999E-2</v>
      </c>
      <c r="M2130" s="5">
        <f t="shared" si="134"/>
        <v>1.5</v>
      </c>
      <c r="N2130" s="7">
        <f t="shared" si="135"/>
        <v>0.13339999999999999</v>
      </c>
      <c r="P2130" s="2">
        <f>ABS(H2130-E2130)</f>
        <v>9.5212843431696612</v>
      </c>
    </row>
    <row r="2131" spans="1:16" x14ac:dyDescent="0.25">
      <c r="A2131">
        <v>3</v>
      </c>
      <c r="B2131">
        <v>30</v>
      </c>
      <c r="C2131">
        <v>13</v>
      </c>
      <c r="D2131">
        <v>30</v>
      </c>
      <c r="E2131">
        <v>0.30499999999999999</v>
      </c>
      <c r="H2131" s="6">
        <f t="shared" si="132"/>
        <v>9.7193106610501676</v>
      </c>
      <c r="I2131" s="2">
        <v>5.8313999999999998E-2</v>
      </c>
      <c r="J2131" s="3">
        <v>-8.6799999999999996E-5</v>
      </c>
      <c r="K2131" s="6">
        <f t="shared" si="133"/>
        <v>-5.0865420000000003E-3</v>
      </c>
      <c r="L2131" s="6">
        <v>-2.5420000000000002E-2</v>
      </c>
      <c r="M2131" s="5">
        <f t="shared" si="134"/>
        <v>1.5</v>
      </c>
      <c r="N2131" s="7">
        <f t="shared" si="135"/>
        <v>0.13339999999999999</v>
      </c>
      <c r="P2131" s="2">
        <f>ABS(H2131-E2131)</f>
        <v>9.4143106610501679</v>
      </c>
    </row>
    <row r="2132" spans="1:16" x14ac:dyDescent="0.25">
      <c r="A2132">
        <v>3</v>
      </c>
      <c r="B2132">
        <v>30</v>
      </c>
      <c r="C2132">
        <v>14</v>
      </c>
      <c r="D2132">
        <v>30</v>
      </c>
      <c r="E2132">
        <v>19.375</v>
      </c>
      <c r="H2132" s="6">
        <f t="shared" si="132"/>
        <v>11.004009749800749</v>
      </c>
      <c r="I2132" s="2">
        <v>5.1111999999999998E-2</v>
      </c>
      <c r="J2132" s="2">
        <v>-6.8000000000000005E-4</v>
      </c>
      <c r="K2132" s="6">
        <f t="shared" si="133"/>
        <v>-4.4542259999999995E-3</v>
      </c>
      <c r="L2132" s="6">
        <v>-2.2259999999999999E-2</v>
      </c>
      <c r="M2132" s="5">
        <f t="shared" si="134"/>
        <v>1.5</v>
      </c>
      <c r="N2132" s="7">
        <f t="shared" si="135"/>
        <v>0.13339999999999999</v>
      </c>
      <c r="P2132" s="2">
        <f>ABS(H2132-E2132)</f>
        <v>8.3709902501992506</v>
      </c>
    </row>
    <row r="2133" spans="1:16" x14ac:dyDescent="0.25">
      <c r="A2133">
        <v>3</v>
      </c>
      <c r="B2133">
        <v>30</v>
      </c>
      <c r="C2133">
        <v>15</v>
      </c>
      <c r="D2133">
        <v>30</v>
      </c>
      <c r="E2133">
        <v>47.393999999999998</v>
      </c>
      <c r="H2133" s="6">
        <f t="shared" si="132"/>
        <v>13.297289908061968</v>
      </c>
      <c r="I2133" s="2">
        <v>4.4067000000000002E-2</v>
      </c>
      <c r="J2133" s="2">
        <v>-1.5499999999999999E-3</v>
      </c>
      <c r="K2133" s="6">
        <f t="shared" si="133"/>
        <v>-3.8039009999999997E-3</v>
      </c>
      <c r="L2133" s="6">
        <v>-1.9009999999999999E-2</v>
      </c>
      <c r="M2133" s="5">
        <f t="shared" si="134"/>
        <v>1.5</v>
      </c>
      <c r="N2133" s="7">
        <f t="shared" si="135"/>
        <v>0.13339999999999999</v>
      </c>
      <c r="P2133" s="2">
        <f>ABS(H2133-E2133)</f>
        <v>34.096710091938029</v>
      </c>
    </row>
    <row r="2134" spans="1:16" x14ac:dyDescent="0.25">
      <c r="A2134">
        <v>3</v>
      </c>
      <c r="B2134">
        <v>30</v>
      </c>
      <c r="C2134">
        <v>16</v>
      </c>
      <c r="D2134">
        <v>30</v>
      </c>
      <c r="E2134">
        <v>96.674999999999997</v>
      </c>
      <c r="H2134" s="6">
        <f t="shared" si="132"/>
        <v>15.480906480281453</v>
      </c>
      <c r="I2134" s="2">
        <v>2.9665E-2</v>
      </c>
      <c r="J2134" s="2">
        <v>-1.6299999999999999E-3</v>
      </c>
      <c r="K2134" s="6">
        <f t="shared" si="133"/>
        <v>-2.5652819999999999E-3</v>
      </c>
      <c r="L2134" s="6">
        <v>-1.282E-2</v>
      </c>
      <c r="M2134" s="5">
        <f t="shared" si="134"/>
        <v>1.5</v>
      </c>
      <c r="N2134" s="7">
        <f t="shared" si="135"/>
        <v>0.13339999999999999</v>
      </c>
      <c r="P2134" s="2">
        <f>ABS(H2134-E2134)</f>
        <v>81.19409351971855</v>
      </c>
    </row>
    <row r="2135" spans="1:16" x14ac:dyDescent="0.25">
      <c r="A2135">
        <v>3</v>
      </c>
      <c r="B2135">
        <v>30</v>
      </c>
      <c r="C2135">
        <v>17</v>
      </c>
      <c r="D2135">
        <v>30</v>
      </c>
      <c r="E2135">
        <v>100</v>
      </c>
      <c r="H2135" s="6">
        <f t="shared" si="132"/>
        <v>13.660395896059882</v>
      </c>
      <c r="I2135" s="2">
        <v>1.2368000000000001E-2</v>
      </c>
      <c r="J2135" s="2">
        <v>-4.4999999999999999E-4</v>
      </c>
      <c r="K2135" s="6">
        <f t="shared" si="133"/>
        <v>-1.0905449999999998E-3</v>
      </c>
      <c r="L2135" s="6">
        <v>-5.45E-3</v>
      </c>
      <c r="M2135" s="5">
        <f t="shared" si="134"/>
        <v>1.5</v>
      </c>
      <c r="N2135" s="7">
        <f t="shared" si="135"/>
        <v>0.13339999999999999</v>
      </c>
      <c r="P2135" s="2">
        <f>ABS(H2135-E2135)</f>
        <v>86.339604103940118</v>
      </c>
    </row>
    <row r="2136" spans="1:16" x14ac:dyDescent="0.25">
      <c r="A2136">
        <v>3</v>
      </c>
      <c r="B2136">
        <v>30</v>
      </c>
      <c r="C2136">
        <v>18</v>
      </c>
      <c r="D2136">
        <v>30</v>
      </c>
      <c r="E2136">
        <v>100</v>
      </c>
      <c r="H2136" s="6">
        <f t="shared" si="132"/>
        <v>10.095077382926286</v>
      </c>
      <c r="I2136" s="2">
        <v>1.8200000000000001E-4</v>
      </c>
      <c r="J2136" s="2">
        <v>0</v>
      </c>
      <c r="K2136" s="6">
        <f t="shared" si="133"/>
        <v>-1.668834E-5</v>
      </c>
      <c r="L2136" s="8">
        <v>-8.3399999999999994E-5</v>
      </c>
      <c r="M2136" s="5">
        <f t="shared" si="134"/>
        <v>1.5</v>
      </c>
      <c r="N2136" s="7">
        <f t="shared" si="135"/>
        <v>0.13339999999999999</v>
      </c>
      <c r="O2136" s="3"/>
      <c r="P2136" s="2">
        <f>ABS(H2136-E2136)</f>
        <v>89.904922617073709</v>
      </c>
    </row>
    <row r="2137" spans="1:16" x14ac:dyDescent="0.25">
      <c r="A2137">
        <v>3</v>
      </c>
      <c r="B2137">
        <v>30</v>
      </c>
      <c r="C2137">
        <v>19</v>
      </c>
      <c r="D2137">
        <v>30</v>
      </c>
      <c r="E2137">
        <v>100</v>
      </c>
      <c r="H2137" s="6">
        <f t="shared" si="132"/>
        <v>100</v>
      </c>
      <c r="I2137" s="2">
        <v>0</v>
      </c>
      <c r="J2137" s="2">
        <v>0</v>
      </c>
      <c r="K2137" s="6">
        <f t="shared" si="133"/>
        <v>0</v>
      </c>
      <c r="L2137" s="6">
        <v>0</v>
      </c>
      <c r="M2137" s="5">
        <f t="shared" si="134"/>
        <v>1.5</v>
      </c>
      <c r="N2137" s="7">
        <f t="shared" si="135"/>
        <v>0.13339999999999999</v>
      </c>
      <c r="P2137" s="2">
        <f>ABS(H2137-E2137)</f>
        <v>0</v>
      </c>
    </row>
    <row r="2138" spans="1:16" x14ac:dyDescent="0.25">
      <c r="A2138">
        <v>3</v>
      </c>
      <c r="B2138">
        <v>30</v>
      </c>
      <c r="C2138">
        <v>20</v>
      </c>
      <c r="D2138">
        <v>30</v>
      </c>
      <c r="E2138">
        <v>100</v>
      </c>
      <c r="H2138" s="6">
        <f t="shared" si="132"/>
        <v>100</v>
      </c>
      <c r="I2138" s="2">
        <v>0</v>
      </c>
      <c r="J2138" s="2">
        <v>0</v>
      </c>
      <c r="K2138" s="6">
        <f t="shared" si="133"/>
        <v>0</v>
      </c>
      <c r="L2138" s="6">
        <v>0</v>
      </c>
      <c r="M2138" s="5">
        <f t="shared" si="134"/>
        <v>1.5</v>
      </c>
      <c r="N2138" s="7">
        <f t="shared" si="135"/>
        <v>0.13339999999999999</v>
      </c>
      <c r="P2138" s="2">
        <f>ABS(H2138-E2138)</f>
        <v>0</v>
      </c>
    </row>
    <row r="2139" spans="1:16" x14ac:dyDescent="0.25">
      <c r="A2139">
        <v>3</v>
      </c>
      <c r="B2139">
        <v>30</v>
      </c>
      <c r="C2139">
        <v>21</v>
      </c>
      <c r="D2139">
        <v>30</v>
      </c>
      <c r="E2139">
        <v>100</v>
      </c>
      <c r="H2139" s="6">
        <f t="shared" si="132"/>
        <v>100</v>
      </c>
      <c r="I2139" s="2">
        <v>0</v>
      </c>
      <c r="J2139" s="2">
        <v>0</v>
      </c>
      <c r="K2139" s="6">
        <f t="shared" si="133"/>
        <v>0</v>
      </c>
      <c r="L2139" s="6">
        <v>0</v>
      </c>
      <c r="M2139" s="5">
        <f t="shared" si="134"/>
        <v>1.5</v>
      </c>
      <c r="N2139" s="7">
        <f t="shared" si="135"/>
        <v>0.13339999999999999</v>
      </c>
      <c r="P2139" s="2">
        <f>ABS(H2139-E2139)</f>
        <v>0</v>
      </c>
    </row>
    <row r="2140" spans="1:16" x14ac:dyDescent="0.25">
      <c r="A2140">
        <v>3</v>
      </c>
      <c r="B2140">
        <v>30</v>
      </c>
      <c r="C2140">
        <v>22</v>
      </c>
      <c r="D2140">
        <v>30</v>
      </c>
      <c r="E2140">
        <v>100</v>
      </c>
      <c r="H2140" s="6">
        <f t="shared" si="132"/>
        <v>100</v>
      </c>
      <c r="I2140" s="2">
        <v>0</v>
      </c>
      <c r="J2140" s="2">
        <v>0</v>
      </c>
      <c r="K2140" s="6">
        <f t="shared" si="133"/>
        <v>0</v>
      </c>
      <c r="L2140" s="6">
        <v>0</v>
      </c>
      <c r="M2140" s="5">
        <f t="shared" si="134"/>
        <v>1.5</v>
      </c>
      <c r="N2140" s="7">
        <f t="shared" si="135"/>
        <v>0.13339999999999999</v>
      </c>
      <c r="P2140" s="2">
        <f>ABS(H2140-E2140)</f>
        <v>0</v>
      </c>
    </row>
    <row r="2141" spans="1:16" x14ac:dyDescent="0.25">
      <c r="A2141">
        <v>3</v>
      </c>
      <c r="B2141">
        <v>30</v>
      </c>
      <c r="C2141">
        <v>23</v>
      </c>
      <c r="D2141">
        <v>30</v>
      </c>
      <c r="E2141">
        <v>100</v>
      </c>
      <c r="H2141" s="6">
        <f t="shared" si="132"/>
        <v>100</v>
      </c>
      <c r="I2141" s="2">
        <v>0</v>
      </c>
      <c r="J2141" s="2">
        <v>0</v>
      </c>
      <c r="K2141" s="6">
        <f t="shared" si="133"/>
        <v>0</v>
      </c>
      <c r="L2141" s="6">
        <v>0</v>
      </c>
      <c r="M2141" s="5">
        <f t="shared" si="134"/>
        <v>1.5</v>
      </c>
      <c r="N2141" s="7">
        <f t="shared" si="135"/>
        <v>0.13339999999999999</v>
      </c>
      <c r="P2141" s="2">
        <f>ABS(H2141-E2141)</f>
        <v>0</v>
      </c>
    </row>
    <row r="2142" spans="1:16" x14ac:dyDescent="0.25">
      <c r="A2142">
        <v>3</v>
      </c>
      <c r="B2142">
        <v>31</v>
      </c>
      <c r="C2142">
        <v>0</v>
      </c>
      <c r="D2142">
        <v>30</v>
      </c>
      <c r="E2142">
        <v>100</v>
      </c>
      <c r="H2142" s="6">
        <f t="shared" si="132"/>
        <v>100</v>
      </c>
      <c r="I2142" s="2">
        <v>0</v>
      </c>
      <c r="J2142" s="2">
        <v>0</v>
      </c>
      <c r="K2142" s="6">
        <f t="shared" si="133"/>
        <v>0</v>
      </c>
      <c r="L2142" s="6">
        <v>0</v>
      </c>
      <c r="M2142" s="5">
        <f t="shared" si="134"/>
        <v>1.5</v>
      </c>
      <c r="N2142" s="7">
        <f t="shared" si="135"/>
        <v>0.13339999999999999</v>
      </c>
      <c r="P2142" s="2">
        <f>ABS(H2142-E2142)</f>
        <v>0</v>
      </c>
    </row>
    <row r="2143" spans="1:16" x14ac:dyDescent="0.25">
      <c r="A2143">
        <v>3</v>
      </c>
      <c r="B2143">
        <v>31</v>
      </c>
      <c r="C2143">
        <v>1</v>
      </c>
      <c r="D2143">
        <v>30</v>
      </c>
      <c r="E2143">
        <v>100</v>
      </c>
      <c r="H2143" s="6">
        <f t="shared" si="132"/>
        <v>100</v>
      </c>
      <c r="I2143" s="2">
        <v>0</v>
      </c>
      <c r="J2143" s="2">
        <v>0</v>
      </c>
      <c r="K2143" s="6">
        <f t="shared" si="133"/>
        <v>0</v>
      </c>
      <c r="L2143" s="6">
        <v>0</v>
      </c>
      <c r="M2143" s="5">
        <f t="shared" si="134"/>
        <v>1.5</v>
      </c>
      <c r="N2143" s="7">
        <f t="shared" si="135"/>
        <v>0.13339999999999999</v>
      </c>
      <c r="P2143" s="2">
        <f>ABS(H2143-E2143)</f>
        <v>0</v>
      </c>
    </row>
    <row r="2144" spans="1:16" x14ac:dyDescent="0.25">
      <c r="A2144">
        <v>3</v>
      </c>
      <c r="B2144">
        <v>31</v>
      </c>
      <c r="C2144">
        <v>2</v>
      </c>
      <c r="D2144">
        <v>30</v>
      </c>
      <c r="E2144">
        <v>100</v>
      </c>
      <c r="H2144" s="6">
        <f t="shared" si="132"/>
        <v>100</v>
      </c>
      <c r="I2144" s="2">
        <v>0</v>
      </c>
      <c r="J2144" s="2">
        <v>0</v>
      </c>
      <c r="K2144" s="6">
        <f t="shared" si="133"/>
        <v>0</v>
      </c>
      <c r="L2144" s="6">
        <v>0</v>
      </c>
      <c r="M2144" s="5">
        <f t="shared" si="134"/>
        <v>1.5</v>
      </c>
      <c r="N2144" s="7">
        <f t="shared" si="135"/>
        <v>0.13339999999999999</v>
      </c>
      <c r="P2144" s="2">
        <f>ABS(H2144-E2144)</f>
        <v>0</v>
      </c>
    </row>
    <row r="2145" spans="1:16" x14ac:dyDescent="0.25">
      <c r="A2145">
        <v>3</v>
      </c>
      <c r="B2145">
        <v>31</v>
      </c>
      <c r="C2145">
        <v>3</v>
      </c>
      <c r="D2145">
        <v>30</v>
      </c>
      <c r="E2145">
        <v>100</v>
      </c>
      <c r="H2145" s="6">
        <f t="shared" si="132"/>
        <v>100</v>
      </c>
      <c r="I2145" s="2">
        <v>0</v>
      </c>
      <c r="J2145" s="2">
        <v>0</v>
      </c>
      <c r="K2145" s="6">
        <f t="shared" si="133"/>
        <v>0</v>
      </c>
      <c r="L2145" s="6">
        <v>0</v>
      </c>
      <c r="M2145" s="5">
        <f t="shared" si="134"/>
        <v>1.5</v>
      </c>
      <c r="N2145" s="7">
        <f t="shared" si="135"/>
        <v>0.13339999999999999</v>
      </c>
      <c r="P2145" s="2">
        <f>ABS(H2145-E2145)</f>
        <v>0</v>
      </c>
    </row>
    <row r="2146" spans="1:16" x14ac:dyDescent="0.25">
      <c r="A2146">
        <v>3</v>
      </c>
      <c r="B2146">
        <v>31</v>
      </c>
      <c r="C2146">
        <v>4</v>
      </c>
      <c r="D2146">
        <v>30</v>
      </c>
      <c r="E2146">
        <v>100</v>
      </c>
      <c r="H2146" s="6">
        <f t="shared" si="132"/>
        <v>100</v>
      </c>
      <c r="I2146" s="2">
        <v>0</v>
      </c>
      <c r="J2146" s="2">
        <v>0</v>
      </c>
      <c r="K2146" s="6">
        <f t="shared" si="133"/>
        <v>0</v>
      </c>
      <c r="L2146" s="6">
        <v>0</v>
      </c>
      <c r="M2146" s="5">
        <f t="shared" si="134"/>
        <v>1.5</v>
      </c>
      <c r="N2146" s="7">
        <f t="shared" si="135"/>
        <v>0.13339999999999999</v>
      </c>
      <c r="P2146" s="2">
        <f>ABS(H2146-E2146)</f>
        <v>0</v>
      </c>
    </row>
    <row r="2147" spans="1:16" x14ac:dyDescent="0.25">
      <c r="A2147">
        <v>3</v>
      </c>
      <c r="B2147">
        <v>31</v>
      </c>
      <c r="C2147">
        <v>5</v>
      </c>
      <c r="D2147">
        <v>30</v>
      </c>
      <c r="E2147">
        <v>100</v>
      </c>
      <c r="H2147" s="6">
        <f t="shared" si="132"/>
        <v>100</v>
      </c>
      <c r="I2147" s="2">
        <v>0</v>
      </c>
      <c r="J2147" s="2">
        <v>0</v>
      </c>
      <c r="K2147" s="6">
        <f t="shared" si="133"/>
        <v>0</v>
      </c>
      <c r="L2147" s="6">
        <v>0</v>
      </c>
      <c r="M2147" s="5">
        <f t="shared" si="134"/>
        <v>1.5</v>
      </c>
      <c r="N2147" s="7">
        <f t="shared" si="135"/>
        <v>0.13339999999999999</v>
      </c>
      <c r="P2147" s="2">
        <f>ABS(H2147-E2147)</f>
        <v>0</v>
      </c>
    </row>
    <row r="2148" spans="1:16" x14ac:dyDescent="0.25">
      <c r="A2148">
        <v>3</v>
      </c>
      <c r="B2148">
        <v>31</v>
      </c>
      <c r="C2148">
        <v>6</v>
      </c>
      <c r="D2148">
        <v>30</v>
      </c>
      <c r="E2148">
        <v>100</v>
      </c>
      <c r="H2148" s="6">
        <f t="shared" si="132"/>
        <v>10.035235793771232</v>
      </c>
      <c r="I2148" s="2">
        <v>2.9619999999999998E-3</v>
      </c>
      <c r="J2148" s="2">
        <v>0</v>
      </c>
      <c r="K2148" s="6">
        <f t="shared" si="133"/>
        <v>-2.7013499999999996E-4</v>
      </c>
      <c r="L2148" s="6">
        <v>-1.3500000000000001E-3</v>
      </c>
      <c r="M2148" s="5">
        <f t="shared" si="134"/>
        <v>1.5</v>
      </c>
      <c r="N2148" s="7">
        <f t="shared" si="135"/>
        <v>0.13339999999999999</v>
      </c>
      <c r="P2148" s="2">
        <f>ABS(H2148-E2148)</f>
        <v>89.964764206228764</v>
      </c>
    </row>
    <row r="2149" spans="1:16" x14ac:dyDescent="0.25">
      <c r="A2149">
        <v>3</v>
      </c>
      <c r="B2149">
        <v>31</v>
      </c>
      <c r="C2149">
        <v>7</v>
      </c>
      <c r="D2149">
        <v>30</v>
      </c>
      <c r="E2149">
        <v>100</v>
      </c>
      <c r="H2149" s="6">
        <f t="shared" si="132"/>
        <v>91.962451244660087</v>
      </c>
      <c r="I2149" s="2">
        <v>4.5074999999999997E-2</v>
      </c>
      <c r="J2149" s="2">
        <v>-4.0680000000000001E-2</v>
      </c>
      <c r="K2149" s="6">
        <f t="shared" si="133"/>
        <v>-4.0220100000000003E-4</v>
      </c>
      <c r="L2149" s="6">
        <v>-2.0100000000000001E-3</v>
      </c>
      <c r="M2149" s="5">
        <f t="shared" si="134"/>
        <v>1.5</v>
      </c>
      <c r="N2149" s="7">
        <f t="shared" si="135"/>
        <v>0.13339999999999999</v>
      </c>
      <c r="P2149" s="2">
        <f>ABS(H2149-E2149)</f>
        <v>8.0375487553399125</v>
      </c>
    </row>
    <row r="2150" spans="1:16" x14ac:dyDescent="0.25">
      <c r="A2150">
        <v>3</v>
      </c>
      <c r="B2150">
        <v>31</v>
      </c>
      <c r="C2150">
        <v>8</v>
      </c>
      <c r="D2150">
        <v>30</v>
      </c>
      <c r="E2150">
        <v>73.981999999999999</v>
      </c>
      <c r="H2150" s="6">
        <f t="shared" si="132"/>
        <v>63.994487200095321</v>
      </c>
      <c r="I2150" s="2">
        <v>0.10267999999999999</v>
      </c>
      <c r="J2150" s="2">
        <v>-6.3780000000000003E-2</v>
      </c>
      <c r="K2150" s="6">
        <f t="shared" si="133"/>
        <v>-1.1765879999999999E-3</v>
      </c>
      <c r="L2150" s="8">
        <v>-5.8799999999999998E-3</v>
      </c>
      <c r="M2150" s="5">
        <f t="shared" si="134"/>
        <v>1.5</v>
      </c>
      <c r="N2150" s="7">
        <f t="shared" si="135"/>
        <v>0.13339999999999999</v>
      </c>
      <c r="O2150" s="3"/>
      <c r="P2150" s="2">
        <f>ABS(H2150-E2150)</f>
        <v>9.9875127999046782</v>
      </c>
    </row>
    <row r="2151" spans="1:16" x14ac:dyDescent="0.25">
      <c r="A2151">
        <v>3</v>
      </c>
      <c r="B2151">
        <v>31</v>
      </c>
      <c r="C2151">
        <v>9</v>
      </c>
      <c r="D2151">
        <v>30</v>
      </c>
      <c r="E2151">
        <v>34.877000000000002</v>
      </c>
      <c r="H2151" s="6">
        <f t="shared" si="132"/>
        <v>31.794000364398062</v>
      </c>
      <c r="I2151" s="2">
        <v>0.15284</v>
      </c>
      <c r="J2151" s="2">
        <v>-4.6739999999999997E-2</v>
      </c>
      <c r="K2151" s="6">
        <f t="shared" si="133"/>
        <v>-1.4067029999999998E-3</v>
      </c>
      <c r="L2151" s="6">
        <v>-7.0299999999999998E-3</v>
      </c>
      <c r="M2151" s="5">
        <f t="shared" si="134"/>
        <v>1.5</v>
      </c>
      <c r="N2151" s="7">
        <f t="shared" si="135"/>
        <v>0.13339999999999999</v>
      </c>
      <c r="P2151" s="2">
        <f>ABS(H2151-E2151)</f>
        <v>3.08299963560194</v>
      </c>
    </row>
    <row r="2152" spans="1:16" x14ac:dyDescent="0.25">
      <c r="A2152">
        <v>3</v>
      </c>
      <c r="B2152">
        <v>31</v>
      </c>
      <c r="C2152">
        <v>10</v>
      </c>
      <c r="D2152">
        <v>30</v>
      </c>
      <c r="E2152">
        <v>11.065</v>
      </c>
      <c r="H2152" s="6">
        <f t="shared" si="132"/>
        <v>8.9934720407988209</v>
      </c>
      <c r="I2152" s="2">
        <v>0.19155</v>
      </c>
      <c r="J2152" s="2">
        <v>-1.5599999999999999E-2</v>
      </c>
      <c r="K2152" s="6">
        <f t="shared" si="133"/>
        <v>-1.4927459999999997E-3</v>
      </c>
      <c r="L2152" s="6">
        <v>-7.4599999999999996E-3</v>
      </c>
      <c r="M2152" s="5">
        <f t="shared" si="134"/>
        <v>1.5</v>
      </c>
      <c r="N2152" s="7">
        <f t="shared" si="135"/>
        <v>0.13339999999999999</v>
      </c>
      <c r="P2152" s="2">
        <f>ABS(H2152-E2152)</f>
        <v>2.0715279592011786</v>
      </c>
    </row>
    <row r="2153" spans="1:16" x14ac:dyDescent="0.25">
      <c r="A2153">
        <v>3</v>
      </c>
      <c r="B2153">
        <v>31</v>
      </c>
      <c r="C2153">
        <v>11</v>
      </c>
      <c r="D2153">
        <v>30</v>
      </c>
      <c r="E2153">
        <v>0</v>
      </c>
      <c r="H2153" s="6">
        <f t="shared" si="132"/>
        <v>0.70854532854198971</v>
      </c>
      <c r="I2153" s="2">
        <v>0.21473</v>
      </c>
      <c r="J2153" s="2">
        <v>0</v>
      </c>
      <c r="K2153" s="6">
        <f t="shared" si="133"/>
        <v>-1.5107549999999999E-3</v>
      </c>
      <c r="L2153" s="6">
        <v>-7.5500000000000003E-3</v>
      </c>
      <c r="M2153" s="5">
        <f t="shared" si="134"/>
        <v>1.5</v>
      </c>
      <c r="N2153" s="7">
        <f t="shared" si="135"/>
        <v>0.13339999999999999</v>
      </c>
      <c r="P2153" s="2">
        <f>ABS(H2153-E2153)</f>
        <v>0.70854532854198971</v>
      </c>
    </row>
    <row r="2154" spans="1:16" x14ac:dyDescent="0.25">
      <c r="A2154">
        <v>3</v>
      </c>
      <c r="B2154">
        <v>31</v>
      </c>
      <c r="C2154">
        <v>12</v>
      </c>
      <c r="D2154">
        <v>30</v>
      </c>
      <c r="E2154">
        <v>0</v>
      </c>
      <c r="H2154" s="6">
        <f t="shared" si="132"/>
        <v>0.70000019183961659</v>
      </c>
      <c r="I2154" s="2">
        <v>0.22309000000000001</v>
      </c>
      <c r="J2154" s="2">
        <v>0</v>
      </c>
      <c r="K2154" s="6">
        <f t="shared" si="133"/>
        <v>-1.5507749999999999E-3</v>
      </c>
      <c r="L2154" s="6">
        <v>-7.7499999999999999E-3</v>
      </c>
      <c r="M2154" s="5">
        <f t="shared" si="134"/>
        <v>1.5</v>
      </c>
      <c r="N2154" s="7">
        <f t="shared" si="135"/>
        <v>0.13339999999999999</v>
      </c>
      <c r="P2154" s="2">
        <f>ABS(H2154-E2154)</f>
        <v>0.70000019183961659</v>
      </c>
    </row>
    <row r="2155" spans="1:16" x14ac:dyDescent="0.25">
      <c r="A2155">
        <v>3</v>
      </c>
      <c r="B2155">
        <v>31</v>
      </c>
      <c r="C2155">
        <v>13</v>
      </c>
      <c r="D2155">
        <v>30</v>
      </c>
      <c r="E2155">
        <v>0.33700000000000002</v>
      </c>
      <c r="H2155" s="6">
        <f t="shared" si="132"/>
        <v>3.6705290510989563</v>
      </c>
      <c r="I2155" s="2">
        <v>0.21501000000000001</v>
      </c>
      <c r="J2155" s="2">
        <v>-6.2199999999999998E-3</v>
      </c>
      <c r="K2155" s="6">
        <f t="shared" si="133"/>
        <v>-1.6128059999999998E-3</v>
      </c>
      <c r="L2155" s="6">
        <v>-8.0599999999999995E-3</v>
      </c>
      <c r="M2155" s="5">
        <f t="shared" si="134"/>
        <v>1.5</v>
      </c>
      <c r="N2155" s="7">
        <f t="shared" si="135"/>
        <v>0.13339999999999999</v>
      </c>
      <c r="P2155" s="2">
        <f>ABS(H2155-E2155)</f>
        <v>3.3335290510989561</v>
      </c>
    </row>
    <row r="2156" spans="1:16" x14ac:dyDescent="0.25">
      <c r="A2156">
        <v>3</v>
      </c>
      <c r="B2156">
        <v>31</v>
      </c>
      <c r="C2156">
        <v>14</v>
      </c>
      <c r="D2156">
        <v>30</v>
      </c>
      <c r="E2156">
        <v>19.411999999999999</v>
      </c>
      <c r="H2156" s="6">
        <f t="shared" si="132"/>
        <v>26.431183200439161</v>
      </c>
      <c r="I2156" s="2">
        <v>0.19022</v>
      </c>
      <c r="J2156" s="2">
        <v>-4.8169999999999998E-2</v>
      </c>
      <c r="K2156" s="6">
        <f t="shared" si="133"/>
        <v>-1.6668329999999999E-3</v>
      </c>
      <c r="L2156" s="6">
        <v>-8.3300000000000006E-3</v>
      </c>
      <c r="M2156" s="5">
        <f t="shared" si="134"/>
        <v>1.5</v>
      </c>
      <c r="N2156" s="7">
        <f t="shared" si="135"/>
        <v>0.13339999999999999</v>
      </c>
      <c r="P2156" s="2">
        <f>ABS(H2156-E2156)</f>
        <v>7.0191832004391621</v>
      </c>
    </row>
    <row r="2157" spans="1:16" x14ac:dyDescent="0.25">
      <c r="A2157">
        <v>3</v>
      </c>
      <c r="B2157">
        <v>31</v>
      </c>
      <c r="C2157">
        <v>15</v>
      </c>
      <c r="D2157">
        <v>30</v>
      </c>
      <c r="E2157">
        <v>47.527999999999999</v>
      </c>
      <c r="H2157" s="6">
        <f t="shared" si="132"/>
        <v>56.327798858935594</v>
      </c>
      <c r="I2157" s="2">
        <v>0.14946999999999999</v>
      </c>
      <c r="J2157" s="2">
        <v>-8.165E-2</v>
      </c>
      <c r="K2157" s="6">
        <f t="shared" si="133"/>
        <v>-1.626813E-3</v>
      </c>
      <c r="L2157" s="6">
        <v>-8.1300000000000001E-3</v>
      </c>
      <c r="M2157" s="5">
        <f t="shared" si="134"/>
        <v>1.5</v>
      </c>
      <c r="N2157" s="7">
        <f t="shared" si="135"/>
        <v>0.13339999999999999</v>
      </c>
      <c r="P2157" s="2">
        <f>ABS(H2157-E2157)</f>
        <v>8.7997988589355955</v>
      </c>
    </row>
    <row r="2158" spans="1:16" x14ac:dyDescent="0.25">
      <c r="A2158">
        <v>3</v>
      </c>
      <c r="B2158">
        <v>31</v>
      </c>
      <c r="C2158">
        <v>16</v>
      </c>
      <c r="D2158">
        <v>30</v>
      </c>
      <c r="E2158">
        <v>96.863</v>
      </c>
      <c r="H2158" s="6">
        <f t="shared" si="132"/>
        <v>86.232488365328521</v>
      </c>
      <c r="I2158" s="2">
        <v>9.4211000000000003E-2</v>
      </c>
      <c r="J2158" s="2">
        <v>-7.8740000000000004E-2</v>
      </c>
      <c r="K2158" s="6">
        <f t="shared" si="133"/>
        <v>-1.3426709999999997E-3</v>
      </c>
      <c r="L2158" s="6">
        <v>-6.7099999999999998E-3</v>
      </c>
      <c r="M2158" s="5">
        <f t="shared" si="134"/>
        <v>1.5</v>
      </c>
      <c r="N2158" s="7">
        <f t="shared" si="135"/>
        <v>0.13339999999999999</v>
      </c>
      <c r="P2158" s="2">
        <f>ABS(H2158-E2158)</f>
        <v>10.630511634671478</v>
      </c>
    </row>
    <row r="2159" spans="1:16" x14ac:dyDescent="0.25">
      <c r="A2159">
        <v>3</v>
      </c>
      <c r="B2159">
        <v>31</v>
      </c>
      <c r="C2159">
        <v>17</v>
      </c>
      <c r="D2159">
        <v>30</v>
      </c>
      <c r="E2159">
        <v>100</v>
      </c>
      <c r="H2159" s="6">
        <f t="shared" si="132"/>
        <v>79.92249558039633</v>
      </c>
      <c r="I2159" s="2">
        <v>2.8799999999999999E-2</v>
      </c>
      <c r="J2159" s="2">
        <v>-2.188E-2</v>
      </c>
      <c r="K2159" s="6">
        <f t="shared" si="133"/>
        <v>-6.3231599999999995E-4</v>
      </c>
      <c r="L2159" s="6">
        <v>-3.16E-3</v>
      </c>
      <c r="M2159" s="5">
        <f t="shared" si="134"/>
        <v>1.5</v>
      </c>
      <c r="N2159" s="7">
        <f t="shared" si="135"/>
        <v>0.13339999999999999</v>
      </c>
      <c r="P2159" s="2">
        <f>ABS(H2159-E2159)</f>
        <v>20.07750441960367</v>
      </c>
    </row>
    <row r="2160" spans="1:16" x14ac:dyDescent="0.25">
      <c r="A2160">
        <v>3</v>
      </c>
      <c r="B2160">
        <v>31</v>
      </c>
      <c r="C2160">
        <v>18</v>
      </c>
      <c r="D2160">
        <v>30</v>
      </c>
      <c r="E2160">
        <v>100</v>
      </c>
      <c r="H2160" s="6">
        <f t="shared" si="132"/>
        <v>10.098243886663692</v>
      </c>
      <c r="I2160" s="2">
        <v>1.0690000000000001E-3</v>
      </c>
      <c r="J2160" s="2">
        <v>0</v>
      </c>
      <c r="K2160" s="6">
        <f t="shared" si="133"/>
        <v>-9.8048999999999996E-5</v>
      </c>
      <c r="L2160" s="6">
        <v>-4.8999999999999998E-4</v>
      </c>
      <c r="M2160" s="5">
        <f t="shared" si="134"/>
        <v>1.5</v>
      </c>
      <c r="N2160" s="7">
        <f t="shared" si="135"/>
        <v>0.13339999999999999</v>
      </c>
      <c r="P2160" s="2">
        <f>ABS(H2160-E2160)</f>
        <v>89.901756113336305</v>
      </c>
    </row>
    <row r="2161" spans="1:16" x14ac:dyDescent="0.25">
      <c r="A2161">
        <v>3</v>
      </c>
      <c r="B2161">
        <v>31</v>
      </c>
      <c r="C2161">
        <v>19</v>
      </c>
      <c r="D2161">
        <v>30</v>
      </c>
      <c r="E2161">
        <v>100</v>
      </c>
      <c r="H2161" s="6">
        <f t="shared" si="132"/>
        <v>100</v>
      </c>
      <c r="I2161" s="2">
        <v>0</v>
      </c>
      <c r="J2161" s="2">
        <v>0</v>
      </c>
      <c r="K2161" s="6">
        <f t="shared" si="133"/>
        <v>0</v>
      </c>
      <c r="L2161" s="6">
        <v>0</v>
      </c>
      <c r="M2161" s="5">
        <f t="shared" si="134"/>
        <v>1.5</v>
      </c>
      <c r="N2161" s="7">
        <f t="shared" si="135"/>
        <v>0.13339999999999999</v>
      </c>
      <c r="P2161" s="2">
        <f>ABS(H2161-E2161)</f>
        <v>0</v>
      </c>
    </row>
    <row r="2162" spans="1:16" x14ac:dyDescent="0.25">
      <c r="A2162">
        <v>3</v>
      </c>
      <c r="B2162">
        <v>31</v>
      </c>
      <c r="C2162">
        <v>20</v>
      </c>
      <c r="D2162">
        <v>30</v>
      </c>
      <c r="E2162">
        <v>100</v>
      </c>
      <c r="H2162" s="6">
        <f t="shared" si="132"/>
        <v>100</v>
      </c>
      <c r="I2162" s="2">
        <v>0</v>
      </c>
      <c r="J2162" s="2">
        <v>0</v>
      </c>
      <c r="K2162" s="6">
        <f t="shared" si="133"/>
        <v>0</v>
      </c>
      <c r="L2162" s="6">
        <v>0</v>
      </c>
      <c r="M2162" s="5">
        <f t="shared" si="134"/>
        <v>1.5</v>
      </c>
      <c r="N2162" s="7">
        <f t="shared" si="135"/>
        <v>0.13339999999999999</v>
      </c>
      <c r="P2162" s="2">
        <f>ABS(H2162-E2162)</f>
        <v>0</v>
      </c>
    </row>
    <row r="2163" spans="1:16" x14ac:dyDescent="0.25">
      <c r="A2163">
        <v>3</v>
      </c>
      <c r="B2163">
        <v>31</v>
      </c>
      <c r="C2163">
        <v>21</v>
      </c>
      <c r="D2163">
        <v>30</v>
      </c>
      <c r="E2163">
        <v>100</v>
      </c>
      <c r="H2163" s="6">
        <f t="shared" si="132"/>
        <v>100</v>
      </c>
      <c r="I2163" s="2">
        <v>0</v>
      </c>
      <c r="J2163" s="2">
        <v>0</v>
      </c>
      <c r="K2163" s="6">
        <f t="shared" si="133"/>
        <v>0</v>
      </c>
      <c r="L2163" s="6">
        <v>0</v>
      </c>
      <c r="M2163" s="5">
        <f t="shared" si="134"/>
        <v>1.5</v>
      </c>
      <c r="N2163" s="7">
        <f t="shared" si="135"/>
        <v>0.13339999999999999</v>
      </c>
      <c r="P2163" s="2">
        <f>ABS(H2163-E2163)</f>
        <v>0</v>
      </c>
    </row>
    <row r="2164" spans="1:16" x14ac:dyDescent="0.25">
      <c r="A2164">
        <v>3</v>
      </c>
      <c r="B2164">
        <v>31</v>
      </c>
      <c r="C2164">
        <v>22</v>
      </c>
      <c r="D2164">
        <v>30</v>
      </c>
      <c r="E2164">
        <v>100</v>
      </c>
      <c r="H2164" s="6">
        <f t="shared" si="132"/>
        <v>100</v>
      </c>
      <c r="I2164" s="2">
        <v>0</v>
      </c>
      <c r="J2164" s="3">
        <v>0</v>
      </c>
      <c r="K2164" s="6">
        <f t="shared" si="133"/>
        <v>0</v>
      </c>
      <c r="L2164" s="6">
        <v>0</v>
      </c>
      <c r="M2164" s="5">
        <f t="shared" si="134"/>
        <v>1.5</v>
      </c>
      <c r="N2164" s="7">
        <f t="shared" si="135"/>
        <v>0.13339999999999999</v>
      </c>
      <c r="P2164" s="2">
        <f>ABS(H2164-E2164)</f>
        <v>0</v>
      </c>
    </row>
    <row r="2165" spans="1:16" x14ac:dyDescent="0.25">
      <c r="A2165">
        <v>3</v>
      </c>
      <c r="B2165">
        <v>31</v>
      </c>
      <c r="C2165">
        <v>23</v>
      </c>
      <c r="D2165">
        <v>30</v>
      </c>
      <c r="E2165">
        <v>100</v>
      </c>
      <c r="H2165" s="6">
        <f t="shared" si="132"/>
        <v>100</v>
      </c>
      <c r="I2165" s="2">
        <v>0</v>
      </c>
      <c r="J2165" s="3">
        <v>0</v>
      </c>
      <c r="K2165" s="6">
        <f t="shared" si="133"/>
        <v>0</v>
      </c>
      <c r="L2165" s="6">
        <v>0</v>
      </c>
      <c r="M2165" s="5">
        <f t="shared" si="134"/>
        <v>1.5</v>
      </c>
      <c r="N2165" s="7">
        <f t="shared" si="135"/>
        <v>0.13339999999999999</v>
      </c>
      <c r="P2165" s="2">
        <f>ABS(H2165-E2165)</f>
        <v>0</v>
      </c>
    </row>
    <row r="2166" spans="1:16" x14ac:dyDescent="0.25">
      <c r="A2166">
        <v>4</v>
      </c>
      <c r="B2166">
        <v>1</v>
      </c>
      <c r="C2166">
        <v>0</v>
      </c>
      <c r="D2166">
        <v>30</v>
      </c>
      <c r="E2166">
        <v>100</v>
      </c>
      <c r="H2166" s="6">
        <f t="shared" si="132"/>
        <v>100</v>
      </c>
      <c r="I2166" s="2">
        <v>0</v>
      </c>
      <c r="J2166" s="3">
        <v>0</v>
      </c>
      <c r="K2166" s="6">
        <f t="shared" si="133"/>
        <v>0</v>
      </c>
      <c r="L2166" s="6">
        <v>0</v>
      </c>
      <c r="M2166" s="5">
        <f t="shared" si="134"/>
        <v>1.5</v>
      </c>
      <c r="N2166" s="7">
        <f t="shared" si="135"/>
        <v>0.13339999999999999</v>
      </c>
      <c r="P2166" s="2">
        <f>ABS(H2166-E2166)</f>
        <v>0</v>
      </c>
    </row>
    <row r="2167" spans="1:16" x14ac:dyDescent="0.25">
      <c r="A2167">
        <v>4</v>
      </c>
      <c r="B2167">
        <v>1</v>
      </c>
      <c r="C2167">
        <v>1</v>
      </c>
      <c r="D2167">
        <v>30</v>
      </c>
      <c r="E2167">
        <v>100</v>
      </c>
      <c r="H2167" s="6">
        <f t="shared" si="132"/>
        <v>100</v>
      </c>
      <c r="I2167" s="2">
        <v>0</v>
      </c>
      <c r="J2167" s="3">
        <v>0</v>
      </c>
      <c r="K2167" s="6">
        <f t="shared" si="133"/>
        <v>0</v>
      </c>
      <c r="L2167" s="6">
        <v>0</v>
      </c>
      <c r="M2167" s="5">
        <f t="shared" si="134"/>
        <v>1.5</v>
      </c>
      <c r="N2167" s="7">
        <f t="shared" si="135"/>
        <v>0.13339999999999999</v>
      </c>
      <c r="P2167" s="2">
        <f>ABS(H2167-E2167)</f>
        <v>0</v>
      </c>
    </row>
    <row r="2168" spans="1:16" x14ac:dyDescent="0.25">
      <c r="A2168">
        <v>4</v>
      </c>
      <c r="B2168">
        <v>1</v>
      </c>
      <c r="C2168">
        <v>2</v>
      </c>
      <c r="D2168">
        <v>30</v>
      </c>
      <c r="E2168">
        <v>100</v>
      </c>
      <c r="H2168" s="6">
        <f t="shared" si="132"/>
        <v>100</v>
      </c>
      <c r="I2168" s="2">
        <v>0</v>
      </c>
      <c r="J2168" s="3">
        <v>0</v>
      </c>
      <c r="K2168" s="6">
        <f t="shared" si="133"/>
        <v>0</v>
      </c>
      <c r="L2168" s="6">
        <v>0</v>
      </c>
      <c r="M2168" s="5">
        <f t="shared" si="134"/>
        <v>1.5</v>
      </c>
      <c r="N2168" s="7">
        <f t="shared" si="135"/>
        <v>0.13339999999999999</v>
      </c>
      <c r="P2168" s="2">
        <f>ABS(H2168-E2168)</f>
        <v>0</v>
      </c>
    </row>
    <row r="2169" spans="1:16" x14ac:dyDescent="0.25">
      <c r="A2169">
        <v>4</v>
      </c>
      <c r="B2169">
        <v>1</v>
      </c>
      <c r="C2169">
        <v>3</v>
      </c>
      <c r="D2169">
        <v>30</v>
      </c>
      <c r="E2169">
        <v>100</v>
      </c>
      <c r="H2169" s="6">
        <f t="shared" si="132"/>
        <v>100</v>
      </c>
      <c r="I2169" s="2">
        <v>0</v>
      </c>
      <c r="J2169" s="2">
        <v>0</v>
      </c>
      <c r="K2169" s="6">
        <f t="shared" si="133"/>
        <v>0</v>
      </c>
      <c r="L2169" s="6">
        <v>0</v>
      </c>
      <c r="M2169" s="5">
        <f t="shared" si="134"/>
        <v>1.5</v>
      </c>
      <c r="N2169" s="7">
        <f t="shared" si="135"/>
        <v>0.13339999999999999</v>
      </c>
      <c r="P2169" s="2">
        <f>ABS(H2169-E2169)</f>
        <v>0</v>
      </c>
    </row>
    <row r="2170" spans="1:16" x14ac:dyDescent="0.25">
      <c r="A2170">
        <v>4</v>
      </c>
      <c r="B2170">
        <v>1</v>
      </c>
      <c r="C2170">
        <v>4</v>
      </c>
      <c r="D2170">
        <v>30</v>
      </c>
      <c r="E2170">
        <v>100</v>
      </c>
      <c r="H2170" s="6">
        <f t="shared" si="132"/>
        <v>100</v>
      </c>
      <c r="I2170" s="2">
        <v>0</v>
      </c>
      <c r="J2170" s="3">
        <v>0</v>
      </c>
      <c r="K2170" s="6">
        <f t="shared" si="133"/>
        <v>0</v>
      </c>
      <c r="L2170" s="6">
        <v>0</v>
      </c>
      <c r="M2170" s="5">
        <f t="shared" si="134"/>
        <v>1.5</v>
      </c>
      <c r="N2170" s="7">
        <f t="shared" si="135"/>
        <v>0.13339999999999999</v>
      </c>
      <c r="P2170" s="2">
        <f>ABS(H2170-E2170)</f>
        <v>0</v>
      </c>
    </row>
    <row r="2171" spans="1:16" x14ac:dyDescent="0.25">
      <c r="A2171">
        <v>4</v>
      </c>
      <c r="B2171">
        <v>1</v>
      </c>
      <c r="C2171">
        <v>5</v>
      </c>
      <c r="D2171">
        <v>30</v>
      </c>
      <c r="E2171">
        <v>100</v>
      </c>
      <c r="H2171" s="6">
        <f t="shared" si="132"/>
        <v>100</v>
      </c>
      <c r="I2171" s="2">
        <v>0</v>
      </c>
      <c r="J2171" s="3">
        <v>0</v>
      </c>
      <c r="K2171" s="6">
        <f t="shared" si="133"/>
        <v>0</v>
      </c>
      <c r="L2171" s="6">
        <v>0</v>
      </c>
      <c r="M2171" s="5">
        <f t="shared" si="134"/>
        <v>1.5</v>
      </c>
      <c r="N2171" s="7">
        <f t="shared" si="135"/>
        <v>0.13339999999999999</v>
      </c>
      <c r="P2171" s="2">
        <f>ABS(H2171-E2171)</f>
        <v>0</v>
      </c>
    </row>
    <row r="2172" spans="1:16" x14ac:dyDescent="0.25">
      <c r="A2172">
        <v>4</v>
      </c>
      <c r="B2172">
        <v>1</v>
      </c>
      <c r="C2172">
        <v>6</v>
      </c>
      <c r="D2172">
        <v>30</v>
      </c>
      <c r="E2172">
        <v>100</v>
      </c>
      <c r="H2172" s="6">
        <f t="shared" si="132"/>
        <v>10.13891370496105</v>
      </c>
      <c r="I2172" s="2">
        <v>8.2600000000000002E-4</v>
      </c>
      <c r="J2172" s="2">
        <v>0</v>
      </c>
      <c r="K2172" s="6">
        <f t="shared" si="133"/>
        <v>-7.6037999999999993E-5</v>
      </c>
      <c r="L2172" s="6">
        <v>-3.8000000000000002E-4</v>
      </c>
      <c r="M2172" s="5">
        <f t="shared" si="134"/>
        <v>1.5</v>
      </c>
      <c r="N2172" s="7">
        <f t="shared" si="135"/>
        <v>0.13339999999999999</v>
      </c>
      <c r="P2172" s="2">
        <f>ABS(H2172-E2172)</f>
        <v>89.861086295038945</v>
      </c>
    </row>
    <row r="2173" spans="1:16" x14ac:dyDescent="0.25">
      <c r="A2173">
        <v>4</v>
      </c>
      <c r="B2173">
        <v>1</v>
      </c>
      <c r="C2173">
        <v>7</v>
      </c>
      <c r="D2173">
        <v>30</v>
      </c>
      <c r="E2173">
        <v>100</v>
      </c>
      <c r="H2173" s="6">
        <f t="shared" si="132"/>
        <v>28.372532952650932</v>
      </c>
      <c r="I2173" s="2">
        <v>2.4958000000000001E-2</v>
      </c>
      <c r="J2173" s="2">
        <v>-4.7000000000000002E-3</v>
      </c>
      <c r="K2173" s="6">
        <f t="shared" si="133"/>
        <v>-1.8549269999999999E-3</v>
      </c>
      <c r="L2173" s="6">
        <v>-9.2700000000000005E-3</v>
      </c>
      <c r="M2173" s="5">
        <f t="shared" si="134"/>
        <v>1.5</v>
      </c>
      <c r="N2173" s="7">
        <f t="shared" si="135"/>
        <v>0.13339999999999999</v>
      </c>
      <c r="P2173" s="2">
        <f>ABS(H2173-E2173)</f>
        <v>71.627467047349072</v>
      </c>
    </row>
    <row r="2174" spans="1:16" x14ac:dyDescent="0.25">
      <c r="A2174">
        <v>4</v>
      </c>
      <c r="B2174">
        <v>1</v>
      </c>
      <c r="C2174">
        <v>8</v>
      </c>
      <c r="D2174">
        <v>30</v>
      </c>
      <c r="E2174">
        <v>73.593000000000004</v>
      </c>
      <c r="H2174" s="6">
        <f t="shared" si="132"/>
        <v>33.621070861054164</v>
      </c>
      <c r="I2174" s="2">
        <v>5.6658E-2</v>
      </c>
      <c r="J2174" s="2">
        <v>-1.464E-2</v>
      </c>
      <c r="K2174" s="6">
        <f t="shared" si="133"/>
        <v>-3.299649E-3</v>
      </c>
      <c r="L2174" s="6">
        <v>-1.6490000000000001E-2</v>
      </c>
      <c r="M2174" s="5">
        <f t="shared" si="134"/>
        <v>1.5</v>
      </c>
      <c r="N2174" s="7">
        <f t="shared" si="135"/>
        <v>0.13339999999999999</v>
      </c>
      <c r="P2174" s="2">
        <f>ABS(H2174-E2174)</f>
        <v>39.971929138945839</v>
      </c>
    </row>
    <row r="2175" spans="1:16" x14ac:dyDescent="0.25">
      <c r="A2175">
        <v>4</v>
      </c>
      <c r="B2175">
        <v>1</v>
      </c>
      <c r="C2175">
        <v>9</v>
      </c>
      <c r="D2175">
        <v>30</v>
      </c>
      <c r="E2175">
        <v>34.719000000000001</v>
      </c>
      <c r="H2175" s="6">
        <f t="shared" si="132"/>
        <v>22.043812758963472</v>
      </c>
      <c r="I2175" s="2">
        <v>9.0543999999999999E-2</v>
      </c>
      <c r="J2175" s="2">
        <v>-1.4659999999999999E-2</v>
      </c>
      <c r="K2175" s="6">
        <f t="shared" si="133"/>
        <v>-4.3421700000000002E-3</v>
      </c>
      <c r="L2175" s="6">
        <v>-2.1700000000000001E-2</v>
      </c>
      <c r="M2175" s="5">
        <f t="shared" si="134"/>
        <v>1.5</v>
      </c>
      <c r="N2175" s="7">
        <f t="shared" si="135"/>
        <v>0.13339999999999999</v>
      </c>
      <c r="P2175" s="2">
        <f>ABS(H2175-E2175)</f>
        <v>12.675187241036529</v>
      </c>
    </row>
    <row r="2176" spans="1:16" x14ac:dyDescent="0.25">
      <c r="A2176">
        <v>4</v>
      </c>
      <c r="B2176">
        <v>1</v>
      </c>
      <c r="C2176">
        <v>10</v>
      </c>
      <c r="D2176">
        <v>30</v>
      </c>
      <c r="E2176">
        <v>10.942</v>
      </c>
      <c r="H2176" s="6">
        <f t="shared" si="132"/>
        <v>9.2430300888448862</v>
      </c>
      <c r="I2176" s="2">
        <v>0.13703000000000001</v>
      </c>
      <c r="J2176" s="2">
        <v>-8.3899999999999999E-3</v>
      </c>
      <c r="K2176" s="6">
        <f t="shared" si="133"/>
        <v>-3.9139559999999997E-3</v>
      </c>
      <c r="L2176" s="6">
        <v>-1.9560000000000001E-2</v>
      </c>
      <c r="M2176" s="5">
        <f t="shared" si="134"/>
        <v>1.5</v>
      </c>
      <c r="N2176" s="7">
        <f t="shared" si="135"/>
        <v>0.13339999999999999</v>
      </c>
      <c r="P2176" s="2">
        <f>ABS(H2176-E2176)</f>
        <v>1.698969911155114</v>
      </c>
    </row>
    <row r="2177" spans="1:16" x14ac:dyDescent="0.25">
      <c r="A2177">
        <v>4</v>
      </c>
      <c r="B2177">
        <v>1</v>
      </c>
      <c r="C2177">
        <v>11</v>
      </c>
      <c r="D2177">
        <v>30</v>
      </c>
      <c r="E2177">
        <v>0</v>
      </c>
      <c r="H2177" s="6">
        <f t="shared" si="132"/>
        <v>6.2520107295776564</v>
      </c>
      <c r="I2177" s="2">
        <v>0.11161</v>
      </c>
      <c r="J2177" s="3">
        <v>0</v>
      </c>
      <c r="K2177" s="6">
        <f t="shared" si="133"/>
        <v>-6.5672819999999998E-3</v>
      </c>
      <c r="L2177" s="6">
        <v>-3.2820000000000002E-2</v>
      </c>
      <c r="M2177" s="5">
        <f t="shared" si="134"/>
        <v>1.5</v>
      </c>
      <c r="N2177" s="7">
        <f t="shared" si="135"/>
        <v>0.13339999999999999</v>
      </c>
      <c r="P2177" s="2">
        <f>ABS(H2177-E2177)</f>
        <v>6.2520107295776564</v>
      </c>
    </row>
    <row r="2178" spans="1:16" x14ac:dyDescent="0.25">
      <c r="A2178">
        <v>4</v>
      </c>
      <c r="B2178">
        <v>1</v>
      </c>
      <c r="C2178">
        <v>12</v>
      </c>
      <c r="D2178">
        <v>30</v>
      </c>
      <c r="E2178">
        <v>0</v>
      </c>
      <c r="H2178" s="6">
        <f t="shared" si="132"/>
        <v>4.8670678047769504</v>
      </c>
      <c r="I2178" s="2">
        <v>0.13042000000000001</v>
      </c>
      <c r="J2178" s="3">
        <v>0</v>
      </c>
      <c r="K2178" s="6">
        <f t="shared" si="133"/>
        <v>-6.0530249999999992E-3</v>
      </c>
      <c r="L2178" s="6">
        <v>-3.0249999999999999E-2</v>
      </c>
      <c r="M2178" s="5">
        <f t="shared" si="134"/>
        <v>1.5</v>
      </c>
      <c r="N2178" s="7">
        <f t="shared" si="135"/>
        <v>0.13339999999999999</v>
      </c>
      <c r="P2178" s="2">
        <f>ABS(H2178-E2178)</f>
        <v>4.8670678047769504</v>
      </c>
    </row>
    <row r="2179" spans="1:16" x14ac:dyDescent="0.25">
      <c r="A2179">
        <v>4</v>
      </c>
      <c r="B2179">
        <v>1</v>
      </c>
      <c r="C2179">
        <v>13</v>
      </c>
      <c r="D2179">
        <v>30</v>
      </c>
      <c r="E2179">
        <v>0.39900000000000002</v>
      </c>
      <c r="H2179" s="6">
        <f t="shared" si="132"/>
        <v>5.5721414669065394</v>
      </c>
      <c r="I2179" s="2">
        <v>0.13979</v>
      </c>
      <c r="J2179" s="3">
        <v>-2.7699999999999999E-3</v>
      </c>
      <c r="K2179" s="6">
        <f t="shared" si="133"/>
        <v>-4.7543759999999994E-3</v>
      </c>
      <c r="L2179" s="6">
        <v>-2.376E-2</v>
      </c>
      <c r="M2179" s="5">
        <f t="shared" si="134"/>
        <v>1.5</v>
      </c>
      <c r="N2179" s="7">
        <f t="shared" si="135"/>
        <v>0.13339999999999999</v>
      </c>
      <c r="P2179" s="2">
        <f>ABS(H2179-E2179)</f>
        <v>5.1731414669065394</v>
      </c>
    </row>
    <row r="2180" spans="1:16" x14ac:dyDescent="0.25">
      <c r="A2180">
        <v>4</v>
      </c>
      <c r="B2180">
        <v>1</v>
      </c>
      <c r="C2180">
        <v>14</v>
      </c>
      <c r="D2180">
        <v>30</v>
      </c>
      <c r="E2180">
        <v>19.637</v>
      </c>
      <c r="H2180" s="6">
        <f t="shared" si="132"/>
        <v>18.648580907906862</v>
      </c>
      <c r="I2180" s="2">
        <v>0.10206999999999999</v>
      </c>
      <c r="J2180" s="2">
        <v>-1.299E-2</v>
      </c>
      <c r="K2180" s="6">
        <f t="shared" si="133"/>
        <v>-5.0945460000000001E-3</v>
      </c>
      <c r="L2180" s="6">
        <v>-2.546E-2</v>
      </c>
      <c r="M2180" s="5">
        <f t="shared" si="134"/>
        <v>1.5</v>
      </c>
      <c r="N2180" s="7">
        <f t="shared" si="135"/>
        <v>0.13339999999999999</v>
      </c>
      <c r="P2180" s="2">
        <f>ABS(H2180-E2180)</f>
        <v>0.98841909209313883</v>
      </c>
    </row>
    <row r="2181" spans="1:16" x14ac:dyDescent="0.25">
      <c r="A2181">
        <v>4</v>
      </c>
      <c r="B2181">
        <v>1</v>
      </c>
      <c r="C2181">
        <v>15</v>
      </c>
      <c r="D2181">
        <v>30</v>
      </c>
      <c r="E2181">
        <v>47.767000000000003</v>
      </c>
      <c r="H2181" s="6">
        <f t="shared" si="132"/>
        <v>40.398713182321885</v>
      </c>
      <c r="I2181" s="2">
        <v>8.6557999999999996E-2</v>
      </c>
      <c r="J2181" s="3">
        <v>-3.0079999999999999E-2</v>
      </c>
      <c r="K2181" s="6">
        <f t="shared" si="133"/>
        <v>-3.4817399999999997E-3</v>
      </c>
      <c r="L2181" s="6">
        <v>-1.7399999999999999E-2</v>
      </c>
      <c r="M2181" s="5">
        <f t="shared" si="134"/>
        <v>1.5</v>
      </c>
      <c r="N2181" s="7">
        <f t="shared" si="135"/>
        <v>0.13339999999999999</v>
      </c>
      <c r="P2181" s="2">
        <f>ABS(H2181-E2181)</f>
        <v>7.3682868176781184</v>
      </c>
    </row>
    <row r="2182" spans="1:16" x14ac:dyDescent="0.25">
      <c r="A2182">
        <v>4</v>
      </c>
      <c r="B2182">
        <v>1</v>
      </c>
      <c r="C2182">
        <v>16</v>
      </c>
      <c r="D2182">
        <v>30</v>
      </c>
      <c r="E2182">
        <v>97.037000000000006</v>
      </c>
      <c r="H2182" s="6">
        <f t="shared" si="132"/>
        <v>42.386126666743813</v>
      </c>
      <c r="I2182" s="2">
        <v>4.4878000000000001E-2</v>
      </c>
      <c r="J2182" s="2">
        <v>-1.5169999999999999E-2</v>
      </c>
      <c r="K2182" s="6">
        <f t="shared" si="133"/>
        <v>-2.7053519999999998E-3</v>
      </c>
      <c r="L2182" s="6">
        <v>-1.3520000000000001E-2</v>
      </c>
      <c r="M2182" s="5">
        <f t="shared" si="134"/>
        <v>1.5</v>
      </c>
      <c r="N2182" s="7">
        <f t="shared" si="135"/>
        <v>0.13339999999999999</v>
      </c>
      <c r="P2182" s="2">
        <f>ABS(H2182-E2182)</f>
        <v>54.650873333256193</v>
      </c>
    </row>
    <row r="2183" spans="1:16" x14ac:dyDescent="0.25">
      <c r="A2183">
        <v>4</v>
      </c>
      <c r="B2183">
        <v>1</v>
      </c>
      <c r="C2183">
        <v>17</v>
      </c>
      <c r="D2183">
        <v>30</v>
      </c>
      <c r="E2183">
        <v>100</v>
      </c>
      <c r="H2183" s="6">
        <f t="shared" ref="H2183:H2246" si="136">IF(OR(J2183&lt;0,K2183&lt;0),100*ABS((J2183+K2183)/(I2183+K2183)),100)</f>
        <v>46.427124047471011</v>
      </c>
      <c r="I2183" s="2">
        <v>1.8800999999999998E-2</v>
      </c>
      <c r="J2183" s="3">
        <v>-7.1700000000000002E-3</v>
      </c>
      <c r="K2183" s="6">
        <f t="shared" ref="K2183:K2246" si="137">L2183*M2183*N2183</f>
        <v>-1.064532E-3</v>
      </c>
      <c r="L2183" s="6">
        <v>-5.3200000000000001E-3</v>
      </c>
      <c r="M2183" s="5">
        <f t="shared" ref="M2183:M2246" si="138">1.5</f>
        <v>1.5</v>
      </c>
      <c r="N2183" s="7">
        <f t="shared" ref="N2183:N2246" si="139">0.1334</f>
        <v>0.13339999999999999</v>
      </c>
      <c r="P2183" s="2">
        <f>ABS(H2183-E2183)</f>
        <v>53.572875952528989</v>
      </c>
    </row>
    <row r="2184" spans="1:16" x14ac:dyDescent="0.25">
      <c r="A2184">
        <v>4</v>
      </c>
      <c r="B2184">
        <v>1</v>
      </c>
      <c r="C2184">
        <v>18</v>
      </c>
      <c r="D2184">
        <v>30</v>
      </c>
      <c r="E2184">
        <v>100</v>
      </c>
      <c r="H2184" s="6">
        <f t="shared" si="136"/>
        <v>10.09387275350187</v>
      </c>
      <c r="I2184" s="2">
        <v>1.7699999999999999E-4</v>
      </c>
      <c r="J2184" s="3">
        <v>0</v>
      </c>
      <c r="K2184" s="6">
        <f t="shared" si="137"/>
        <v>-1.6228109999999999E-5</v>
      </c>
      <c r="L2184" s="8">
        <v>-8.1100000000000006E-5</v>
      </c>
      <c r="M2184" s="5">
        <f t="shared" si="138"/>
        <v>1.5</v>
      </c>
      <c r="N2184" s="7">
        <f t="shared" si="139"/>
        <v>0.13339999999999999</v>
      </c>
      <c r="O2184" s="3"/>
      <c r="P2184" s="2">
        <f>ABS(H2184-E2184)</f>
        <v>89.90612724649813</v>
      </c>
    </row>
    <row r="2185" spans="1:16" x14ac:dyDescent="0.25">
      <c r="A2185">
        <v>4</v>
      </c>
      <c r="B2185">
        <v>1</v>
      </c>
      <c r="C2185">
        <v>19</v>
      </c>
      <c r="D2185">
        <v>30</v>
      </c>
      <c r="E2185">
        <v>100</v>
      </c>
      <c r="H2185" s="6">
        <f t="shared" si="136"/>
        <v>100</v>
      </c>
      <c r="I2185" s="2">
        <v>0</v>
      </c>
      <c r="J2185" s="2">
        <v>0</v>
      </c>
      <c r="K2185" s="6">
        <f t="shared" si="137"/>
        <v>0</v>
      </c>
      <c r="L2185" s="6">
        <v>0</v>
      </c>
      <c r="M2185" s="5">
        <f t="shared" si="138"/>
        <v>1.5</v>
      </c>
      <c r="N2185" s="7">
        <f t="shared" si="139"/>
        <v>0.13339999999999999</v>
      </c>
      <c r="P2185" s="2">
        <f>ABS(H2185-E2185)</f>
        <v>0</v>
      </c>
    </row>
    <row r="2186" spans="1:16" x14ac:dyDescent="0.25">
      <c r="A2186">
        <v>4</v>
      </c>
      <c r="B2186">
        <v>1</v>
      </c>
      <c r="C2186">
        <v>20</v>
      </c>
      <c r="D2186">
        <v>30</v>
      </c>
      <c r="E2186">
        <v>100</v>
      </c>
      <c r="H2186" s="6">
        <f t="shared" si="136"/>
        <v>100</v>
      </c>
      <c r="I2186" s="2">
        <v>0</v>
      </c>
      <c r="J2186" s="2">
        <v>0</v>
      </c>
      <c r="K2186" s="6">
        <f t="shared" si="137"/>
        <v>0</v>
      </c>
      <c r="L2186" s="6">
        <v>0</v>
      </c>
      <c r="M2186" s="5">
        <f t="shared" si="138"/>
        <v>1.5</v>
      </c>
      <c r="N2186" s="7">
        <f t="shared" si="139"/>
        <v>0.13339999999999999</v>
      </c>
      <c r="P2186" s="2">
        <f>ABS(H2186-E2186)</f>
        <v>0</v>
      </c>
    </row>
    <row r="2187" spans="1:16" x14ac:dyDescent="0.25">
      <c r="A2187">
        <v>4</v>
      </c>
      <c r="B2187">
        <v>1</v>
      </c>
      <c r="C2187">
        <v>21</v>
      </c>
      <c r="D2187">
        <v>30</v>
      </c>
      <c r="E2187">
        <v>100</v>
      </c>
      <c r="H2187" s="6">
        <f t="shared" si="136"/>
        <v>100</v>
      </c>
      <c r="I2187" s="2">
        <v>0</v>
      </c>
      <c r="J2187" s="2">
        <v>0</v>
      </c>
      <c r="K2187" s="6">
        <f t="shared" si="137"/>
        <v>0</v>
      </c>
      <c r="L2187" s="6">
        <v>0</v>
      </c>
      <c r="M2187" s="5">
        <f t="shared" si="138"/>
        <v>1.5</v>
      </c>
      <c r="N2187" s="7">
        <f t="shared" si="139"/>
        <v>0.13339999999999999</v>
      </c>
      <c r="P2187" s="2">
        <f>ABS(H2187-E2187)</f>
        <v>0</v>
      </c>
    </row>
    <row r="2188" spans="1:16" x14ac:dyDescent="0.25">
      <c r="A2188">
        <v>4</v>
      </c>
      <c r="B2188">
        <v>1</v>
      </c>
      <c r="C2188">
        <v>22</v>
      </c>
      <c r="D2188">
        <v>30</v>
      </c>
      <c r="E2188">
        <v>100</v>
      </c>
      <c r="H2188" s="6">
        <f t="shared" si="136"/>
        <v>100</v>
      </c>
      <c r="I2188" s="2">
        <v>0</v>
      </c>
      <c r="J2188" s="3">
        <v>0</v>
      </c>
      <c r="K2188" s="6">
        <f t="shared" si="137"/>
        <v>0</v>
      </c>
      <c r="L2188" s="6">
        <v>0</v>
      </c>
      <c r="M2188" s="5">
        <f t="shared" si="138"/>
        <v>1.5</v>
      </c>
      <c r="N2188" s="7">
        <f t="shared" si="139"/>
        <v>0.13339999999999999</v>
      </c>
      <c r="P2188" s="2">
        <f>ABS(H2188-E2188)</f>
        <v>0</v>
      </c>
    </row>
    <row r="2189" spans="1:16" x14ac:dyDescent="0.25">
      <c r="A2189">
        <v>4</v>
      </c>
      <c r="B2189">
        <v>1</v>
      </c>
      <c r="C2189">
        <v>23</v>
      </c>
      <c r="D2189">
        <v>30</v>
      </c>
      <c r="E2189">
        <v>100</v>
      </c>
      <c r="H2189" s="6">
        <f t="shared" si="136"/>
        <v>100</v>
      </c>
      <c r="I2189" s="2">
        <v>0</v>
      </c>
      <c r="J2189" s="3">
        <v>0</v>
      </c>
      <c r="K2189" s="6">
        <f t="shared" si="137"/>
        <v>0</v>
      </c>
      <c r="L2189" s="6">
        <v>0</v>
      </c>
      <c r="M2189" s="5">
        <f t="shared" si="138"/>
        <v>1.5</v>
      </c>
      <c r="N2189" s="7">
        <f t="shared" si="139"/>
        <v>0.13339999999999999</v>
      </c>
      <c r="P2189" s="2">
        <f>ABS(H2189-E2189)</f>
        <v>0</v>
      </c>
    </row>
    <row r="2190" spans="1:16" x14ac:dyDescent="0.25">
      <c r="A2190">
        <v>4</v>
      </c>
      <c r="B2190">
        <v>2</v>
      </c>
      <c r="C2190">
        <v>0</v>
      </c>
      <c r="D2190">
        <v>30</v>
      </c>
      <c r="E2190">
        <v>100</v>
      </c>
      <c r="H2190" s="6">
        <f t="shared" si="136"/>
        <v>100</v>
      </c>
      <c r="I2190" s="2">
        <v>0</v>
      </c>
      <c r="J2190" s="3">
        <v>0</v>
      </c>
      <c r="K2190" s="6">
        <f t="shared" si="137"/>
        <v>0</v>
      </c>
      <c r="L2190" s="6">
        <v>0</v>
      </c>
      <c r="M2190" s="5">
        <f t="shared" si="138"/>
        <v>1.5</v>
      </c>
      <c r="N2190" s="7">
        <f t="shared" si="139"/>
        <v>0.13339999999999999</v>
      </c>
      <c r="P2190" s="2">
        <f>ABS(H2190-E2190)</f>
        <v>0</v>
      </c>
    </row>
    <row r="2191" spans="1:16" x14ac:dyDescent="0.25">
      <c r="A2191">
        <v>4</v>
      </c>
      <c r="B2191">
        <v>2</v>
      </c>
      <c r="C2191">
        <v>1</v>
      </c>
      <c r="D2191">
        <v>30</v>
      </c>
      <c r="E2191">
        <v>100</v>
      </c>
      <c r="H2191" s="6">
        <f t="shared" si="136"/>
        <v>100</v>
      </c>
      <c r="I2191" s="2">
        <v>0</v>
      </c>
      <c r="J2191" s="2">
        <v>0</v>
      </c>
      <c r="K2191" s="6">
        <f t="shared" si="137"/>
        <v>0</v>
      </c>
      <c r="L2191" s="6">
        <v>0</v>
      </c>
      <c r="M2191" s="5">
        <f t="shared" si="138"/>
        <v>1.5</v>
      </c>
      <c r="N2191" s="7">
        <f t="shared" si="139"/>
        <v>0.13339999999999999</v>
      </c>
      <c r="P2191" s="2">
        <f>ABS(H2191-E2191)</f>
        <v>0</v>
      </c>
    </row>
    <row r="2192" spans="1:16" x14ac:dyDescent="0.25">
      <c r="A2192">
        <v>4</v>
      </c>
      <c r="B2192">
        <v>2</v>
      </c>
      <c r="C2192">
        <v>2</v>
      </c>
      <c r="D2192">
        <v>30</v>
      </c>
      <c r="E2192">
        <v>100</v>
      </c>
      <c r="H2192" s="6">
        <f t="shared" si="136"/>
        <v>100</v>
      </c>
      <c r="I2192" s="2">
        <v>0</v>
      </c>
      <c r="J2192" s="3">
        <v>0</v>
      </c>
      <c r="K2192" s="6">
        <f t="shared" si="137"/>
        <v>0</v>
      </c>
      <c r="L2192" s="6">
        <v>0</v>
      </c>
      <c r="M2192" s="5">
        <f t="shared" si="138"/>
        <v>1.5</v>
      </c>
      <c r="N2192" s="7">
        <f t="shared" si="139"/>
        <v>0.13339999999999999</v>
      </c>
      <c r="P2192" s="2">
        <f>ABS(H2192-E2192)</f>
        <v>0</v>
      </c>
    </row>
    <row r="2193" spans="1:16" x14ac:dyDescent="0.25">
      <c r="A2193">
        <v>4</v>
      </c>
      <c r="B2193">
        <v>2</v>
      </c>
      <c r="C2193">
        <v>3</v>
      </c>
      <c r="D2193">
        <v>30</v>
      </c>
      <c r="E2193">
        <v>100</v>
      </c>
      <c r="H2193" s="6">
        <f t="shared" si="136"/>
        <v>100</v>
      </c>
      <c r="I2193" s="2">
        <v>0</v>
      </c>
      <c r="J2193" s="3">
        <v>0</v>
      </c>
      <c r="K2193" s="6">
        <f t="shared" si="137"/>
        <v>0</v>
      </c>
      <c r="L2193" s="6">
        <v>0</v>
      </c>
      <c r="M2193" s="5">
        <f t="shared" si="138"/>
        <v>1.5</v>
      </c>
      <c r="N2193" s="7">
        <f t="shared" si="139"/>
        <v>0.13339999999999999</v>
      </c>
      <c r="P2193" s="2">
        <f>ABS(H2193-E2193)</f>
        <v>0</v>
      </c>
    </row>
    <row r="2194" spans="1:16" x14ac:dyDescent="0.25">
      <c r="A2194">
        <v>4</v>
      </c>
      <c r="B2194">
        <v>2</v>
      </c>
      <c r="C2194">
        <v>4</v>
      </c>
      <c r="D2194">
        <v>30</v>
      </c>
      <c r="E2194">
        <v>100</v>
      </c>
      <c r="H2194" s="6">
        <f t="shared" si="136"/>
        <v>100</v>
      </c>
      <c r="I2194" s="2">
        <v>0</v>
      </c>
      <c r="J2194" s="3">
        <v>0</v>
      </c>
      <c r="K2194" s="6">
        <f t="shared" si="137"/>
        <v>0</v>
      </c>
      <c r="L2194" s="6">
        <v>0</v>
      </c>
      <c r="M2194" s="5">
        <f t="shared" si="138"/>
        <v>1.5</v>
      </c>
      <c r="N2194" s="7">
        <f t="shared" si="139"/>
        <v>0.13339999999999999</v>
      </c>
      <c r="P2194" s="2">
        <f>ABS(H2194-E2194)</f>
        <v>0</v>
      </c>
    </row>
    <row r="2195" spans="1:16" x14ac:dyDescent="0.25">
      <c r="A2195">
        <v>4</v>
      </c>
      <c r="B2195">
        <v>2</v>
      </c>
      <c r="C2195">
        <v>5</v>
      </c>
      <c r="D2195">
        <v>30</v>
      </c>
      <c r="E2195">
        <v>100</v>
      </c>
      <c r="H2195" s="6">
        <f t="shared" si="136"/>
        <v>100</v>
      </c>
      <c r="I2195" s="2">
        <v>0</v>
      </c>
      <c r="J2195" s="3">
        <v>0</v>
      </c>
      <c r="K2195" s="6">
        <f t="shared" si="137"/>
        <v>0</v>
      </c>
      <c r="L2195" s="6">
        <v>0</v>
      </c>
      <c r="M2195" s="5">
        <f t="shared" si="138"/>
        <v>1.5</v>
      </c>
      <c r="N2195" s="7">
        <f t="shared" si="139"/>
        <v>0.13339999999999999</v>
      </c>
      <c r="P2195" s="2">
        <f>ABS(H2195-E2195)</f>
        <v>0</v>
      </c>
    </row>
    <row r="2196" spans="1:16" x14ac:dyDescent="0.25">
      <c r="A2196">
        <v>4</v>
      </c>
      <c r="B2196">
        <v>2</v>
      </c>
      <c r="C2196">
        <v>6</v>
      </c>
      <c r="D2196">
        <v>30</v>
      </c>
      <c r="E2196">
        <v>100</v>
      </c>
      <c r="H2196" s="6">
        <f t="shared" si="136"/>
        <v>10.025288017066114</v>
      </c>
      <c r="I2196" s="2">
        <v>1.6689999999999999E-3</v>
      </c>
      <c r="J2196" s="2">
        <v>0</v>
      </c>
      <c r="K2196" s="6">
        <f t="shared" si="137"/>
        <v>-1.5207599999999999E-4</v>
      </c>
      <c r="L2196" s="6">
        <v>-7.6000000000000004E-4</v>
      </c>
      <c r="M2196" s="5">
        <f t="shared" si="138"/>
        <v>1.5</v>
      </c>
      <c r="N2196" s="7">
        <f t="shared" si="139"/>
        <v>0.13339999999999999</v>
      </c>
      <c r="P2196" s="2">
        <f>ABS(H2196-E2196)</f>
        <v>89.974711982933883</v>
      </c>
    </row>
    <row r="2197" spans="1:16" x14ac:dyDescent="0.25">
      <c r="A2197">
        <v>4</v>
      </c>
      <c r="B2197">
        <v>2</v>
      </c>
      <c r="C2197">
        <v>7</v>
      </c>
      <c r="D2197">
        <v>30</v>
      </c>
      <c r="E2197">
        <v>100</v>
      </c>
      <c r="H2197" s="6">
        <f t="shared" si="136"/>
        <v>76.516955844159654</v>
      </c>
      <c r="I2197" s="2">
        <v>3.9197999999999997E-2</v>
      </c>
      <c r="J2197" s="2">
        <v>-2.8219999999999999E-2</v>
      </c>
      <c r="K2197" s="6">
        <f t="shared" si="137"/>
        <v>-1.004502E-3</v>
      </c>
      <c r="L2197" s="6">
        <v>-5.0200000000000002E-3</v>
      </c>
      <c r="M2197" s="5">
        <f t="shared" si="138"/>
        <v>1.5</v>
      </c>
      <c r="N2197" s="7">
        <f t="shared" si="139"/>
        <v>0.13339999999999999</v>
      </c>
      <c r="P2197" s="2">
        <f>ABS(H2197-E2197)</f>
        <v>23.483044155840346</v>
      </c>
    </row>
    <row r="2198" spans="1:16" x14ac:dyDescent="0.25">
      <c r="A2198">
        <v>4</v>
      </c>
      <c r="B2198">
        <v>2</v>
      </c>
      <c r="C2198">
        <v>8</v>
      </c>
      <c r="D2198">
        <v>30</v>
      </c>
      <c r="E2198">
        <v>73.382000000000005</v>
      </c>
      <c r="H2198" s="6">
        <f t="shared" si="136"/>
        <v>65.678699622877929</v>
      </c>
      <c r="I2198" s="2">
        <v>9.4686999999999993E-2</v>
      </c>
      <c r="J2198" s="2">
        <v>-6.0819999999999999E-2</v>
      </c>
      <c r="K2198" s="6">
        <f t="shared" si="137"/>
        <v>-8.2641299999999991E-4</v>
      </c>
      <c r="L2198" s="6">
        <v>-4.13E-3</v>
      </c>
      <c r="M2198" s="5">
        <f t="shared" si="138"/>
        <v>1.5</v>
      </c>
      <c r="N2198" s="7">
        <f t="shared" si="139"/>
        <v>0.13339999999999999</v>
      </c>
      <c r="P2198" s="2">
        <f>ABS(H2198-E2198)</f>
        <v>7.7033003771220763</v>
      </c>
    </row>
    <row r="2199" spans="1:16" x14ac:dyDescent="0.25">
      <c r="A2199">
        <v>4</v>
      </c>
      <c r="B2199">
        <v>2</v>
      </c>
      <c r="C2199">
        <v>9</v>
      </c>
      <c r="D2199">
        <v>30</v>
      </c>
      <c r="E2199">
        <v>34.603999999999999</v>
      </c>
      <c r="H2199" s="6">
        <f t="shared" si="136"/>
        <v>31.693663941284317</v>
      </c>
      <c r="I2199" s="2">
        <v>0.16025</v>
      </c>
      <c r="J2199" s="2">
        <v>-4.8759999999999998E-2</v>
      </c>
      <c r="K2199" s="6">
        <f t="shared" si="137"/>
        <v>-1.5407700000000001E-3</v>
      </c>
      <c r="L2199" s="6">
        <v>-7.7000000000000002E-3</v>
      </c>
      <c r="M2199" s="5">
        <f t="shared" si="138"/>
        <v>1.5</v>
      </c>
      <c r="N2199" s="7">
        <f t="shared" si="139"/>
        <v>0.13339999999999999</v>
      </c>
      <c r="P2199" s="2">
        <f>ABS(H2199-E2199)</f>
        <v>2.9103360587156821</v>
      </c>
    </row>
    <row r="2200" spans="1:16" x14ac:dyDescent="0.25">
      <c r="A2200">
        <v>4</v>
      </c>
      <c r="B2200">
        <v>2</v>
      </c>
      <c r="C2200">
        <v>10</v>
      </c>
      <c r="D2200">
        <v>30</v>
      </c>
      <c r="E2200">
        <v>10.856</v>
      </c>
      <c r="H2200" s="6">
        <f t="shared" si="136"/>
        <v>8.9935727044922693</v>
      </c>
      <c r="I2200" s="2">
        <v>0.18912000000000001</v>
      </c>
      <c r="J2200" s="2">
        <v>-1.541E-2</v>
      </c>
      <c r="K2200" s="6">
        <f t="shared" si="137"/>
        <v>-1.4667329999999998E-3</v>
      </c>
      <c r="L2200" s="6">
        <v>-7.3299999999999997E-3</v>
      </c>
      <c r="M2200" s="5">
        <f t="shared" si="138"/>
        <v>1.5</v>
      </c>
      <c r="N2200" s="7">
        <f t="shared" si="139"/>
        <v>0.13339999999999999</v>
      </c>
      <c r="P2200" s="2">
        <f>ABS(H2200-E2200)</f>
        <v>1.8624272955077306</v>
      </c>
    </row>
    <row r="2201" spans="1:16" x14ac:dyDescent="0.25">
      <c r="A2201">
        <v>4</v>
      </c>
      <c r="B2201">
        <v>2</v>
      </c>
      <c r="C2201">
        <v>11</v>
      </c>
      <c r="D2201">
        <v>30</v>
      </c>
      <c r="E2201">
        <v>0</v>
      </c>
      <c r="H2201" s="6">
        <f t="shared" si="136"/>
        <v>8.4145583502451586</v>
      </c>
      <c r="I2201" s="2">
        <v>9.0027999999999997E-2</v>
      </c>
      <c r="J2201" s="3">
        <v>0</v>
      </c>
      <c r="K2201" s="6">
        <f t="shared" si="137"/>
        <v>-6.9874919999999988E-3</v>
      </c>
      <c r="L2201" s="6">
        <v>-3.492E-2</v>
      </c>
      <c r="M2201" s="5">
        <f t="shared" si="138"/>
        <v>1.5</v>
      </c>
      <c r="N2201" s="7">
        <f t="shared" si="139"/>
        <v>0.13339999999999999</v>
      </c>
      <c r="P2201" s="2">
        <f>ABS(H2201-E2201)</f>
        <v>8.4145583502451586</v>
      </c>
    </row>
    <row r="2202" spans="1:16" x14ac:dyDescent="0.25">
      <c r="A2202">
        <v>4</v>
      </c>
      <c r="B2202">
        <v>2</v>
      </c>
      <c r="C2202">
        <v>12</v>
      </c>
      <c r="D2202">
        <v>30</v>
      </c>
      <c r="E2202">
        <v>0</v>
      </c>
      <c r="H2202" s="6">
        <f t="shared" si="136"/>
        <v>4.8347692459096976</v>
      </c>
      <c r="I2202" s="2">
        <v>0.13059999999999999</v>
      </c>
      <c r="J2202" s="3">
        <v>0</v>
      </c>
      <c r="K2202" s="6">
        <f t="shared" si="137"/>
        <v>-6.0230099999999988E-3</v>
      </c>
      <c r="L2202" s="6">
        <v>-3.0099999999999998E-2</v>
      </c>
      <c r="M2202" s="5">
        <f t="shared" si="138"/>
        <v>1.5</v>
      </c>
      <c r="N2202" s="7">
        <f t="shared" si="139"/>
        <v>0.13339999999999999</v>
      </c>
      <c r="P2202" s="2">
        <f>ABS(H2202-E2202)</f>
        <v>4.8347692459096976</v>
      </c>
    </row>
    <row r="2203" spans="1:16" x14ac:dyDescent="0.25">
      <c r="A2203">
        <v>4</v>
      </c>
      <c r="B2203">
        <v>2</v>
      </c>
      <c r="C2203">
        <v>13</v>
      </c>
      <c r="D2203">
        <v>30</v>
      </c>
      <c r="E2203">
        <v>0.41499999999999998</v>
      </c>
      <c r="H2203" s="6">
        <f t="shared" si="136"/>
        <v>7.2688832258372722</v>
      </c>
      <c r="I2203" s="2">
        <v>0.11033999999999999</v>
      </c>
      <c r="J2203" s="3">
        <v>-1.33E-3</v>
      </c>
      <c r="K2203" s="6">
        <f t="shared" si="137"/>
        <v>-6.2371169999999995E-3</v>
      </c>
      <c r="L2203" s="6">
        <v>-3.117E-2</v>
      </c>
      <c r="M2203" s="5">
        <f t="shared" si="138"/>
        <v>1.5</v>
      </c>
      <c r="N2203" s="7">
        <f t="shared" si="139"/>
        <v>0.13339999999999999</v>
      </c>
      <c r="P2203" s="2">
        <f>ABS(H2203-E2203)</f>
        <v>6.8538832258372722</v>
      </c>
    </row>
    <row r="2204" spans="1:16" x14ac:dyDescent="0.25">
      <c r="A2204">
        <v>4</v>
      </c>
      <c r="B2204">
        <v>2</v>
      </c>
      <c r="C2204">
        <v>14</v>
      </c>
      <c r="D2204">
        <v>30</v>
      </c>
      <c r="E2204">
        <v>19.693999999999999</v>
      </c>
      <c r="H2204" s="6">
        <f t="shared" si="136"/>
        <v>15.367995492088882</v>
      </c>
      <c r="I2204" s="2">
        <v>8.5111999999999993E-2</v>
      </c>
      <c r="J2204" s="2">
        <v>-6.5700000000000003E-3</v>
      </c>
      <c r="K2204" s="6">
        <f t="shared" si="137"/>
        <v>-5.6428199999999989E-3</v>
      </c>
      <c r="L2204" s="6">
        <v>-2.8199999999999999E-2</v>
      </c>
      <c r="M2204" s="5">
        <f t="shared" si="138"/>
        <v>1.5</v>
      </c>
      <c r="N2204" s="7">
        <f t="shared" si="139"/>
        <v>0.13339999999999999</v>
      </c>
      <c r="P2204" s="2">
        <f>ABS(H2204-E2204)</f>
        <v>4.3260045079111169</v>
      </c>
    </row>
    <row r="2205" spans="1:16" x14ac:dyDescent="0.25">
      <c r="A2205">
        <v>4</v>
      </c>
      <c r="B2205">
        <v>2</v>
      </c>
      <c r="C2205">
        <v>15</v>
      </c>
      <c r="D2205">
        <v>30</v>
      </c>
      <c r="E2205">
        <v>47.829000000000001</v>
      </c>
      <c r="H2205" s="6">
        <f t="shared" si="136"/>
        <v>36.537917511879634</v>
      </c>
      <c r="I2205" s="2">
        <v>8.0379999999999993E-2</v>
      </c>
      <c r="J2205" s="3">
        <v>-2.4199999999999999E-2</v>
      </c>
      <c r="K2205" s="6">
        <f t="shared" si="137"/>
        <v>-3.7858919999999995E-3</v>
      </c>
      <c r="L2205" s="6">
        <v>-1.8919999999999999E-2</v>
      </c>
      <c r="M2205" s="5">
        <f t="shared" si="138"/>
        <v>1.5</v>
      </c>
      <c r="N2205" s="7">
        <f t="shared" si="139"/>
        <v>0.13339999999999999</v>
      </c>
      <c r="P2205" s="2">
        <f>ABS(H2205-E2205)</f>
        <v>11.291082488120367</v>
      </c>
    </row>
    <row r="2206" spans="1:16" x14ac:dyDescent="0.25">
      <c r="A2206">
        <v>4</v>
      </c>
      <c r="B2206">
        <v>2</v>
      </c>
      <c r="C2206">
        <v>16</v>
      </c>
      <c r="D2206">
        <v>30</v>
      </c>
      <c r="E2206">
        <v>97.289000000000001</v>
      </c>
      <c r="H2206" s="6">
        <f t="shared" si="136"/>
        <v>59.839243999071691</v>
      </c>
      <c r="I2206" s="2">
        <v>5.3520999999999999E-2</v>
      </c>
      <c r="J2206" s="3">
        <v>-2.8389999999999999E-2</v>
      </c>
      <c r="K2206" s="6">
        <f t="shared" si="137"/>
        <v>-2.275137E-3</v>
      </c>
      <c r="L2206" s="6">
        <v>-1.137E-2</v>
      </c>
      <c r="M2206" s="5">
        <f t="shared" si="138"/>
        <v>1.5</v>
      </c>
      <c r="N2206" s="7">
        <f t="shared" si="139"/>
        <v>0.13339999999999999</v>
      </c>
      <c r="P2206" s="2">
        <f>ABS(H2206-E2206)</f>
        <v>37.449756000928311</v>
      </c>
    </row>
    <row r="2207" spans="1:16" x14ac:dyDescent="0.25">
      <c r="A2207">
        <v>4</v>
      </c>
      <c r="B2207">
        <v>2</v>
      </c>
      <c r="C2207">
        <v>17</v>
      </c>
      <c r="D2207">
        <v>30</v>
      </c>
      <c r="E2207">
        <v>100</v>
      </c>
      <c r="H2207" s="6">
        <f t="shared" si="136"/>
        <v>30.886259040967367</v>
      </c>
      <c r="I2207" s="2">
        <v>1.6431999999999999E-2</v>
      </c>
      <c r="J2207" s="3">
        <v>-3.5300000000000002E-3</v>
      </c>
      <c r="K2207" s="6">
        <f t="shared" si="137"/>
        <v>-1.18059E-3</v>
      </c>
      <c r="L2207" s="6">
        <v>-5.8999999999999999E-3</v>
      </c>
      <c r="M2207" s="5">
        <f t="shared" si="138"/>
        <v>1.5</v>
      </c>
      <c r="N2207" s="7">
        <f t="shared" si="139"/>
        <v>0.13339999999999999</v>
      </c>
      <c r="P2207" s="2">
        <f>ABS(H2207-E2207)</f>
        <v>69.11374095903264</v>
      </c>
    </row>
    <row r="2208" spans="1:16" x14ac:dyDescent="0.25">
      <c r="A2208">
        <v>4</v>
      </c>
      <c r="B2208">
        <v>2</v>
      </c>
      <c r="C2208">
        <v>18</v>
      </c>
      <c r="D2208">
        <v>30</v>
      </c>
      <c r="E2208">
        <v>100</v>
      </c>
      <c r="H2208" s="6">
        <f t="shared" si="136"/>
        <v>10.094740007787459</v>
      </c>
      <c r="I2208" s="2">
        <v>1.5799999999999999E-4</v>
      </c>
      <c r="J2208" s="3">
        <v>0</v>
      </c>
      <c r="K2208" s="6">
        <f t="shared" si="137"/>
        <v>-1.4487239999999999E-5</v>
      </c>
      <c r="L2208" s="8">
        <v>-7.2399999999999998E-5</v>
      </c>
      <c r="M2208" s="5">
        <f t="shared" si="138"/>
        <v>1.5</v>
      </c>
      <c r="N2208" s="7">
        <f t="shared" si="139"/>
        <v>0.13339999999999999</v>
      </c>
      <c r="O2208" s="3"/>
      <c r="P2208" s="2">
        <f>ABS(H2208-E2208)</f>
        <v>89.905259992212535</v>
      </c>
    </row>
    <row r="2209" spans="1:16" x14ac:dyDescent="0.25">
      <c r="A2209">
        <v>4</v>
      </c>
      <c r="B2209">
        <v>2</v>
      </c>
      <c r="C2209">
        <v>19</v>
      </c>
      <c r="D2209">
        <v>30</v>
      </c>
      <c r="E2209">
        <v>100</v>
      </c>
      <c r="H2209" s="6">
        <f t="shared" si="136"/>
        <v>100</v>
      </c>
      <c r="I2209" s="2">
        <v>0</v>
      </c>
      <c r="J2209" s="2">
        <v>0</v>
      </c>
      <c r="K2209" s="6">
        <f t="shared" si="137"/>
        <v>0</v>
      </c>
      <c r="L2209" s="6">
        <v>0</v>
      </c>
      <c r="M2209" s="5">
        <f t="shared" si="138"/>
        <v>1.5</v>
      </c>
      <c r="N2209" s="7">
        <f t="shared" si="139"/>
        <v>0.13339999999999999</v>
      </c>
      <c r="P2209" s="2">
        <f>ABS(H2209-E2209)</f>
        <v>0</v>
      </c>
    </row>
    <row r="2210" spans="1:16" x14ac:dyDescent="0.25">
      <c r="A2210">
        <v>4</v>
      </c>
      <c r="B2210">
        <v>2</v>
      </c>
      <c r="C2210">
        <v>20</v>
      </c>
      <c r="D2210">
        <v>30</v>
      </c>
      <c r="E2210">
        <v>100</v>
      </c>
      <c r="H2210" s="6">
        <f t="shared" si="136"/>
        <v>100</v>
      </c>
      <c r="I2210" s="2">
        <v>0</v>
      </c>
      <c r="J2210" s="2">
        <v>0</v>
      </c>
      <c r="K2210" s="6">
        <f t="shared" si="137"/>
        <v>0</v>
      </c>
      <c r="L2210" s="6">
        <v>0</v>
      </c>
      <c r="M2210" s="5">
        <f t="shared" si="138"/>
        <v>1.5</v>
      </c>
      <c r="N2210" s="7">
        <f t="shared" si="139"/>
        <v>0.13339999999999999</v>
      </c>
      <c r="P2210" s="2">
        <f>ABS(H2210-E2210)</f>
        <v>0</v>
      </c>
    </row>
    <row r="2211" spans="1:16" x14ac:dyDescent="0.25">
      <c r="A2211">
        <v>4</v>
      </c>
      <c r="B2211">
        <v>2</v>
      </c>
      <c r="C2211">
        <v>21</v>
      </c>
      <c r="D2211">
        <v>30</v>
      </c>
      <c r="E2211">
        <v>100</v>
      </c>
      <c r="H2211" s="6">
        <f t="shared" si="136"/>
        <v>100</v>
      </c>
      <c r="I2211" s="2">
        <v>0</v>
      </c>
      <c r="J2211" s="2">
        <v>0</v>
      </c>
      <c r="K2211" s="6">
        <f t="shared" si="137"/>
        <v>0</v>
      </c>
      <c r="L2211" s="6">
        <v>0</v>
      </c>
      <c r="M2211" s="5">
        <f t="shared" si="138"/>
        <v>1.5</v>
      </c>
      <c r="N2211" s="7">
        <f t="shared" si="139"/>
        <v>0.13339999999999999</v>
      </c>
      <c r="P2211" s="2">
        <f>ABS(H2211-E2211)</f>
        <v>0</v>
      </c>
    </row>
    <row r="2212" spans="1:16" x14ac:dyDescent="0.25">
      <c r="A2212">
        <v>4</v>
      </c>
      <c r="B2212">
        <v>2</v>
      </c>
      <c r="C2212">
        <v>22</v>
      </c>
      <c r="D2212">
        <v>30</v>
      </c>
      <c r="E2212">
        <v>100</v>
      </c>
      <c r="H2212" s="6">
        <f t="shared" si="136"/>
        <v>100</v>
      </c>
      <c r="I2212" s="2">
        <v>0</v>
      </c>
      <c r="J2212" s="3">
        <v>0</v>
      </c>
      <c r="K2212" s="6">
        <f t="shared" si="137"/>
        <v>0</v>
      </c>
      <c r="L2212" s="6">
        <v>0</v>
      </c>
      <c r="M2212" s="5">
        <f t="shared" si="138"/>
        <v>1.5</v>
      </c>
      <c r="N2212" s="7">
        <f t="shared" si="139"/>
        <v>0.13339999999999999</v>
      </c>
      <c r="P2212" s="2">
        <f>ABS(H2212-E2212)</f>
        <v>0</v>
      </c>
    </row>
    <row r="2213" spans="1:16" x14ac:dyDescent="0.25">
      <c r="A2213">
        <v>4</v>
      </c>
      <c r="B2213">
        <v>2</v>
      </c>
      <c r="C2213">
        <v>23</v>
      </c>
      <c r="D2213">
        <v>30</v>
      </c>
      <c r="E2213">
        <v>100</v>
      </c>
      <c r="H2213" s="6">
        <f t="shared" si="136"/>
        <v>100</v>
      </c>
      <c r="I2213" s="2">
        <v>0</v>
      </c>
      <c r="J2213" s="3">
        <v>0</v>
      </c>
      <c r="K2213" s="6">
        <f t="shared" si="137"/>
        <v>0</v>
      </c>
      <c r="L2213" s="6">
        <v>0</v>
      </c>
      <c r="M2213" s="5">
        <f t="shared" si="138"/>
        <v>1.5</v>
      </c>
      <c r="N2213" s="7">
        <f t="shared" si="139"/>
        <v>0.13339999999999999</v>
      </c>
      <c r="P2213" s="2">
        <f>ABS(H2213-E2213)</f>
        <v>0</v>
      </c>
    </row>
    <row r="2214" spans="1:16" x14ac:dyDescent="0.25">
      <c r="A2214">
        <v>4</v>
      </c>
      <c r="B2214">
        <v>3</v>
      </c>
      <c r="C2214">
        <v>0</v>
      </c>
      <c r="D2214">
        <v>30</v>
      </c>
      <c r="E2214">
        <v>100</v>
      </c>
      <c r="H2214" s="6">
        <f t="shared" si="136"/>
        <v>100</v>
      </c>
      <c r="I2214" s="2">
        <v>0</v>
      </c>
      <c r="J2214" s="2">
        <v>0</v>
      </c>
      <c r="K2214" s="6">
        <f t="shared" si="137"/>
        <v>0</v>
      </c>
      <c r="L2214" s="6">
        <v>0</v>
      </c>
      <c r="M2214" s="5">
        <f t="shared" si="138"/>
        <v>1.5</v>
      </c>
      <c r="N2214" s="7">
        <f t="shared" si="139"/>
        <v>0.13339999999999999</v>
      </c>
      <c r="P2214" s="2">
        <f>ABS(H2214-E2214)</f>
        <v>0</v>
      </c>
    </row>
    <row r="2215" spans="1:16" x14ac:dyDescent="0.25">
      <c r="A2215">
        <v>4</v>
      </c>
      <c r="B2215">
        <v>3</v>
      </c>
      <c r="C2215">
        <v>1</v>
      </c>
      <c r="D2215">
        <v>30</v>
      </c>
      <c r="E2215">
        <v>100</v>
      </c>
      <c r="H2215" s="6">
        <f t="shared" si="136"/>
        <v>100</v>
      </c>
      <c r="I2215" s="2">
        <v>0</v>
      </c>
      <c r="J2215" s="2">
        <v>0</v>
      </c>
      <c r="K2215" s="6">
        <f t="shared" si="137"/>
        <v>0</v>
      </c>
      <c r="L2215" s="6">
        <v>0</v>
      </c>
      <c r="M2215" s="5">
        <f t="shared" si="138"/>
        <v>1.5</v>
      </c>
      <c r="N2215" s="7">
        <f t="shared" si="139"/>
        <v>0.13339999999999999</v>
      </c>
      <c r="P2215" s="2">
        <f>ABS(H2215-E2215)</f>
        <v>0</v>
      </c>
    </row>
    <row r="2216" spans="1:16" x14ac:dyDescent="0.25">
      <c r="A2216">
        <v>4</v>
      </c>
      <c r="B2216">
        <v>3</v>
      </c>
      <c r="C2216">
        <v>2</v>
      </c>
      <c r="D2216">
        <v>30</v>
      </c>
      <c r="E2216">
        <v>100</v>
      </c>
      <c r="H2216" s="6">
        <f t="shared" si="136"/>
        <v>100</v>
      </c>
      <c r="I2216" s="2">
        <v>0</v>
      </c>
      <c r="J2216" s="2">
        <v>0</v>
      </c>
      <c r="K2216" s="6">
        <f t="shared" si="137"/>
        <v>0</v>
      </c>
      <c r="L2216" s="6">
        <v>0</v>
      </c>
      <c r="M2216" s="5">
        <f t="shared" si="138"/>
        <v>1.5</v>
      </c>
      <c r="N2216" s="7">
        <f t="shared" si="139"/>
        <v>0.13339999999999999</v>
      </c>
      <c r="P2216" s="2">
        <f>ABS(H2216-E2216)</f>
        <v>0</v>
      </c>
    </row>
    <row r="2217" spans="1:16" x14ac:dyDescent="0.25">
      <c r="A2217">
        <v>4</v>
      </c>
      <c r="B2217">
        <v>3</v>
      </c>
      <c r="C2217">
        <v>3</v>
      </c>
      <c r="D2217">
        <v>30</v>
      </c>
      <c r="E2217">
        <v>100</v>
      </c>
      <c r="H2217" s="6">
        <f t="shared" si="136"/>
        <v>100</v>
      </c>
      <c r="I2217" s="2">
        <v>0</v>
      </c>
      <c r="J2217" s="2">
        <v>0</v>
      </c>
      <c r="K2217" s="6">
        <f t="shared" si="137"/>
        <v>0</v>
      </c>
      <c r="L2217" s="6">
        <v>0</v>
      </c>
      <c r="M2217" s="5">
        <f t="shared" si="138"/>
        <v>1.5</v>
      </c>
      <c r="N2217" s="7">
        <f t="shared" si="139"/>
        <v>0.13339999999999999</v>
      </c>
      <c r="P2217" s="2">
        <f>ABS(H2217-E2217)</f>
        <v>0</v>
      </c>
    </row>
    <row r="2218" spans="1:16" x14ac:dyDescent="0.25">
      <c r="A2218">
        <v>4</v>
      </c>
      <c r="B2218">
        <v>3</v>
      </c>
      <c r="C2218">
        <v>4</v>
      </c>
      <c r="D2218">
        <v>30</v>
      </c>
      <c r="E2218">
        <v>100</v>
      </c>
      <c r="H2218" s="6">
        <f t="shared" si="136"/>
        <v>100</v>
      </c>
      <c r="I2218" s="2">
        <v>0</v>
      </c>
      <c r="J2218" s="2">
        <v>0</v>
      </c>
      <c r="K2218" s="6">
        <f t="shared" si="137"/>
        <v>0</v>
      </c>
      <c r="L2218" s="6">
        <v>0</v>
      </c>
      <c r="M2218" s="5">
        <f t="shared" si="138"/>
        <v>1.5</v>
      </c>
      <c r="N2218" s="7">
        <f t="shared" si="139"/>
        <v>0.13339999999999999</v>
      </c>
      <c r="P2218" s="2">
        <f>ABS(H2218-E2218)</f>
        <v>0</v>
      </c>
    </row>
    <row r="2219" spans="1:16" x14ac:dyDescent="0.25">
      <c r="A2219">
        <v>4</v>
      </c>
      <c r="B2219">
        <v>3</v>
      </c>
      <c r="C2219">
        <v>5</v>
      </c>
      <c r="D2219">
        <v>30</v>
      </c>
      <c r="E2219">
        <v>100</v>
      </c>
      <c r="H2219" s="6">
        <f t="shared" si="136"/>
        <v>100</v>
      </c>
      <c r="I2219" s="2">
        <v>0</v>
      </c>
      <c r="J2219" s="2">
        <v>0</v>
      </c>
      <c r="K2219" s="6">
        <f t="shared" si="137"/>
        <v>0</v>
      </c>
      <c r="L2219" s="6">
        <v>0</v>
      </c>
      <c r="M2219" s="5">
        <f t="shared" si="138"/>
        <v>1.5</v>
      </c>
      <c r="N2219" s="7">
        <f t="shared" si="139"/>
        <v>0.13339999999999999</v>
      </c>
      <c r="P2219" s="2">
        <f>ABS(H2219-E2219)</f>
        <v>0</v>
      </c>
    </row>
    <row r="2220" spans="1:16" x14ac:dyDescent="0.25">
      <c r="A2220">
        <v>4</v>
      </c>
      <c r="B2220">
        <v>3</v>
      </c>
      <c r="C2220">
        <v>6</v>
      </c>
      <c r="D2220">
        <v>30</v>
      </c>
      <c r="E2220">
        <v>100</v>
      </c>
      <c r="H2220" s="6">
        <f t="shared" si="136"/>
        <v>10.060837648951681</v>
      </c>
      <c r="I2220" s="2">
        <v>2.189E-3</v>
      </c>
      <c r="J2220" s="2">
        <v>0</v>
      </c>
      <c r="K2220" s="6">
        <f t="shared" si="137"/>
        <v>-2.0009999999999998E-4</v>
      </c>
      <c r="L2220" s="6">
        <v>-1E-3</v>
      </c>
      <c r="M2220" s="5">
        <f t="shared" si="138"/>
        <v>1.5</v>
      </c>
      <c r="N2220" s="7">
        <f t="shared" si="139"/>
        <v>0.13339999999999999</v>
      </c>
      <c r="P2220" s="2">
        <f>ABS(H2220-E2220)</f>
        <v>89.939162351048324</v>
      </c>
    </row>
    <row r="2221" spans="1:16" x14ac:dyDescent="0.25">
      <c r="A2221">
        <v>4</v>
      </c>
      <c r="B2221">
        <v>3</v>
      </c>
      <c r="C2221">
        <v>7</v>
      </c>
      <c r="D2221">
        <v>30</v>
      </c>
      <c r="E2221">
        <v>100</v>
      </c>
      <c r="H2221" s="6">
        <f t="shared" si="136"/>
        <v>50.915053415863532</v>
      </c>
      <c r="I2221" s="2">
        <v>3.1733999999999998E-2</v>
      </c>
      <c r="J2221" s="2">
        <v>-1.366E-2</v>
      </c>
      <c r="K2221" s="6">
        <f t="shared" si="137"/>
        <v>-1.6548269999999998E-3</v>
      </c>
      <c r="L2221" s="6">
        <v>-8.2699999999999996E-3</v>
      </c>
      <c r="M2221" s="5">
        <f t="shared" si="138"/>
        <v>1.5</v>
      </c>
      <c r="N2221" s="7">
        <f t="shared" si="139"/>
        <v>0.13339999999999999</v>
      </c>
      <c r="P2221" s="2">
        <f>ABS(H2221-E2221)</f>
        <v>49.084946584136468</v>
      </c>
    </row>
    <row r="2222" spans="1:16" x14ac:dyDescent="0.25">
      <c r="A2222">
        <v>4</v>
      </c>
      <c r="B2222">
        <v>3</v>
      </c>
      <c r="C2222">
        <v>8</v>
      </c>
      <c r="D2222">
        <v>30</v>
      </c>
      <c r="E2222">
        <v>73.072000000000003</v>
      </c>
      <c r="H2222" s="6">
        <f t="shared" si="136"/>
        <v>43.626531823579349</v>
      </c>
      <c r="I2222" s="2">
        <v>6.6247E-2</v>
      </c>
      <c r="J2222" s="2">
        <v>-2.478E-2</v>
      </c>
      <c r="K2222" s="6">
        <f t="shared" si="137"/>
        <v>-2.8694340000000001E-3</v>
      </c>
      <c r="L2222" s="6">
        <v>-1.434E-2</v>
      </c>
      <c r="M2222" s="5">
        <f t="shared" si="138"/>
        <v>1.5</v>
      </c>
      <c r="N2222" s="7">
        <f t="shared" si="139"/>
        <v>0.13339999999999999</v>
      </c>
      <c r="P2222" s="2">
        <f>ABS(H2222-E2222)</f>
        <v>29.445468176420654</v>
      </c>
    </row>
    <row r="2223" spans="1:16" x14ac:dyDescent="0.25">
      <c r="A2223">
        <v>4</v>
      </c>
      <c r="B2223">
        <v>3</v>
      </c>
      <c r="C2223">
        <v>9</v>
      </c>
      <c r="D2223">
        <v>30</v>
      </c>
      <c r="E2223">
        <v>34.438000000000002</v>
      </c>
      <c r="H2223" s="6">
        <f t="shared" si="136"/>
        <v>23.191146170715434</v>
      </c>
      <c r="I2223" s="2">
        <v>9.4703999999999997E-2</v>
      </c>
      <c r="J2223" s="2">
        <v>-1.6879999999999999E-2</v>
      </c>
      <c r="K2223" s="6">
        <f t="shared" si="137"/>
        <v>-4.1260619999999998E-3</v>
      </c>
      <c r="L2223" s="6">
        <v>-2.0619999999999999E-2</v>
      </c>
      <c r="M2223" s="5">
        <f t="shared" si="138"/>
        <v>1.5</v>
      </c>
      <c r="N2223" s="7">
        <f t="shared" si="139"/>
        <v>0.13339999999999999</v>
      </c>
      <c r="P2223" s="2">
        <f>ABS(H2223-E2223)</f>
        <v>11.246853829284568</v>
      </c>
    </row>
    <row r="2224" spans="1:16" x14ac:dyDescent="0.25">
      <c r="A2224">
        <v>4</v>
      </c>
      <c r="B2224">
        <v>3</v>
      </c>
      <c r="C2224">
        <v>10</v>
      </c>
      <c r="D2224">
        <v>30</v>
      </c>
      <c r="E2224">
        <v>10.734999999999999</v>
      </c>
      <c r="H2224" s="6">
        <f t="shared" si="136"/>
        <v>9.4853058917285225</v>
      </c>
      <c r="I2224" s="2">
        <v>0.11252</v>
      </c>
      <c r="J2224" s="2">
        <v>-4.8300000000000001E-3</v>
      </c>
      <c r="K2224" s="6">
        <f t="shared" si="137"/>
        <v>-5.3366669999999998E-3</v>
      </c>
      <c r="L2224" s="6">
        <v>-2.6669999999999999E-2</v>
      </c>
      <c r="M2224" s="5">
        <f t="shared" si="138"/>
        <v>1.5</v>
      </c>
      <c r="N2224" s="7">
        <f t="shared" si="139"/>
        <v>0.13339999999999999</v>
      </c>
      <c r="P2224" s="2">
        <f>ABS(H2224-E2224)</f>
        <v>1.249694108271477</v>
      </c>
    </row>
    <row r="2225" spans="1:16" x14ac:dyDescent="0.25">
      <c r="A2225">
        <v>4</v>
      </c>
      <c r="B2225">
        <v>3</v>
      </c>
      <c r="C2225">
        <v>11</v>
      </c>
      <c r="D2225">
        <v>30</v>
      </c>
      <c r="E2225">
        <v>0</v>
      </c>
      <c r="H2225" s="6">
        <f t="shared" si="136"/>
        <v>5.4507803217329984</v>
      </c>
      <c r="I2225" s="2">
        <v>0.12016</v>
      </c>
      <c r="J2225" s="3">
        <v>0</v>
      </c>
      <c r="K2225" s="6">
        <f t="shared" si="137"/>
        <v>-6.2111040000000003E-3</v>
      </c>
      <c r="L2225" s="6">
        <v>-3.1040000000000002E-2</v>
      </c>
      <c r="M2225" s="5">
        <f t="shared" si="138"/>
        <v>1.5</v>
      </c>
      <c r="N2225" s="7">
        <f t="shared" si="139"/>
        <v>0.13339999999999999</v>
      </c>
      <c r="P2225" s="2">
        <f>ABS(H2225-E2225)</f>
        <v>5.4507803217329984</v>
      </c>
    </row>
    <row r="2226" spans="1:16" x14ac:dyDescent="0.25">
      <c r="A2226">
        <v>4</v>
      </c>
      <c r="B2226">
        <v>3</v>
      </c>
      <c r="C2226">
        <v>12</v>
      </c>
      <c r="D2226">
        <v>30</v>
      </c>
      <c r="E2226">
        <v>0</v>
      </c>
      <c r="H2226" s="6">
        <f t="shared" si="136"/>
        <v>5.0992722493068756</v>
      </c>
      <c r="I2226" s="2">
        <v>0.12719</v>
      </c>
      <c r="J2226" s="3">
        <v>0</v>
      </c>
      <c r="K2226" s="6">
        <f t="shared" si="137"/>
        <v>-6.1710839999999986E-3</v>
      </c>
      <c r="L2226" s="6">
        <v>-3.0839999999999999E-2</v>
      </c>
      <c r="M2226" s="5">
        <f t="shared" si="138"/>
        <v>1.5</v>
      </c>
      <c r="N2226" s="7">
        <f t="shared" si="139"/>
        <v>0.13339999999999999</v>
      </c>
      <c r="P2226" s="2">
        <f>ABS(H2226-E2226)</f>
        <v>5.0992722493068756</v>
      </c>
    </row>
    <row r="2227" spans="1:16" x14ac:dyDescent="0.25">
      <c r="A2227">
        <v>4</v>
      </c>
      <c r="B2227">
        <v>3</v>
      </c>
      <c r="C2227">
        <v>13</v>
      </c>
      <c r="D2227">
        <v>30</v>
      </c>
      <c r="E2227">
        <v>0.48</v>
      </c>
      <c r="H2227" s="6">
        <f t="shared" si="136"/>
        <v>6.3220851478029596</v>
      </c>
      <c r="I2227" s="2">
        <v>0.12544</v>
      </c>
      <c r="J2227" s="2">
        <v>-2.0500000000000002E-3</v>
      </c>
      <c r="K2227" s="6">
        <f t="shared" si="137"/>
        <v>-5.5307640000000005E-3</v>
      </c>
      <c r="L2227" s="6">
        <v>-2.7640000000000001E-2</v>
      </c>
      <c r="M2227" s="5">
        <f t="shared" si="138"/>
        <v>1.5</v>
      </c>
      <c r="N2227" s="7">
        <f t="shared" si="139"/>
        <v>0.13339999999999999</v>
      </c>
      <c r="P2227" s="2">
        <f>ABS(H2227-E2227)</f>
        <v>5.8420851478029601</v>
      </c>
    </row>
    <row r="2228" spans="1:16" x14ac:dyDescent="0.25">
      <c r="A2228">
        <v>4</v>
      </c>
      <c r="B2228">
        <v>3</v>
      </c>
      <c r="C2228">
        <v>14</v>
      </c>
      <c r="D2228">
        <v>30</v>
      </c>
      <c r="E2228">
        <v>19.798999999999999</v>
      </c>
      <c r="H2228" s="6">
        <f t="shared" si="136"/>
        <v>20.239523478554634</v>
      </c>
      <c r="I2228" s="2">
        <v>0.11047999999999999</v>
      </c>
      <c r="J2228" s="2">
        <v>-1.6809999999999999E-2</v>
      </c>
      <c r="K2228" s="6">
        <f t="shared" si="137"/>
        <v>-4.6163069999999992E-3</v>
      </c>
      <c r="L2228" s="6">
        <v>-2.307E-2</v>
      </c>
      <c r="M2228" s="5">
        <f t="shared" si="138"/>
        <v>1.5</v>
      </c>
      <c r="N2228" s="7">
        <f t="shared" si="139"/>
        <v>0.13339999999999999</v>
      </c>
      <c r="P2228" s="2">
        <f>ABS(H2228-E2228)</f>
        <v>0.44052347855463481</v>
      </c>
    </row>
    <row r="2229" spans="1:16" x14ac:dyDescent="0.25">
      <c r="A2229">
        <v>4</v>
      </c>
      <c r="B2229">
        <v>3</v>
      </c>
      <c r="C2229">
        <v>15</v>
      </c>
      <c r="D2229">
        <v>30</v>
      </c>
      <c r="E2229">
        <v>48.094000000000001</v>
      </c>
      <c r="H2229" s="6">
        <f t="shared" si="136"/>
        <v>40.234592963646662</v>
      </c>
      <c r="I2229" s="2">
        <v>8.5668999999999995E-2</v>
      </c>
      <c r="J2229" s="2">
        <v>-2.9600000000000001E-2</v>
      </c>
      <c r="K2229" s="6">
        <f t="shared" si="137"/>
        <v>-3.4717349999999997E-3</v>
      </c>
      <c r="L2229" s="6">
        <v>-1.7350000000000001E-2</v>
      </c>
      <c r="M2229" s="5">
        <f t="shared" si="138"/>
        <v>1.5</v>
      </c>
      <c r="N2229" s="7">
        <f t="shared" si="139"/>
        <v>0.13339999999999999</v>
      </c>
      <c r="P2229" s="2">
        <f>ABS(H2229-E2229)</f>
        <v>7.859407036353339</v>
      </c>
    </row>
    <row r="2230" spans="1:16" x14ac:dyDescent="0.25">
      <c r="A2230">
        <v>4</v>
      </c>
      <c r="B2230">
        <v>3</v>
      </c>
      <c r="C2230">
        <v>16</v>
      </c>
      <c r="D2230">
        <v>30</v>
      </c>
      <c r="E2230">
        <v>97.323999999999998</v>
      </c>
      <c r="H2230" s="6">
        <f t="shared" si="136"/>
        <v>58.372862086978635</v>
      </c>
      <c r="I2230" s="2">
        <v>5.2468000000000001E-2</v>
      </c>
      <c r="J2230" s="2">
        <v>-2.6970000000000001E-2</v>
      </c>
      <c r="K2230" s="6">
        <f t="shared" si="137"/>
        <v>-2.3091539999999999E-3</v>
      </c>
      <c r="L2230" s="6">
        <v>-1.154E-2</v>
      </c>
      <c r="M2230" s="5">
        <f t="shared" si="138"/>
        <v>1.5</v>
      </c>
      <c r="N2230" s="7">
        <f t="shared" si="139"/>
        <v>0.13339999999999999</v>
      </c>
      <c r="P2230" s="2">
        <f>ABS(H2230-E2230)</f>
        <v>38.951137913021363</v>
      </c>
    </row>
    <row r="2231" spans="1:16" x14ac:dyDescent="0.25">
      <c r="A2231">
        <v>4</v>
      </c>
      <c r="B2231">
        <v>3</v>
      </c>
      <c r="C2231">
        <v>17</v>
      </c>
      <c r="D2231">
        <v>30</v>
      </c>
      <c r="E2231">
        <v>100</v>
      </c>
      <c r="H2231" s="6">
        <f t="shared" si="136"/>
        <v>47.679015558760938</v>
      </c>
      <c r="I2231" s="2">
        <v>1.8484E-2</v>
      </c>
      <c r="J2231" s="2">
        <v>-7.3000000000000001E-3</v>
      </c>
      <c r="K2231" s="6">
        <f t="shared" si="137"/>
        <v>-1.024512E-3</v>
      </c>
      <c r="L2231" s="6">
        <v>-5.1200000000000004E-3</v>
      </c>
      <c r="M2231" s="5">
        <f t="shared" si="138"/>
        <v>1.5</v>
      </c>
      <c r="N2231" s="7">
        <f t="shared" si="139"/>
        <v>0.13339999999999999</v>
      </c>
      <c r="P2231" s="2">
        <f>ABS(H2231-E2231)</f>
        <v>52.320984441239062</v>
      </c>
    </row>
    <row r="2232" spans="1:16" x14ac:dyDescent="0.25">
      <c r="A2232">
        <v>4</v>
      </c>
      <c r="B2232">
        <v>3</v>
      </c>
      <c r="C2232">
        <v>18</v>
      </c>
      <c r="D2232">
        <v>30</v>
      </c>
      <c r="E2232">
        <v>100</v>
      </c>
      <c r="H2232" s="6">
        <f t="shared" si="136"/>
        <v>10.09362361752434</v>
      </c>
      <c r="I2232" s="2">
        <v>1.65E-4</v>
      </c>
      <c r="J2232" s="2">
        <v>0</v>
      </c>
      <c r="K2232" s="6">
        <f t="shared" si="137"/>
        <v>-1.5127559999999998E-5</v>
      </c>
      <c r="L2232" s="8">
        <v>-7.5599999999999994E-5</v>
      </c>
      <c r="M2232" s="5">
        <f t="shared" si="138"/>
        <v>1.5</v>
      </c>
      <c r="N2232" s="7">
        <f t="shared" si="139"/>
        <v>0.13339999999999999</v>
      </c>
      <c r="O2232" s="3"/>
      <c r="P2232" s="2">
        <f>ABS(H2232-E2232)</f>
        <v>89.906376382475656</v>
      </c>
    </row>
    <row r="2233" spans="1:16" x14ac:dyDescent="0.25">
      <c r="A2233">
        <v>4</v>
      </c>
      <c r="B2233">
        <v>3</v>
      </c>
      <c r="C2233">
        <v>19</v>
      </c>
      <c r="D2233">
        <v>30</v>
      </c>
      <c r="E2233">
        <v>100</v>
      </c>
      <c r="H2233" s="6">
        <f t="shared" si="136"/>
        <v>100</v>
      </c>
      <c r="I2233" s="2">
        <v>0</v>
      </c>
      <c r="J2233" s="2">
        <v>0</v>
      </c>
      <c r="K2233" s="6">
        <f t="shared" si="137"/>
        <v>0</v>
      </c>
      <c r="L2233" s="6">
        <v>0</v>
      </c>
      <c r="M2233" s="5">
        <f t="shared" si="138"/>
        <v>1.5</v>
      </c>
      <c r="N2233" s="7">
        <f t="shared" si="139"/>
        <v>0.13339999999999999</v>
      </c>
      <c r="P2233" s="2">
        <f>ABS(H2233-E2233)</f>
        <v>0</v>
      </c>
    </row>
    <row r="2234" spans="1:16" x14ac:dyDescent="0.25">
      <c r="A2234">
        <v>4</v>
      </c>
      <c r="B2234">
        <v>3</v>
      </c>
      <c r="C2234">
        <v>20</v>
      </c>
      <c r="D2234">
        <v>30</v>
      </c>
      <c r="E2234">
        <v>100</v>
      </c>
      <c r="H2234" s="6">
        <f t="shared" si="136"/>
        <v>100</v>
      </c>
      <c r="I2234" s="2">
        <v>0</v>
      </c>
      <c r="J2234" s="2">
        <v>0</v>
      </c>
      <c r="K2234" s="6">
        <f t="shared" si="137"/>
        <v>0</v>
      </c>
      <c r="L2234" s="6">
        <v>0</v>
      </c>
      <c r="M2234" s="5">
        <f t="shared" si="138"/>
        <v>1.5</v>
      </c>
      <c r="N2234" s="7">
        <f t="shared" si="139"/>
        <v>0.13339999999999999</v>
      </c>
      <c r="P2234" s="2">
        <f>ABS(H2234-E2234)</f>
        <v>0</v>
      </c>
    </row>
    <row r="2235" spans="1:16" x14ac:dyDescent="0.25">
      <c r="A2235">
        <v>4</v>
      </c>
      <c r="B2235">
        <v>3</v>
      </c>
      <c r="C2235">
        <v>21</v>
      </c>
      <c r="D2235">
        <v>30</v>
      </c>
      <c r="E2235">
        <v>100</v>
      </c>
      <c r="H2235" s="6">
        <f t="shared" si="136"/>
        <v>100</v>
      </c>
      <c r="I2235" s="2">
        <v>0</v>
      </c>
      <c r="J2235" s="2">
        <v>0</v>
      </c>
      <c r="K2235" s="6">
        <f t="shared" si="137"/>
        <v>0</v>
      </c>
      <c r="L2235" s="6">
        <v>0</v>
      </c>
      <c r="M2235" s="5">
        <f t="shared" si="138"/>
        <v>1.5</v>
      </c>
      <c r="N2235" s="7">
        <f t="shared" si="139"/>
        <v>0.13339999999999999</v>
      </c>
      <c r="P2235" s="2">
        <f>ABS(H2235-E2235)</f>
        <v>0</v>
      </c>
    </row>
    <row r="2236" spans="1:16" x14ac:dyDescent="0.25">
      <c r="A2236">
        <v>4</v>
      </c>
      <c r="B2236">
        <v>3</v>
      </c>
      <c r="C2236">
        <v>22</v>
      </c>
      <c r="D2236">
        <v>30</v>
      </c>
      <c r="E2236">
        <v>100</v>
      </c>
      <c r="H2236" s="6">
        <f t="shared" si="136"/>
        <v>100</v>
      </c>
      <c r="I2236" s="2">
        <v>0</v>
      </c>
      <c r="J2236" s="2">
        <v>0</v>
      </c>
      <c r="K2236" s="6">
        <f t="shared" si="137"/>
        <v>0</v>
      </c>
      <c r="L2236" s="6">
        <v>0</v>
      </c>
      <c r="M2236" s="5">
        <f t="shared" si="138"/>
        <v>1.5</v>
      </c>
      <c r="N2236" s="7">
        <f t="shared" si="139"/>
        <v>0.13339999999999999</v>
      </c>
      <c r="P2236" s="2">
        <f>ABS(H2236-E2236)</f>
        <v>0</v>
      </c>
    </row>
    <row r="2237" spans="1:16" x14ac:dyDescent="0.25">
      <c r="A2237">
        <v>4</v>
      </c>
      <c r="B2237">
        <v>3</v>
      </c>
      <c r="C2237">
        <v>23</v>
      </c>
      <c r="D2237">
        <v>30</v>
      </c>
      <c r="E2237">
        <v>100</v>
      </c>
      <c r="H2237" s="6">
        <f t="shared" si="136"/>
        <v>100</v>
      </c>
      <c r="I2237" s="2">
        <v>0</v>
      </c>
      <c r="J2237" s="2">
        <v>0</v>
      </c>
      <c r="K2237" s="6">
        <f t="shared" si="137"/>
        <v>0</v>
      </c>
      <c r="L2237" s="6">
        <v>0</v>
      </c>
      <c r="M2237" s="5">
        <f t="shared" si="138"/>
        <v>1.5</v>
      </c>
      <c r="N2237" s="7">
        <f t="shared" si="139"/>
        <v>0.13339999999999999</v>
      </c>
      <c r="P2237" s="2">
        <f>ABS(H2237-E2237)</f>
        <v>0</v>
      </c>
    </row>
    <row r="2238" spans="1:16" x14ac:dyDescent="0.25">
      <c r="A2238">
        <v>4</v>
      </c>
      <c r="B2238">
        <v>4</v>
      </c>
      <c r="C2238">
        <v>0</v>
      </c>
      <c r="D2238">
        <v>30</v>
      </c>
      <c r="E2238">
        <v>100</v>
      </c>
      <c r="H2238" s="6">
        <f t="shared" si="136"/>
        <v>100</v>
      </c>
      <c r="I2238" s="2">
        <v>0</v>
      </c>
      <c r="J2238" s="2">
        <v>0</v>
      </c>
      <c r="K2238" s="6">
        <f t="shared" si="137"/>
        <v>0</v>
      </c>
      <c r="L2238" s="6">
        <v>0</v>
      </c>
      <c r="M2238" s="5">
        <f t="shared" si="138"/>
        <v>1.5</v>
      </c>
      <c r="N2238" s="7">
        <f t="shared" si="139"/>
        <v>0.13339999999999999</v>
      </c>
      <c r="P2238" s="2">
        <f>ABS(H2238-E2238)</f>
        <v>0</v>
      </c>
    </row>
    <row r="2239" spans="1:16" x14ac:dyDescent="0.25">
      <c r="A2239">
        <v>4</v>
      </c>
      <c r="B2239">
        <v>4</v>
      </c>
      <c r="C2239">
        <v>1</v>
      </c>
      <c r="D2239">
        <v>30</v>
      </c>
      <c r="E2239">
        <v>100</v>
      </c>
      <c r="H2239" s="6">
        <f t="shared" si="136"/>
        <v>100</v>
      </c>
      <c r="I2239" s="2">
        <v>0</v>
      </c>
      <c r="J2239" s="2">
        <v>0</v>
      </c>
      <c r="K2239" s="6">
        <f t="shared" si="137"/>
        <v>0</v>
      </c>
      <c r="L2239" s="6">
        <v>0</v>
      </c>
      <c r="M2239" s="5">
        <f t="shared" si="138"/>
        <v>1.5</v>
      </c>
      <c r="N2239" s="7">
        <f t="shared" si="139"/>
        <v>0.13339999999999999</v>
      </c>
      <c r="P2239" s="2">
        <f>ABS(H2239-E2239)</f>
        <v>0</v>
      </c>
    </row>
    <row r="2240" spans="1:16" x14ac:dyDescent="0.25">
      <c r="A2240">
        <v>4</v>
      </c>
      <c r="B2240">
        <v>4</v>
      </c>
      <c r="C2240">
        <v>2</v>
      </c>
      <c r="D2240">
        <v>30</v>
      </c>
      <c r="E2240">
        <v>100</v>
      </c>
      <c r="H2240" s="6">
        <f t="shared" si="136"/>
        <v>100</v>
      </c>
      <c r="I2240" s="2">
        <v>0</v>
      </c>
      <c r="J2240" s="2">
        <v>0</v>
      </c>
      <c r="K2240" s="6">
        <f t="shared" si="137"/>
        <v>0</v>
      </c>
      <c r="L2240" s="6">
        <v>0</v>
      </c>
      <c r="M2240" s="5">
        <f t="shared" si="138"/>
        <v>1.5</v>
      </c>
      <c r="N2240" s="7">
        <f t="shared" si="139"/>
        <v>0.13339999999999999</v>
      </c>
      <c r="P2240" s="2">
        <f>ABS(H2240-E2240)</f>
        <v>0</v>
      </c>
    </row>
    <row r="2241" spans="1:16" x14ac:dyDescent="0.25">
      <c r="A2241">
        <v>4</v>
      </c>
      <c r="B2241">
        <v>4</v>
      </c>
      <c r="C2241">
        <v>3</v>
      </c>
      <c r="D2241">
        <v>30</v>
      </c>
      <c r="E2241">
        <v>100</v>
      </c>
      <c r="H2241" s="6">
        <f t="shared" si="136"/>
        <v>100</v>
      </c>
      <c r="I2241" s="2">
        <v>0</v>
      </c>
      <c r="J2241" s="2">
        <v>0</v>
      </c>
      <c r="K2241" s="6">
        <f t="shared" si="137"/>
        <v>0</v>
      </c>
      <c r="L2241" s="6">
        <v>0</v>
      </c>
      <c r="M2241" s="5">
        <f t="shared" si="138"/>
        <v>1.5</v>
      </c>
      <c r="N2241" s="7">
        <f t="shared" si="139"/>
        <v>0.13339999999999999</v>
      </c>
      <c r="P2241" s="2">
        <f>ABS(H2241-E2241)</f>
        <v>0</v>
      </c>
    </row>
    <row r="2242" spans="1:16" x14ac:dyDescent="0.25">
      <c r="A2242">
        <v>4</v>
      </c>
      <c r="B2242">
        <v>4</v>
      </c>
      <c r="C2242">
        <v>4</v>
      </c>
      <c r="D2242">
        <v>30</v>
      </c>
      <c r="E2242">
        <v>100</v>
      </c>
      <c r="H2242" s="6">
        <f t="shared" si="136"/>
        <v>100</v>
      </c>
      <c r="I2242" s="2">
        <v>0</v>
      </c>
      <c r="J2242" s="2">
        <v>0</v>
      </c>
      <c r="K2242" s="6">
        <f t="shared" si="137"/>
        <v>0</v>
      </c>
      <c r="L2242" s="6">
        <v>0</v>
      </c>
      <c r="M2242" s="5">
        <f t="shared" si="138"/>
        <v>1.5</v>
      </c>
      <c r="N2242" s="7">
        <f t="shared" si="139"/>
        <v>0.13339999999999999</v>
      </c>
      <c r="P2242" s="2">
        <f>ABS(H2242-E2242)</f>
        <v>0</v>
      </c>
    </row>
    <row r="2243" spans="1:16" x14ac:dyDescent="0.25">
      <c r="A2243">
        <v>4</v>
      </c>
      <c r="B2243">
        <v>4</v>
      </c>
      <c r="C2243">
        <v>5</v>
      </c>
      <c r="D2243">
        <v>30</v>
      </c>
      <c r="E2243">
        <v>100</v>
      </c>
      <c r="H2243" s="6">
        <f t="shared" si="136"/>
        <v>100</v>
      </c>
      <c r="I2243" s="2">
        <v>0</v>
      </c>
      <c r="J2243" s="2">
        <v>0</v>
      </c>
      <c r="K2243" s="6">
        <f t="shared" si="137"/>
        <v>0</v>
      </c>
      <c r="L2243" s="6">
        <v>0</v>
      </c>
      <c r="M2243" s="5">
        <f t="shared" si="138"/>
        <v>1.5</v>
      </c>
      <c r="N2243" s="7">
        <f t="shared" si="139"/>
        <v>0.13339999999999999</v>
      </c>
      <c r="P2243" s="2">
        <f>ABS(H2243-E2243)</f>
        <v>0</v>
      </c>
    </row>
    <row r="2244" spans="1:16" x14ac:dyDescent="0.25">
      <c r="A2244">
        <v>4</v>
      </c>
      <c r="B2244">
        <v>4</v>
      </c>
      <c r="C2244">
        <v>6</v>
      </c>
      <c r="D2244">
        <v>30</v>
      </c>
      <c r="E2244">
        <v>100</v>
      </c>
      <c r="H2244" s="6">
        <f t="shared" si="136"/>
        <v>10.056747410161137</v>
      </c>
      <c r="I2244" s="2">
        <v>3.4380000000000001E-3</v>
      </c>
      <c r="J2244" s="2">
        <v>0</v>
      </c>
      <c r="K2244" s="6">
        <f t="shared" si="137"/>
        <v>-3.1415699999999997E-4</v>
      </c>
      <c r="L2244" s="6">
        <v>-1.57E-3</v>
      </c>
      <c r="M2244" s="5">
        <f t="shared" si="138"/>
        <v>1.5</v>
      </c>
      <c r="N2244" s="7">
        <f t="shared" si="139"/>
        <v>0.13339999999999999</v>
      </c>
      <c r="P2244" s="2">
        <f>ABS(H2244-E2244)</f>
        <v>89.943252589838863</v>
      </c>
    </row>
    <row r="2245" spans="1:16" x14ac:dyDescent="0.25">
      <c r="A2245">
        <v>4</v>
      </c>
      <c r="B2245">
        <v>4</v>
      </c>
      <c r="C2245">
        <v>7</v>
      </c>
      <c r="D2245">
        <v>30</v>
      </c>
      <c r="E2245">
        <v>100</v>
      </c>
      <c r="H2245" s="6">
        <f t="shared" si="136"/>
        <v>95.1956420718424</v>
      </c>
      <c r="I2245" s="2">
        <v>4.6786000000000001E-2</v>
      </c>
      <c r="J2245" s="2">
        <v>-4.4049999999999999E-2</v>
      </c>
      <c r="K2245" s="6">
        <f t="shared" si="137"/>
        <v>-2.5012499999999997E-4</v>
      </c>
      <c r="L2245" s="6">
        <v>-1.25E-3</v>
      </c>
      <c r="M2245" s="5">
        <f t="shared" si="138"/>
        <v>1.5</v>
      </c>
      <c r="N2245" s="7">
        <f t="shared" si="139"/>
        <v>0.13339999999999999</v>
      </c>
      <c r="P2245" s="2">
        <f>ABS(H2245-E2245)</f>
        <v>4.8043579281576001</v>
      </c>
    </row>
    <row r="2246" spans="1:16" x14ac:dyDescent="0.25">
      <c r="A2246">
        <v>4</v>
      </c>
      <c r="B2246">
        <v>4</v>
      </c>
      <c r="C2246">
        <v>8</v>
      </c>
      <c r="D2246">
        <v>30</v>
      </c>
      <c r="E2246">
        <v>72.864999999999995</v>
      </c>
      <c r="H2246" s="6">
        <f t="shared" si="136"/>
        <v>63.801209989697995</v>
      </c>
      <c r="I2246" s="2">
        <v>0.1052</v>
      </c>
      <c r="J2246" s="2">
        <v>-6.5089999999999995E-2</v>
      </c>
      <c r="K2246" s="6">
        <f t="shared" si="137"/>
        <v>-1.2386189999999998E-3</v>
      </c>
      <c r="L2246" s="6">
        <v>-6.1900000000000002E-3</v>
      </c>
      <c r="M2246" s="5">
        <f t="shared" si="138"/>
        <v>1.5</v>
      </c>
      <c r="N2246" s="7">
        <f t="shared" si="139"/>
        <v>0.13339999999999999</v>
      </c>
      <c r="P2246" s="2">
        <f>ABS(H2246-E2246)</f>
        <v>9.0637900103020002</v>
      </c>
    </row>
    <row r="2247" spans="1:16" x14ac:dyDescent="0.25">
      <c r="A2247">
        <v>4</v>
      </c>
      <c r="B2247">
        <v>4</v>
      </c>
      <c r="C2247">
        <v>9</v>
      </c>
      <c r="D2247">
        <v>30</v>
      </c>
      <c r="E2247">
        <v>34.304000000000002</v>
      </c>
      <c r="H2247" s="6">
        <f t="shared" ref="H2247:H2310" si="140">IF(OR(J2247&lt;0,K2247&lt;0),100*ABS((J2247+K2247)/(I2247+K2247)),100)</f>
        <v>31.749634626680795</v>
      </c>
      <c r="I2247" s="2">
        <v>0.15495999999999999</v>
      </c>
      <c r="J2247" s="2">
        <v>-4.7280000000000003E-2</v>
      </c>
      <c r="K2247" s="6">
        <f t="shared" ref="K2247:K2310" si="141">L2247*M2247*N2247</f>
        <v>-1.4567279999999998E-3</v>
      </c>
      <c r="L2247" s="6">
        <v>-7.28E-3</v>
      </c>
      <c r="M2247" s="5">
        <f t="shared" ref="M2247:M2310" si="142">1.5</f>
        <v>1.5</v>
      </c>
      <c r="N2247" s="7">
        <f t="shared" ref="N2247:N2310" si="143">0.1334</f>
        <v>0.13339999999999999</v>
      </c>
      <c r="P2247" s="2">
        <f>ABS(H2247-E2247)</f>
        <v>2.5543653733192073</v>
      </c>
    </row>
    <row r="2248" spans="1:16" x14ac:dyDescent="0.25">
      <c r="A2248">
        <v>4</v>
      </c>
      <c r="B2248">
        <v>4</v>
      </c>
      <c r="C2248">
        <v>10</v>
      </c>
      <c r="D2248">
        <v>30</v>
      </c>
      <c r="E2248">
        <v>10.654999999999999</v>
      </c>
      <c r="H2248" s="6">
        <f t="shared" si="140"/>
        <v>8.9949928478633776</v>
      </c>
      <c r="I2248" s="2">
        <v>0.19192000000000001</v>
      </c>
      <c r="J2248" s="2">
        <v>-1.5610000000000001E-2</v>
      </c>
      <c r="K2248" s="6">
        <f t="shared" si="141"/>
        <v>-1.5167579999999998E-3</v>
      </c>
      <c r="L2248" s="6">
        <v>-7.5799999999999999E-3</v>
      </c>
      <c r="M2248" s="5">
        <f t="shared" si="142"/>
        <v>1.5</v>
      </c>
      <c r="N2248" s="7">
        <f t="shared" si="143"/>
        <v>0.13339999999999999</v>
      </c>
      <c r="P2248" s="2">
        <f>ABS(H2248-E2248)</f>
        <v>1.6600071521366218</v>
      </c>
    </row>
    <row r="2249" spans="1:16" x14ac:dyDescent="0.25">
      <c r="A2249">
        <v>4</v>
      </c>
      <c r="B2249">
        <v>4</v>
      </c>
      <c r="C2249">
        <v>11</v>
      </c>
      <c r="D2249">
        <v>30</v>
      </c>
      <c r="E2249">
        <v>0</v>
      </c>
      <c r="H2249" s="6">
        <f t="shared" si="140"/>
        <v>0.71567725085807909</v>
      </c>
      <c r="I2249" s="2">
        <v>0.21345</v>
      </c>
      <c r="J2249" s="2">
        <v>0</v>
      </c>
      <c r="K2249" s="6">
        <f t="shared" si="141"/>
        <v>-1.5167579999999998E-3</v>
      </c>
      <c r="L2249" s="6">
        <v>-7.5799999999999999E-3</v>
      </c>
      <c r="M2249" s="5">
        <f t="shared" si="142"/>
        <v>1.5</v>
      </c>
      <c r="N2249" s="7">
        <f t="shared" si="143"/>
        <v>0.13339999999999999</v>
      </c>
      <c r="P2249" s="2">
        <f>ABS(H2249-E2249)</f>
        <v>0.71567725085807909</v>
      </c>
    </row>
    <row r="2250" spans="1:16" x14ac:dyDescent="0.25">
      <c r="A2250">
        <v>4</v>
      </c>
      <c r="B2250">
        <v>4</v>
      </c>
      <c r="C2250">
        <v>12</v>
      </c>
      <c r="D2250">
        <v>30</v>
      </c>
      <c r="E2250">
        <v>0</v>
      </c>
      <c r="H2250" s="6">
        <f t="shared" si="140"/>
        <v>0.69707323714076197</v>
      </c>
      <c r="I2250" s="2">
        <v>0.21795</v>
      </c>
      <c r="J2250" s="2">
        <v>0</v>
      </c>
      <c r="K2250" s="6">
        <f t="shared" si="141"/>
        <v>-1.508754E-3</v>
      </c>
      <c r="L2250" s="6">
        <v>-7.5399999999999998E-3</v>
      </c>
      <c r="M2250" s="5">
        <f t="shared" si="142"/>
        <v>1.5</v>
      </c>
      <c r="N2250" s="7">
        <f t="shared" si="143"/>
        <v>0.13339999999999999</v>
      </c>
      <c r="P2250" s="2">
        <f>ABS(H2250-E2250)</f>
        <v>0.69707323714076197</v>
      </c>
    </row>
    <row r="2251" spans="1:16" x14ac:dyDescent="0.25">
      <c r="A2251">
        <v>4</v>
      </c>
      <c r="B2251">
        <v>4</v>
      </c>
      <c r="C2251">
        <v>13</v>
      </c>
      <c r="D2251">
        <v>30</v>
      </c>
      <c r="E2251">
        <v>0.51700000000000002</v>
      </c>
      <c r="H2251" s="6">
        <f t="shared" si="140"/>
        <v>3.6572463785343916</v>
      </c>
      <c r="I2251" s="2">
        <v>0.20551</v>
      </c>
      <c r="J2251" s="2">
        <v>-5.9500000000000004E-3</v>
      </c>
      <c r="K2251" s="6">
        <f t="shared" si="141"/>
        <v>-1.5107549999999999E-3</v>
      </c>
      <c r="L2251" s="6">
        <v>-7.5500000000000003E-3</v>
      </c>
      <c r="M2251" s="5">
        <f t="shared" si="142"/>
        <v>1.5</v>
      </c>
      <c r="N2251" s="7">
        <f t="shared" si="143"/>
        <v>0.13339999999999999</v>
      </c>
      <c r="P2251" s="2">
        <f>ABS(H2251-E2251)</f>
        <v>3.1402463785343917</v>
      </c>
    </row>
    <row r="2252" spans="1:16" x14ac:dyDescent="0.25">
      <c r="A2252">
        <v>4</v>
      </c>
      <c r="B2252">
        <v>4</v>
      </c>
      <c r="C2252">
        <v>14</v>
      </c>
      <c r="D2252">
        <v>30</v>
      </c>
      <c r="E2252">
        <v>19.922999999999998</v>
      </c>
      <c r="H2252" s="6">
        <f t="shared" si="140"/>
        <v>26.484057060471898</v>
      </c>
      <c r="I2252" s="2">
        <v>0.17709</v>
      </c>
      <c r="J2252" s="2">
        <v>-4.5010000000000001E-2</v>
      </c>
      <c r="K2252" s="6">
        <f t="shared" si="141"/>
        <v>-1.4947469999999998E-3</v>
      </c>
      <c r="L2252" s="6">
        <v>-7.4700000000000001E-3</v>
      </c>
      <c r="M2252" s="5">
        <f t="shared" si="142"/>
        <v>1.5</v>
      </c>
      <c r="N2252" s="7">
        <f t="shared" si="143"/>
        <v>0.13339999999999999</v>
      </c>
      <c r="P2252" s="2">
        <f>ABS(H2252-E2252)</f>
        <v>6.5610570604718994</v>
      </c>
    </row>
    <row r="2253" spans="1:16" x14ac:dyDescent="0.25">
      <c r="A2253">
        <v>4</v>
      </c>
      <c r="B2253">
        <v>4</v>
      </c>
      <c r="C2253">
        <v>15</v>
      </c>
      <c r="D2253">
        <v>30</v>
      </c>
      <c r="E2253">
        <v>48.238999999999997</v>
      </c>
      <c r="H2253" s="6">
        <f t="shared" si="140"/>
        <v>56.653820164533066</v>
      </c>
      <c r="I2253" s="2">
        <v>0.13413</v>
      </c>
      <c r="J2253" s="2">
        <v>-7.3830000000000007E-2</v>
      </c>
      <c r="K2253" s="6">
        <f t="shared" si="141"/>
        <v>-1.378689E-3</v>
      </c>
      <c r="L2253" s="6">
        <v>-6.8900000000000003E-3</v>
      </c>
      <c r="M2253" s="5">
        <f t="shared" si="142"/>
        <v>1.5</v>
      </c>
      <c r="N2253" s="7">
        <f t="shared" si="143"/>
        <v>0.13339999999999999</v>
      </c>
      <c r="P2253" s="2">
        <f>ABS(H2253-E2253)</f>
        <v>8.4148201645330687</v>
      </c>
    </row>
    <row r="2254" spans="1:16" x14ac:dyDescent="0.25">
      <c r="A2254">
        <v>4</v>
      </c>
      <c r="B2254">
        <v>4</v>
      </c>
      <c r="C2254">
        <v>16</v>
      </c>
      <c r="D2254">
        <v>30</v>
      </c>
      <c r="E2254">
        <v>97.622</v>
      </c>
      <c r="H2254" s="6">
        <f t="shared" si="140"/>
        <v>87.16744573608932</v>
      </c>
      <c r="I2254" s="2">
        <v>8.0526E-2</v>
      </c>
      <c r="J2254" s="2">
        <v>-6.8199999999999997E-2</v>
      </c>
      <c r="K2254" s="6">
        <f t="shared" si="141"/>
        <v>-1.064532E-3</v>
      </c>
      <c r="L2254" s="6">
        <v>-5.3200000000000001E-3</v>
      </c>
      <c r="M2254" s="5">
        <f t="shared" si="142"/>
        <v>1.5</v>
      </c>
      <c r="N2254" s="7">
        <f t="shared" si="143"/>
        <v>0.13339999999999999</v>
      </c>
      <c r="P2254" s="2">
        <f>ABS(H2254-E2254)</f>
        <v>10.45455426391068</v>
      </c>
    </row>
    <row r="2255" spans="1:16" x14ac:dyDescent="0.25">
      <c r="A2255">
        <v>4</v>
      </c>
      <c r="B2255">
        <v>4</v>
      </c>
      <c r="C2255">
        <v>17</v>
      </c>
      <c r="D2255">
        <v>30</v>
      </c>
      <c r="E2255">
        <v>100</v>
      </c>
      <c r="H2255" s="6">
        <f t="shared" si="140"/>
        <v>90.446993303428869</v>
      </c>
      <c r="I2255" s="2">
        <v>2.2141000000000001E-2</v>
      </c>
      <c r="J2255" s="2">
        <v>-1.958E-2</v>
      </c>
      <c r="K2255" s="6">
        <f t="shared" si="141"/>
        <v>-2.3411699999999999E-4</v>
      </c>
      <c r="L2255" s="6">
        <v>-1.17E-3</v>
      </c>
      <c r="M2255" s="5">
        <f t="shared" si="142"/>
        <v>1.5</v>
      </c>
      <c r="N2255" s="7">
        <f t="shared" si="143"/>
        <v>0.13339999999999999</v>
      </c>
      <c r="P2255" s="2">
        <f>ABS(H2255-E2255)</f>
        <v>9.5530066965711313</v>
      </c>
    </row>
    <row r="2256" spans="1:16" x14ac:dyDescent="0.25">
      <c r="A2256">
        <v>4</v>
      </c>
      <c r="B2256">
        <v>4</v>
      </c>
      <c r="C2256">
        <v>18</v>
      </c>
      <c r="D2256">
        <v>30</v>
      </c>
      <c r="E2256">
        <v>100</v>
      </c>
      <c r="H2256" s="6">
        <f t="shared" si="140"/>
        <v>10.041967342908432</v>
      </c>
      <c r="I2256" s="2">
        <v>1.5699999999999999E-4</v>
      </c>
      <c r="J2256" s="2">
        <v>0</v>
      </c>
      <c r="K2256" s="6">
        <f t="shared" si="141"/>
        <v>-1.432716E-5</v>
      </c>
      <c r="L2256" s="8">
        <v>-7.1600000000000006E-5</v>
      </c>
      <c r="M2256" s="5">
        <f t="shared" si="142"/>
        <v>1.5</v>
      </c>
      <c r="N2256" s="7">
        <f t="shared" si="143"/>
        <v>0.13339999999999999</v>
      </c>
      <c r="O2256" s="3"/>
      <c r="P2256" s="2">
        <f>ABS(H2256-E2256)</f>
        <v>89.958032657091564</v>
      </c>
    </row>
    <row r="2257" spans="1:16" x14ac:dyDescent="0.25">
      <c r="A2257">
        <v>4</v>
      </c>
      <c r="B2257">
        <v>4</v>
      </c>
      <c r="C2257">
        <v>19</v>
      </c>
      <c r="D2257">
        <v>30</v>
      </c>
      <c r="E2257">
        <v>100</v>
      </c>
      <c r="H2257" s="6">
        <f t="shared" si="140"/>
        <v>100</v>
      </c>
      <c r="I2257" s="2">
        <v>0</v>
      </c>
      <c r="J2257" s="2">
        <v>0</v>
      </c>
      <c r="K2257" s="6">
        <f t="shared" si="141"/>
        <v>0</v>
      </c>
      <c r="L2257" s="6">
        <v>0</v>
      </c>
      <c r="M2257" s="5">
        <f t="shared" si="142"/>
        <v>1.5</v>
      </c>
      <c r="N2257" s="7">
        <f t="shared" si="143"/>
        <v>0.13339999999999999</v>
      </c>
      <c r="P2257" s="2">
        <f>ABS(H2257-E2257)</f>
        <v>0</v>
      </c>
    </row>
    <row r="2258" spans="1:16" x14ac:dyDescent="0.25">
      <c r="A2258">
        <v>4</v>
      </c>
      <c r="B2258">
        <v>4</v>
      </c>
      <c r="C2258">
        <v>20</v>
      </c>
      <c r="D2258">
        <v>30</v>
      </c>
      <c r="E2258">
        <v>100</v>
      </c>
      <c r="H2258" s="6">
        <f t="shared" si="140"/>
        <v>100</v>
      </c>
      <c r="I2258" s="2">
        <v>0</v>
      </c>
      <c r="J2258" s="2">
        <v>0</v>
      </c>
      <c r="K2258" s="6">
        <f t="shared" si="141"/>
        <v>0</v>
      </c>
      <c r="L2258" s="6">
        <v>0</v>
      </c>
      <c r="M2258" s="5">
        <f t="shared" si="142"/>
        <v>1.5</v>
      </c>
      <c r="N2258" s="7">
        <f t="shared" si="143"/>
        <v>0.13339999999999999</v>
      </c>
      <c r="P2258" s="2">
        <f>ABS(H2258-E2258)</f>
        <v>0</v>
      </c>
    </row>
    <row r="2259" spans="1:16" x14ac:dyDescent="0.25">
      <c r="A2259">
        <v>4</v>
      </c>
      <c r="B2259">
        <v>4</v>
      </c>
      <c r="C2259">
        <v>21</v>
      </c>
      <c r="D2259">
        <v>30</v>
      </c>
      <c r="E2259">
        <v>100</v>
      </c>
      <c r="H2259" s="6">
        <f t="shared" si="140"/>
        <v>100</v>
      </c>
      <c r="I2259" s="2">
        <v>0</v>
      </c>
      <c r="J2259" s="2">
        <v>0</v>
      </c>
      <c r="K2259" s="6">
        <f t="shared" si="141"/>
        <v>0</v>
      </c>
      <c r="L2259" s="6">
        <v>0</v>
      </c>
      <c r="M2259" s="5">
        <f t="shared" si="142"/>
        <v>1.5</v>
      </c>
      <c r="N2259" s="7">
        <f t="shared" si="143"/>
        <v>0.13339999999999999</v>
      </c>
      <c r="P2259" s="2">
        <f>ABS(H2259-E2259)</f>
        <v>0</v>
      </c>
    </row>
    <row r="2260" spans="1:16" x14ac:dyDescent="0.25">
      <c r="A2260">
        <v>4</v>
      </c>
      <c r="B2260">
        <v>4</v>
      </c>
      <c r="C2260">
        <v>22</v>
      </c>
      <c r="D2260">
        <v>30</v>
      </c>
      <c r="E2260">
        <v>100</v>
      </c>
      <c r="H2260" s="6">
        <f t="shared" si="140"/>
        <v>100</v>
      </c>
      <c r="I2260" s="2">
        <v>0</v>
      </c>
      <c r="J2260" s="2">
        <v>0</v>
      </c>
      <c r="K2260" s="6">
        <f t="shared" si="141"/>
        <v>0</v>
      </c>
      <c r="L2260" s="6">
        <v>0</v>
      </c>
      <c r="M2260" s="5">
        <f t="shared" si="142"/>
        <v>1.5</v>
      </c>
      <c r="N2260" s="7">
        <f t="shared" si="143"/>
        <v>0.13339999999999999</v>
      </c>
      <c r="P2260" s="2">
        <f>ABS(H2260-E2260)</f>
        <v>0</v>
      </c>
    </row>
    <row r="2261" spans="1:16" x14ac:dyDescent="0.25">
      <c r="A2261">
        <v>4</v>
      </c>
      <c r="B2261">
        <v>4</v>
      </c>
      <c r="C2261">
        <v>23</v>
      </c>
      <c r="D2261">
        <v>30</v>
      </c>
      <c r="E2261">
        <v>100</v>
      </c>
      <c r="H2261" s="6">
        <f t="shared" si="140"/>
        <v>100</v>
      </c>
      <c r="I2261" s="2">
        <v>0</v>
      </c>
      <c r="J2261" s="2">
        <v>0</v>
      </c>
      <c r="K2261" s="6">
        <f t="shared" si="141"/>
        <v>0</v>
      </c>
      <c r="L2261" s="6">
        <v>0</v>
      </c>
      <c r="M2261" s="5">
        <f t="shared" si="142"/>
        <v>1.5</v>
      </c>
      <c r="N2261" s="7">
        <f t="shared" si="143"/>
        <v>0.13339999999999999</v>
      </c>
      <c r="P2261" s="2">
        <f>ABS(H2261-E2261)</f>
        <v>0</v>
      </c>
    </row>
    <row r="2262" spans="1:16" x14ac:dyDescent="0.25">
      <c r="A2262">
        <v>4</v>
      </c>
      <c r="B2262">
        <v>5</v>
      </c>
      <c r="C2262">
        <v>0</v>
      </c>
      <c r="D2262">
        <v>30</v>
      </c>
      <c r="E2262">
        <v>100</v>
      </c>
      <c r="H2262" s="6">
        <f t="shared" si="140"/>
        <v>100</v>
      </c>
      <c r="I2262" s="2">
        <v>0</v>
      </c>
      <c r="J2262" s="2">
        <v>0</v>
      </c>
      <c r="K2262" s="6">
        <f t="shared" si="141"/>
        <v>0</v>
      </c>
      <c r="L2262" s="6">
        <v>0</v>
      </c>
      <c r="M2262" s="5">
        <f t="shared" si="142"/>
        <v>1.5</v>
      </c>
      <c r="N2262" s="7">
        <f t="shared" si="143"/>
        <v>0.13339999999999999</v>
      </c>
      <c r="P2262" s="2">
        <f>ABS(H2262-E2262)</f>
        <v>0</v>
      </c>
    </row>
    <row r="2263" spans="1:16" x14ac:dyDescent="0.25">
      <c r="A2263">
        <v>4</v>
      </c>
      <c r="B2263">
        <v>5</v>
      </c>
      <c r="C2263">
        <v>1</v>
      </c>
      <c r="D2263">
        <v>30</v>
      </c>
      <c r="E2263">
        <v>100</v>
      </c>
      <c r="H2263" s="6">
        <f t="shared" si="140"/>
        <v>100</v>
      </c>
      <c r="I2263" s="2">
        <v>0</v>
      </c>
      <c r="J2263" s="2">
        <v>0</v>
      </c>
      <c r="K2263" s="6">
        <f t="shared" si="141"/>
        <v>0</v>
      </c>
      <c r="L2263" s="6">
        <v>0</v>
      </c>
      <c r="M2263" s="5">
        <f t="shared" si="142"/>
        <v>1.5</v>
      </c>
      <c r="N2263" s="7">
        <f t="shared" si="143"/>
        <v>0.13339999999999999</v>
      </c>
      <c r="P2263" s="2">
        <f>ABS(H2263-E2263)</f>
        <v>0</v>
      </c>
    </row>
    <row r="2264" spans="1:16" x14ac:dyDescent="0.25">
      <c r="A2264">
        <v>4</v>
      </c>
      <c r="B2264">
        <v>5</v>
      </c>
      <c r="C2264">
        <v>2</v>
      </c>
      <c r="D2264">
        <v>30</v>
      </c>
      <c r="E2264">
        <v>100</v>
      </c>
      <c r="H2264" s="6">
        <f t="shared" si="140"/>
        <v>100</v>
      </c>
      <c r="I2264" s="2">
        <v>0</v>
      </c>
      <c r="J2264" s="2">
        <v>0</v>
      </c>
      <c r="K2264" s="6">
        <f t="shared" si="141"/>
        <v>0</v>
      </c>
      <c r="L2264" s="6">
        <v>0</v>
      </c>
      <c r="M2264" s="5">
        <f t="shared" si="142"/>
        <v>1.5</v>
      </c>
      <c r="N2264" s="7">
        <f t="shared" si="143"/>
        <v>0.13339999999999999</v>
      </c>
      <c r="P2264" s="2">
        <f>ABS(H2264-E2264)</f>
        <v>0</v>
      </c>
    </row>
    <row r="2265" spans="1:16" x14ac:dyDescent="0.25">
      <c r="A2265">
        <v>4</v>
      </c>
      <c r="B2265">
        <v>5</v>
      </c>
      <c r="C2265">
        <v>3</v>
      </c>
      <c r="D2265">
        <v>30</v>
      </c>
      <c r="E2265">
        <v>100</v>
      </c>
      <c r="H2265" s="6">
        <f t="shared" si="140"/>
        <v>100</v>
      </c>
      <c r="I2265" s="2">
        <v>0</v>
      </c>
      <c r="J2265" s="2">
        <v>0</v>
      </c>
      <c r="K2265" s="6">
        <f t="shared" si="141"/>
        <v>0</v>
      </c>
      <c r="L2265" s="6">
        <v>0</v>
      </c>
      <c r="M2265" s="5">
        <f t="shared" si="142"/>
        <v>1.5</v>
      </c>
      <c r="N2265" s="7">
        <f t="shared" si="143"/>
        <v>0.13339999999999999</v>
      </c>
      <c r="P2265" s="2">
        <f>ABS(H2265-E2265)</f>
        <v>0</v>
      </c>
    </row>
    <row r="2266" spans="1:16" x14ac:dyDescent="0.25">
      <c r="A2266">
        <v>4</v>
      </c>
      <c r="B2266">
        <v>5</v>
      </c>
      <c r="C2266">
        <v>4</v>
      </c>
      <c r="D2266">
        <v>30</v>
      </c>
      <c r="E2266">
        <v>100</v>
      </c>
      <c r="H2266" s="6">
        <f t="shared" si="140"/>
        <v>100</v>
      </c>
      <c r="I2266" s="2">
        <v>0</v>
      </c>
      <c r="J2266" s="2">
        <v>0</v>
      </c>
      <c r="K2266" s="6">
        <f t="shared" si="141"/>
        <v>0</v>
      </c>
      <c r="L2266" s="6">
        <v>0</v>
      </c>
      <c r="M2266" s="5">
        <f t="shared" si="142"/>
        <v>1.5</v>
      </c>
      <c r="N2266" s="7">
        <f t="shared" si="143"/>
        <v>0.13339999999999999</v>
      </c>
      <c r="P2266" s="2">
        <f>ABS(H2266-E2266)</f>
        <v>0</v>
      </c>
    </row>
    <row r="2267" spans="1:16" x14ac:dyDescent="0.25">
      <c r="A2267">
        <v>4</v>
      </c>
      <c r="B2267">
        <v>5</v>
      </c>
      <c r="C2267">
        <v>5</v>
      </c>
      <c r="D2267">
        <v>30</v>
      </c>
      <c r="E2267">
        <v>100</v>
      </c>
      <c r="H2267" s="6">
        <f t="shared" si="140"/>
        <v>100</v>
      </c>
      <c r="I2267" s="2">
        <v>0</v>
      </c>
      <c r="J2267" s="2">
        <v>0</v>
      </c>
      <c r="K2267" s="6">
        <f t="shared" si="141"/>
        <v>0</v>
      </c>
      <c r="L2267" s="6">
        <v>0</v>
      </c>
      <c r="M2267" s="5">
        <f t="shared" si="142"/>
        <v>1.5</v>
      </c>
      <c r="N2267" s="7">
        <f t="shared" si="143"/>
        <v>0.13339999999999999</v>
      </c>
      <c r="P2267" s="2">
        <f>ABS(H2267-E2267)</f>
        <v>0</v>
      </c>
    </row>
    <row r="2268" spans="1:16" x14ac:dyDescent="0.25">
      <c r="A2268">
        <v>4</v>
      </c>
      <c r="B2268">
        <v>5</v>
      </c>
      <c r="C2268">
        <v>6</v>
      </c>
      <c r="D2268">
        <v>30</v>
      </c>
      <c r="E2268">
        <v>100</v>
      </c>
      <c r="H2268" s="6">
        <f t="shared" si="140"/>
        <v>10.064892361034092</v>
      </c>
      <c r="I2268" s="2">
        <v>3.5230000000000001E-3</v>
      </c>
      <c r="J2268" s="2">
        <v>0</v>
      </c>
      <c r="K2268" s="6">
        <f t="shared" si="141"/>
        <v>-3.2216100000000001E-4</v>
      </c>
      <c r="L2268" s="6">
        <v>-1.6100000000000001E-3</v>
      </c>
      <c r="M2268" s="5">
        <f t="shared" si="142"/>
        <v>1.5</v>
      </c>
      <c r="N2268" s="7">
        <f t="shared" si="143"/>
        <v>0.13339999999999999</v>
      </c>
      <c r="P2268" s="2">
        <f>ABS(H2268-E2268)</f>
        <v>89.935107638965903</v>
      </c>
    </row>
    <row r="2269" spans="1:16" x14ac:dyDescent="0.25">
      <c r="A2269">
        <v>4</v>
      </c>
      <c r="B2269">
        <v>5</v>
      </c>
      <c r="C2269">
        <v>7</v>
      </c>
      <c r="D2269">
        <v>30</v>
      </c>
      <c r="E2269">
        <v>100</v>
      </c>
      <c r="H2269" s="6">
        <f t="shared" si="140"/>
        <v>95.607108387332246</v>
      </c>
      <c r="I2269" s="2">
        <v>4.7004999999999998E-2</v>
      </c>
      <c r="J2269" s="2">
        <v>-4.4490000000000002E-2</v>
      </c>
      <c r="K2269" s="6">
        <f t="shared" si="141"/>
        <v>-2.3011499999999997E-4</v>
      </c>
      <c r="L2269" s="6">
        <v>-1.15E-3</v>
      </c>
      <c r="M2269" s="5">
        <f t="shared" si="142"/>
        <v>1.5</v>
      </c>
      <c r="N2269" s="7">
        <f t="shared" si="143"/>
        <v>0.13339999999999999</v>
      </c>
      <c r="P2269" s="2">
        <f>ABS(H2269-E2269)</f>
        <v>4.3928916126677535</v>
      </c>
    </row>
    <row r="2270" spans="1:16" x14ac:dyDescent="0.25">
      <c r="A2270">
        <v>4</v>
      </c>
      <c r="B2270">
        <v>5</v>
      </c>
      <c r="C2270">
        <v>8</v>
      </c>
      <c r="D2270">
        <v>30</v>
      </c>
      <c r="E2270">
        <v>72.567999999999998</v>
      </c>
      <c r="H2270" s="6">
        <f t="shared" si="140"/>
        <v>63.744398381809511</v>
      </c>
      <c r="I2270" s="2">
        <v>0.10605000000000001</v>
      </c>
      <c r="J2270" s="2">
        <v>-6.5540000000000001E-2</v>
      </c>
      <c r="K2270" s="6">
        <f t="shared" si="141"/>
        <v>-1.2586289999999998E-3</v>
      </c>
      <c r="L2270" s="6">
        <v>-6.2899999999999996E-3</v>
      </c>
      <c r="M2270" s="5">
        <f t="shared" si="142"/>
        <v>1.5</v>
      </c>
      <c r="N2270" s="7">
        <f t="shared" si="143"/>
        <v>0.13339999999999999</v>
      </c>
      <c r="P2270" s="2">
        <f>ABS(H2270-E2270)</f>
        <v>8.8236016181904873</v>
      </c>
    </row>
    <row r="2271" spans="1:16" x14ac:dyDescent="0.25">
      <c r="A2271">
        <v>4</v>
      </c>
      <c r="B2271">
        <v>5</v>
      </c>
      <c r="C2271">
        <v>9</v>
      </c>
      <c r="D2271">
        <v>30</v>
      </c>
      <c r="E2271">
        <v>34.201000000000001</v>
      </c>
      <c r="H2271" s="6">
        <f t="shared" si="140"/>
        <v>31.727138656893146</v>
      </c>
      <c r="I2271" s="2">
        <v>0.15628</v>
      </c>
      <c r="J2271" s="2">
        <v>-4.7629999999999999E-2</v>
      </c>
      <c r="K2271" s="6">
        <f t="shared" si="141"/>
        <v>-1.4827409999999999E-3</v>
      </c>
      <c r="L2271" s="6">
        <v>-7.4099999999999999E-3</v>
      </c>
      <c r="M2271" s="5">
        <f t="shared" si="142"/>
        <v>1.5</v>
      </c>
      <c r="N2271" s="7">
        <f t="shared" si="143"/>
        <v>0.13339999999999999</v>
      </c>
      <c r="P2271" s="2">
        <f>ABS(H2271-E2271)</f>
        <v>2.4738613431068543</v>
      </c>
    </row>
    <row r="2272" spans="1:16" x14ac:dyDescent="0.25">
      <c r="A2272">
        <v>4</v>
      </c>
      <c r="B2272">
        <v>5</v>
      </c>
      <c r="C2272">
        <v>10</v>
      </c>
      <c r="D2272">
        <v>30</v>
      </c>
      <c r="E2272">
        <v>10.54</v>
      </c>
      <c r="H2272" s="6">
        <f t="shared" si="140"/>
        <v>8.9953570341708371</v>
      </c>
      <c r="I2272" s="2">
        <v>0.19361</v>
      </c>
      <c r="J2272" s="2">
        <v>-1.5730000000000001E-2</v>
      </c>
      <c r="K2272" s="6">
        <f t="shared" si="141"/>
        <v>-1.5467729999999998E-3</v>
      </c>
      <c r="L2272" s="6">
        <v>-7.7299999999999999E-3</v>
      </c>
      <c r="M2272" s="5">
        <f t="shared" si="142"/>
        <v>1.5</v>
      </c>
      <c r="N2272" s="7">
        <f t="shared" si="143"/>
        <v>0.13339999999999999</v>
      </c>
      <c r="P2272" s="2">
        <f>ABS(H2272-E2272)</f>
        <v>1.5446429658291621</v>
      </c>
    </row>
    <row r="2273" spans="1:16" x14ac:dyDescent="0.25">
      <c r="A2273">
        <v>4</v>
      </c>
      <c r="B2273">
        <v>5</v>
      </c>
      <c r="C2273">
        <v>11</v>
      </c>
      <c r="D2273">
        <v>30</v>
      </c>
      <c r="E2273">
        <v>0</v>
      </c>
      <c r="H2273" s="6">
        <f t="shared" si="140"/>
        <v>0.724060366068215</v>
      </c>
      <c r="I2273" s="2">
        <v>0.21545</v>
      </c>
      <c r="J2273" s="2">
        <v>0</v>
      </c>
      <c r="K2273" s="6">
        <f t="shared" si="141"/>
        <v>-1.5487739999999999E-3</v>
      </c>
      <c r="L2273" s="6">
        <v>-7.7400000000000004E-3</v>
      </c>
      <c r="M2273" s="5">
        <f t="shared" si="142"/>
        <v>1.5</v>
      </c>
      <c r="N2273" s="7">
        <f t="shared" si="143"/>
        <v>0.13339999999999999</v>
      </c>
      <c r="P2273" s="2">
        <f>ABS(H2273-E2273)</f>
        <v>0.724060366068215</v>
      </c>
    </row>
    <row r="2274" spans="1:16" x14ac:dyDescent="0.25">
      <c r="A2274">
        <v>4</v>
      </c>
      <c r="B2274">
        <v>5</v>
      </c>
      <c r="C2274">
        <v>12</v>
      </c>
      <c r="D2274">
        <v>30</v>
      </c>
      <c r="E2274">
        <v>0</v>
      </c>
      <c r="H2274" s="6">
        <f t="shared" si="140"/>
        <v>0.70664915662492744</v>
      </c>
      <c r="I2274" s="2">
        <v>0.22015000000000001</v>
      </c>
      <c r="J2274" s="2">
        <v>0</v>
      </c>
      <c r="K2274" s="6">
        <f t="shared" si="141"/>
        <v>-1.5447719999999998E-3</v>
      </c>
      <c r="L2274" s="6">
        <v>-7.7200000000000003E-3</v>
      </c>
      <c r="M2274" s="5">
        <f t="shared" si="142"/>
        <v>1.5</v>
      </c>
      <c r="N2274" s="7">
        <f t="shared" si="143"/>
        <v>0.13339999999999999</v>
      </c>
      <c r="P2274" s="2">
        <f>ABS(H2274-E2274)</f>
        <v>0.70664915662492744</v>
      </c>
    </row>
    <row r="2275" spans="1:16" x14ac:dyDescent="0.25">
      <c r="A2275">
        <v>4</v>
      </c>
      <c r="B2275">
        <v>5</v>
      </c>
      <c r="C2275">
        <v>13</v>
      </c>
      <c r="D2275">
        <v>30</v>
      </c>
      <c r="E2275">
        <v>0.56799999999999995</v>
      </c>
      <c r="H2275" s="6">
        <f t="shared" si="140"/>
        <v>3.6651432634218253</v>
      </c>
      <c r="I2275" s="2">
        <v>0.20751</v>
      </c>
      <c r="J2275" s="2">
        <v>-6.0000000000000001E-3</v>
      </c>
      <c r="K2275" s="6">
        <f t="shared" si="141"/>
        <v>-1.5487739999999999E-3</v>
      </c>
      <c r="L2275" s="6">
        <v>-7.7400000000000004E-3</v>
      </c>
      <c r="M2275" s="5">
        <f t="shared" si="142"/>
        <v>1.5</v>
      </c>
      <c r="N2275" s="7">
        <f t="shared" si="143"/>
        <v>0.13339999999999999</v>
      </c>
      <c r="P2275" s="2">
        <f>ABS(H2275-E2275)</f>
        <v>3.0971432634218252</v>
      </c>
    </row>
    <row r="2276" spans="1:16" x14ac:dyDescent="0.25">
      <c r="A2276">
        <v>4</v>
      </c>
      <c r="B2276">
        <v>5</v>
      </c>
      <c r="C2276">
        <v>14</v>
      </c>
      <c r="D2276">
        <v>30</v>
      </c>
      <c r="E2276">
        <v>20.03</v>
      </c>
      <c r="H2276" s="6">
        <f t="shared" si="140"/>
        <v>26.46428526680565</v>
      </c>
      <c r="I2276" s="2">
        <v>0.17846999999999999</v>
      </c>
      <c r="J2276" s="2">
        <v>-4.53E-2</v>
      </c>
      <c r="K2276" s="6">
        <f t="shared" si="141"/>
        <v>-1.526763E-3</v>
      </c>
      <c r="L2276" s="6">
        <v>-7.6299999999999996E-3</v>
      </c>
      <c r="M2276" s="5">
        <f t="shared" si="142"/>
        <v>1.5</v>
      </c>
      <c r="N2276" s="7">
        <f t="shared" si="143"/>
        <v>0.13339999999999999</v>
      </c>
      <c r="P2276" s="2">
        <f>ABS(H2276-E2276)</f>
        <v>6.4342852668056487</v>
      </c>
    </row>
    <row r="2277" spans="1:16" x14ac:dyDescent="0.25">
      <c r="A2277">
        <v>4</v>
      </c>
      <c r="B2277">
        <v>5</v>
      </c>
      <c r="C2277">
        <v>15</v>
      </c>
      <c r="D2277">
        <v>30</v>
      </c>
      <c r="E2277">
        <v>48.38</v>
      </c>
      <c r="H2277" s="6">
        <f t="shared" si="140"/>
        <v>56.580617035111892</v>
      </c>
      <c r="I2277" s="2">
        <v>0.13500999999999999</v>
      </c>
      <c r="J2277" s="2">
        <v>-7.4190000000000006E-2</v>
      </c>
      <c r="K2277" s="6">
        <f t="shared" si="141"/>
        <v>-1.4047020000000001E-3</v>
      </c>
      <c r="L2277" s="6">
        <v>-7.0200000000000002E-3</v>
      </c>
      <c r="M2277" s="5">
        <f t="shared" si="142"/>
        <v>1.5</v>
      </c>
      <c r="N2277" s="7">
        <f t="shared" si="143"/>
        <v>0.13339999999999999</v>
      </c>
      <c r="P2277" s="2">
        <f>ABS(H2277-E2277)</f>
        <v>8.2006170351118897</v>
      </c>
    </row>
    <row r="2278" spans="1:16" x14ac:dyDescent="0.25">
      <c r="A2278">
        <v>4</v>
      </c>
      <c r="B2278">
        <v>5</v>
      </c>
      <c r="C2278">
        <v>16</v>
      </c>
      <c r="D2278">
        <v>30</v>
      </c>
      <c r="E2278">
        <v>97.664000000000001</v>
      </c>
      <c r="H2278" s="6">
        <f t="shared" si="140"/>
        <v>87.020874793449124</v>
      </c>
      <c r="I2278" s="2">
        <v>8.0755999999999994E-2</v>
      </c>
      <c r="J2278" s="2">
        <v>-6.8250000000000005E-2</v>
      </c>
      <c r="K2278" s="6">
        <f t="shared" si="141"/>
        <v>-1.082541E-3</v>
      </c>
      <c r="L2278" s="6">
        <v>-5.4099999999999999E-3</v>
      </c>
      <c r="M2278" s="5">
        <f t="shared" si="142"/>
        <v>1.5</v>
      </c>
      <c r="N2278" s="7">
        <f t="shared" si="143"/>
        <v>0.13339999999999999</v>
      </c>
      <c r="P2278" s="2">
        <f>ABS(H2278-E2278)</f>
        <v>10.643125206550877</v>
      </c>
    </row>
    <row r="2279" spans="1:16" x14ac:dyDescent="0.25">
      <c r="A2279">
        <v>4</v>
      </c>
      <c r="B2279">
        <v>5</v>
      </c>
      <c r="C2279">
        <v>17</v>
      </c>
      <c r="D2279">
        <v>30</v>
      </c>
      <c r="E2279">
        <v>100</v>
      </c>
      <c r="H2279" s="6">
        <f t="shared" si="140"/>
        <v>90.607037939830377</v>
      </c>
      <c r="I2279" s="2">
        <v>2.1644E-2</v>
      </c>
      <c r="J2279" s="2">
        <v>-1.9179999999999999E-2</v>
      </c>
      <c r="K2279" s="6">
        <f t="shared" si="141"/>
        <v>-2.2611299999999998E-4</v>
      </c>
      <c r="L2279" s="6">
        <v>-1.1299999999999999E-3</v>
      </c>
      <c r="M2279" s="5">
        <f t="shared" si="142"/>
        <v>1.5</v>
      </c>
      <c r="N2279" s="7">
        <f t="shared" si="143"/>
        <v>0.13339999999999999</v>
      </c>
      <c r="P2279" s="2">
        <f>ABS(H2279-E2279)</f>
        <v>9.3929620601696229</v>
      </c>
    </row>
    <row r="2280" spans="1:16" x14ac:dyDescent="0.25">
      <c r="A2280">
        <v>4</v>
      </c>
      <c r="B2280">
        <v>5</v>
      </c>
      <c r="C2280">
        <v>18</v>
      </c>
      <c r="D2280">
        <v>30</v>
      </c>
      <c r="E2280">
        <v>100</v>
      </c>
      <c r="H2280" s="6">
        <f t="shared" si="140"/>
        <v>10.11202476543404</v>
      </c>
      <c r="I2280" s="2">
        <v>1.5100000000000001E-4</v>
      </c>
      <c r="J2280" s="2">
        <v>0</v>
      </c>
      <c r="K2280" s="6">
        <f t="shared" si="141"/>
        <v>-1.386693E-5</v>
      </c>
      <c r="L2280" s="8">
        <v>-6.9300000000000004E-5</v>
      </c>
      <c r="M2280" s="5">
        <f t="shared" si="142"/>
        <v>1.5</v>
      </c>
      <c r="N2280" s="7">
        <f t="shared" si="143"/>
        <v>0.13339999999999999</v>
      </c>
      <c r="O2280" s="3"/>
      <c r="P2280" s="2">
        <f>ABS(H2280-E2280)</f>
        <v>89.887975234565957</v>
      </c>
    </row>
    <row r="2281" spans="1:16" x14ac:dyDescent="0.25">
      <c r="A2281">
        <v>4</v>
      </c>
      <c r="B2281">
        <v>5</v>
      </c>
      <c r="C2281">
        <v>19</v>
      </c>
      <c r="D2281">
        <v>30</v>
      </c>
      <c r="E2281">
        <v>100</v>
      </c>
      <c r="H2281" s="6">
        <f t="shared" si="140"/>
        <v>100</v>
      </c>
      <c r="I2281" s="2">
        <v>0</v>
      </c>
      <c r="J2281" s="2">
        <v>0</v>
      </c>
      <c r="K2281" s="6">
        <f t="shared" si="141"/>
        <v>0</v>
      </c>
      <c r="L2281" s="6">
        <v>0</v>
      </c>
      <c r="M2281" s="5">
        <f t="shared" si="142"/>
        <v>1.5</v>
      </c>
      <c r="N2281" s="7">
        <f t="shared" si="143"/>
        <v>0.13339999999999999</v>
      </c>
      <c r="P2281" s="2">
        <f>ABS(H2281-E2281)</f>
        <v>0</v>
      </c>
    </row>
    <row r="2282" spans="1:16" x14ac:dyDescent="0.25">
      <c r="A2282">
        <v>4</v>
      </c>
      <c r="B2282">
        <v>5</v>
      </c>
      <c r="C2282">
        <v>20</v>
      </c>
      <c r="D2282">
        <v>30</v>
      </c>
      <c r="E2282">
        <v>100</v>
      </c>
      <c r="H2282" s="6">
        <f t="shared" si="140"/>
        <v>100</v>
      </c>
      <c r="I2282" s="2">
        <v>0</v>
      </c>
      <c r="J2282" s="2">
        <v>0</v>
      </c>
      <c r="K2282" s="6">
        <f t="shared" si="141"/>
        <v>0</v>
      </c>
      <c r="L2282" s="6">
        <v>0</v>
      </c>
      <c r="M2282" s="5">
        <f t="shared" si="142"/>
        <v>1.5</v>
      </c>
      <c r="N2282" s="7">
        <f t="shared" si="143"/>
        <v>0.13339999999999999</v>
      </c>
      <c r="P2282" s="2">
        <f>ABS(H2282-E2282)</f>
        <v>0</v>
      </c>
    </row>
    <row r="2283" spans="1:16" x14ac:dyDescent="0.25">
      <c r="A2283">
        <v>4</v>
      </c>
      <c r="B2283">
        <v>5</v>
      </c>
      <c r="C2283">
        <v>21</v>
      </c>
      <c r="D2283">
        <v>30</v>
      </c>
      <c r="E2283">
        <v>100</v>
      </c>
      <c r="H2283" s="6">
        <f t="shared" si="140"/>
        <v>100</v>
      </c>
      <c r="I2283" s="2">
        <v>0</v>
      </c>
      <c r="J2283" s="2">
        <v>0</v>
      </c>
      <c r="K2283" s="6">
        <f t="shared" si="141"/>
        <v>0</v>
      </c>
      <c r="L2283" s="6">
        <v>0</v>
      </c>
      <c r="M2283" s="5">
        <f t="shared" si="142"/>
        <v>1.5</v>
      </c>
      <c r="N2283" s="7">
        <f t="shared" si="143"/>
        <v>0.13339999999999999</v>
      </c>
      <c r="P2283" s="2">
        <f>ABS(H2283-E2283)</f>
        <v>0</v>
      </c>
    </row>
    <row r="2284" spans="1:16" x14ac:dyDescent="0.25">
      <c r="A2284">
        <v>4</v>
      </c>
      <c r="B2284">
        <v>5</v>
      </c>
      <c r="C2284">
        <v>22</v>
      </c>
      <c r="D2284">
        <v>30</v>
      </c>
      <c r="E2284">
        <v>100</v>
      </c>
      <c r="H2284" s="6">
        <f t="shared" si="140"/>
        <v>100</v>
      </c>
      <c r="I2284" s="2">
        <v>0</v>
      </c>
      <c r="J2284" s="2">
        <v>0</v>
      </c>
      <c r="K2284" s="6">
        <f t="shared" si="141"/>
        <v>0</v>
      </c>
      <c r="L2284" s="6">
        <v>0</v>
      </c>
      <c r="M2284" s="5">
        <f t="shared" si="142"/>
        <v>1.5</v>
      </c>
      <c r="N2284" s="7">
        <f t="shared" si="143"/>
        <v>0.13339999999999999</v>
      </c>
      <c r="P2284" s="2">
        <f>ABS(H2284-E2284)</f>
        <v>0</v>
      </c>
    </row>
    <row r="2285" spans="1:16" x14ac:dyDescent="0.25">
      <c r="A2285">
        <v>4</v>
      </c>
      <c r="B2285">
        <v>5</v>
      </c>
      <c r="C2285">
        <v>23</v>
      </c>
      <c r="D2285">
        <v>30</v>
      </c>
      <c r="E2285">
        <v>100</v>
      </c>
      <c r="H2285" s="6">
        <f t="shared" si="140"/>
        <v>100</v>
      </c>
      <c r="I2285" s="2">
        <v>0</v>
      </c>
      <c r="J2285" s="2">
        <v>0</v>
      </c>
      <c r="K2285" s="6">
        <f t="shared" si="141"/>
        <v>0</v>
      </c>
      <c r="L2285" s="6">
        <v>0</v>
      </c>
      <c r="M2285" s="5">
        <f t="shared" si="142"/>
        <v>1.5</v>
      </c>
      <c r="N2285" s="7">
        <f t="shared" si="143"/>
        <v>0.13339999999999999</v>
      </c>
      <c r="P2285" s="2">
        <f>ABS(H2285-E2285)</f>
        <v>0</v>
      </c>
    </row>
    <row r="2286" spans="1:16" x14ac:dyDescent="0.25">
      <c r="A2286">
        <v>4</v>
      </c>
      <c r="B2286">
        <v>6</v>
      </c>
      <c r="C2286">
        <v>0</v>
      </c>
      <c r="D2286">
        <v>30</v>
      </c>
      <c r="E2286">
        <v>100</v>
      </c>
      <c r="H2286" s="6">
        <f t="shared" si="140"/>
        <v>100</v>
      </c>
      <c r="I2286" s="2">
        <v>0</v>
      </c>
      <c r="J2286" s="2">
        <v>0</v>
      </c>
      <c r="K2286" s="6">
        <f t="shared" si="141"/>
        <v>0</v>
      </c>
      <c r="L2286" s="6">
        <v>0</v>
      </c>
      <c r="M2286" s="5">
        <f t="shared" si="142"/>
        <v>1.5</v>
      </c>
      <c r="N2286" s="7">
        <f t="shared" si="143"/>
        <v>0.13339999999999999</v>
      </c>
      <c r="P2286" s="2">
        <f>ABS(H2286-E2286)</f>
        <v>0</v>
      </c>
    </row>
    <row r="2287" spans="1:16" x14ac:dyDescent="0.25">
      <c r="A2287">
        <v>4</v>
      </c>
      <c r="B2287">
        <v>6</v>
      </c>
      <c r="C2287">
        <v>1</v>
      </c>
      <c r="D2287">
        <v>30</v>
      </c>
      <c r="E2287">
        <v>100</v>
      </c>
      <c r="H2287" s="6">
        <f t="shared" si="140"/>
        <v>100</v>
      </c>
      <c r="I2287" s="2">
        <v>0</v>
      </c>
      <c r="J2287" s="2">
        <v>0</v>
      </c>
      <c r="K2287" s="6">
        <f t="shared" si="141"/>
        <v>0</v>
      </c>
      <c r="L2287" s="6">
        <v>0</v>
      </c>
      <c r="M2287" s="5">
        <f t="shared" si="142"/>
        <v>1.5</v>
      </c>
      <c r="N2287" s="7">
        <f t="shared" si="143"/>
        <v>0.13339999999999999</v>
      </c>
      <c r="P2287" s="2">
        <f>ABS(H2287-E2287)</f>
        <v>0</v>
      </c>
    </row>
    <row r="2288" spans="1:16" x14ac:dyDescent="0.25">
      <c r="A2288">
        <v>4</v>
      </c>
      <c r="B2288">
        <v>6</v>
      </c>
      <c r="C2288">
        <v>2</v>
      </c>
      <c r="D2288">
        <v>30</v>
      </c>
      <c r="E2288">
        <v>100</v>
      </c>
      <c r="H2288" s="6">
        <f t="shared" si="140"/>
        <v>100</v>
      </c>
      <c r="I2288" s="2">
        <v>0</v>
      </c>
      <c r="J2288" s="2">
        <v>0</v>
      </c>
      <c r="K2288" s="6">
        <f t="shared" si="141"/>
        <v>0</v>
      </c>
      <c r="L2288" s="6">
        <v>0</v>
      </c>
      <c r="M2288" s="5">
        <f t="shared" si="142"/>
        <v>1.5</v>
      </c>
      <c r="N2288" s="7">
        <f t="shared" si="143"/>
        <v>0.13339999999999999</v>
      </c>
      <c r="P2288" s="2">
        <f>ABS(H2288-E2288)</f>
        <v>0</v>
      </c>
    </row>
    <row r="2289" spans="1:16" x14ac:dyDescent="0.25">
      <c r="A2289">
        <v>4</v>
      </c>
      <c r="B2289">
        <v>6</v>
      </c>
      <c r="C2289">
        <v>3</v>
      </c>
      <c r="D2289">
        <v>30</v>
      </c>
      <c r="E2289">
        <v>100</v>
      </c>
      <c r="H2289" s="6">
        <f t="shared" si="140"/>
        <v>100</v>
      </c>
      <c r="I2289" s="2">
        <v>0</v>
      </c>
      <c r="J2289" s="2">
        <v>0</v>
      </c>
      <c r="K2289" s="6">
        <f t="shared" si="141"/>
        <v>0</v>
      </c>
      <c r="L2289" s="6">
        <v>0</v>
      </c>
      <c r="M2289" s="5">
        <f t="shared" si="142"/>
        <v>1.5</v>
      </c>
      <c r="N2289" s="7">
        <f t="shared" si="143"/>
        <v>0.13339999999999999</v>
      </c>
      <c r="P2289" s="2">
        <f>ABS(H2289-E2289)</f>
        <v>0</v>
      </c>
    </row>
    <row r="2290" spans="1:16" x14ac:dyDescent="0.25">
      <c r="A2290">
        <v>4</v>
      </c>
      <c r="B2290">
        <v>6</v>
      </c>
      <c r="C2290">
        <v>4</v>
      </c>
      <c r="D2290">
        <v>30</v>
      </c>
      <c r="E2290">
        <v>100</v>
      </c>
      <c r="H2290" s="6">
        <f t="shared" si="140"/>
        <v>100</v>
      </c>
      <c r="I2290" s="2">
        <v>0</v>
      </c>
      <c r="J2290" s="2">
        <v>0</v>
      </c>
      <c r="K2290" s="6">
        <f t="shared" si="141"/>
        <v>0</v>
      </c>
      <c r="L2290" s="6">
        <v>0</v>
      </c>
      <c r="M2290" s="5">
        <f t="shared" si="142"/>
        <v>1.5</v>
      </c>
      <c r="N2290" s="7">
        <f t="shared" si="143"/>
        <v>0.13339999999999999</v>
      </c>
      <c r="P2290" s="2">
        <f>ABS(H2290-E2290)</f>
        <v>0</v>
      </c>
    </row>
    <row r="2291" spans="1:16" x14ac:dyDescent="0.25">
      <c r="A2291">
        <v>4</v>
      </c>
      <c r="B2291">
        <v>6</v>
      </c>
      <c r="C2291">
        <v>5</v>
      </c>
      <c r="D2291">
        <v>30</v>
      </c>
      <c r="E2291">
        <v>100</v>
      </c>
      <c r="H2291" s="6">
        <f t="shared" si="140"/>
        <v>100</v>
      </c>
      <c r="I2291" s="2">
        <v>0</v>
      </c>
      <c r="J2291" s="2">
        <v>0</v>
      </c>
      <c r="K2291" s="6">
        <f t="shared" si="141"/>
        <v>0</v>
      </c>
      <c r="L2291" s="6">
        <v>0</v>
      </c>
      <c r="M2291" s="5">
        <f t="shared" si="142"/>
        <v>1.5</v>
      </c>
      <c r="N2291" s="7">
        <f t="shared" si="143"/>
        <v>0.13339999999999999</v>
      </c>
      <c r="P2291" s="2">
        <f>ABS(H2291-E2291)</f>
        <v>0</v>
      </c>
    </row>
    <row r="2292" spans="1:16" x14ac:dyDescent="0.25">
      <c r="A2292">
        <v>4</v>
      </c>
      <c r="B2292">
        <v>6</v>
      </c>
      <c r="C2292">
        <v>6</v>
      </c>
      <c r="D2292">
        <v>30</v>
      </c>
      <c r="E2292">
        <v>100</v>
      </c>
      <c r="H2292" s="6">
        <f t="shared" si="140"/>
        <v>10.061034736973392</v>
      </c>
      <c r="I2292" s="2">
        <v>3.3709999999999999E-3</v>
      </c>
      <c r="J2292" s="2">
        <v>0</v>
      </c>
      <c r="K2292" s="6">
        <f t="shared" si="141"/>
        <v>-3.0815399999999999E-4</v>
      </c>
      <c r="L2292" s="6">
        <v>-1.5399999999999999E-3</v>
      </c>
      <c r="M2292" s="5">
        <f t="shared" si="142"/>
        <v>1.5</v>
      </c>
      <c r="N2292" s="7">
        <f t="shared" si="143"/>
        <v>0.13339999999999999</v>
      </c>
      <c r="P2292" s="2">
        <f>ABS(H2292-E2292)</f>
        <v>89.938965263026603</v>
      </c>
    </row>
    <row r="2293" spans="1:16" x14ac:dyDescent="0.25">
      <c r="A2293">
        <v>4</v>
      </c>
      <c r="B2293">
        <v>6</v>
      </c>
      <c r="C2293">
        <v>7</v>
      </c>
      <c r="D2293">
        <v>30</v>
      </c>
      <c r="E2293">
        <v>100</v>
      </c>
      <c r="H2293" s="6">
        <f t="shared" si="140"/>
        <v>92.852207876229542</v>
      </c>
      <c r="I2293" s="2">
        <v>4.5432E-2</v>
      </c>
      <c r="J2293" s="2">
        <v>-4.1489999999999999E-2</v>
      </c>
      <c r="K2293" s="6">
        <f t="shared" si="141"/>
        <v>-3.6017999999999998E-4</v>
      </c>
      <c r="L2293" s="6">
        <v>-1.8E-3</v>
      </c>
      <c r="M2293" s="5">
        <f t="shared" si="142"/>
        <v>1.5</v>
      </c>
      <c r="N2293" s="7">
        <f t="shared" si="143"/>
        <v>0.13339999999999999</v>
      </c>
      <c r="P2293" s="2">
        <f>ABS(H2293-E2293)</f>
        <v>7.1477921237704578</v>
      </c>
    </row>
    <row r="2294" spans="1:16" x14ac:dyDescent="0.25">
      <c r="A2294">
        <v>4</v>
      </c>
      <c r="B2294">
        <v>6</v>
      </c>
      <c r="C2294">
        <v>8</v>
      </c>
      <c r="D2294">
        <v>30</v>
      </c>
      <c r="E2294">
        <v>72.287999999999997</v>
      </c>
      <c r="H2294" s="6">
        <f t="shared" si="140"/>
        <v>63.867170436877998</v>
      </c>
      <c r="I2294" s="2">
        <v>0.10333000000000001</v>
      </c>
      <c r="J2294" s="2">
        <v>-6.4019999999999994E-2</v>
      </c>
      <c r="K2294" s="6">
        <f t="shared" si="141"/>
        <v>-1.2046019999999999E-3</v>
      </c>
      <c r="L2294" s="6">
        <v>-6.0200000000000002E-3</v>
      </c>
      <c r="M2294" s="5">
        <f t="shared" si="142"/>
        <v>1.5</v>
      </c>
      <c r="N2294" s="7">
        <f t="shared" si="143"/>
        <v>0.13339999999999999</v>
      </c>
      <c r="P2294" s="2">
        <f>ABS(H2294-E2294)</f>
        <v>8.4208295631219983</v>
      </c>
    </row>
    <row r="2295" spans="1:16" x14ac:dyDescent="0.25">
      <c r="A2295">
        <v>4</v>
      </c>
      <c r="B2295">
        <v>6</v>
      </c>
      <c r="C2295">
        <v>9</v>
      </c>
      <c r="D2295">
        <v>30</v>
      </c>
      <c r="E2295">
        <v>33.993000000000002</v>
      </c>
      <c r="H2295" s="6">
        <f t="shared" si="140"/>
        <v>31.763399760349877</v>
      </c>
      <c r="I2295" s="2">
        <v>0.15287999999999999</v>
      </c>
      <c r="J2295" s="2">
        <v>-4.6679999999999999E-2</v>
      </c>
      <c r="K2295" s="6">
        <f t="shared" si="141"/>
        <v>-1.4267129999999998E-3</v>
      </c>
      <c r="L2295" s="6">
        <v>-7.1300000000000001E-3</v>
      </c>
      <c r="M2295" s="5">
        <f t="shared" si="142"/>
        <v>1.5</v>
      </c>
      <c r="N2295" s="7">
        <f t="shared" si="143"/>
        <v>0.13339999999999999</v>
      </c>
      <c r="P2295" s="2">
        <f>ABS(H2295-E2295)</f>
        <v>2.2296002396501251</v>
      </c>
    </row>
    <row r="2296" spans="1:16" x14ac:dyDescent="0.25">
      <c r="A2296">
        <v>4</v>
      </c>
      <c r="B2296">
        <v>6</v>
      </c>
      <c r="C2296">
        <v>10</v>
      </c>
      <c r="D2296">
        <v>30</v>
      </c>
      <c r="E2296">
        <v>10.476000000000001</v>
      </c>
      <c r="H2296" s="6">
        <f t="shared" si="140"/>
        <v>8.9944720005317826</v>
      </c>
      <c r="I2296" s="2">
        <v>0.18975</v>
      </c>
      <c r="J2296" s="2">
        <v>-1.5440000000000001E-2</v>
      </c>
      <c r="K2296" s="6">
        <f t="shared" si="141"/>
        <v>-1.4927459999999997E-3</v>
      </c>
      <c r="L2296" s="6">
        <v>-7.4599999999999996E-3</v>
      </c>
      <c r="M2296" s="5">
        <f t="shared" si="142"/>
        <v>1.5</v>
      </c>
      <c r="N2296" s="7">
        <f t="shared" si="143"/>
        <v>0.13339999999999999</v>
      </c>
      <c r="P2296" s="2">
        <f>ABS(H2296-E2296)</f>
        <v>1.4815279994682182</v>
      </c>
    </row>
    <row r="2297" spans="1:16" x14ac:dyDescent="0.25">
      <c r="A2297">
        <v>4</v>
      </c>
      <c r="B2297">
        <v>6</v>
      </c>
      <c r="C2297">
        <v>11</v>
      </c>
      <c r="D2297">
        <v>30</v>
      </c>
      <c r="E2297">
        <v>0</v>
      </c>
      <c r="H2297" s="6">
        <f t="shared" si="140"/>
        <v>0.71242547554111946</v>
      </c>
      <c r="I2297" s="2">
        <v>0.21074000000000001</v>
      </c>
      <c r="J2297" s="2">
        <v>0</v>
      </c>
      <c r="K2297" s="6">
        <f t="shared" si="141"/>
        <v>-1.4907449999999999E-3</v>
      </c>
      <c r="L2297" s="6">
        <v>-7.45E-3</v>
      </c>
      <c r="M2297" s="5">
        <f t="shared" si="142"/>
        <v>1.5</v>
      </c>
      <c r="N2297" s="7">
        <f t="shared" si="143"/>
        <v>0.13339999999999999</v>
      </c>
      <c r="P2297" s="2">
        <f>ABS(H2297-E2297)</f>
        <v>0.71242547554111946</v>
      </c>
    </row>
    <row r="2298" spans="1:16" x14ac:dyDescent="0.25">
      <c r="A2298">
        <v>4</v>
      </c>
      <c r="B2298">
        <v>6</v>
      </c>
      <c r="C2298">
        <v>12</v>
      </c>
      <c r="D2298">
        <v>30</v>
      </c>
      <c r="E2298">
        <v>0</v>
      </c>
      <c r="H2298" s="6">
        <f t="shared" si="140"/>
        <v>0.69602845288822845</v>
      </c>
      <c r="I2298" s="2">
        <v>0.21537999999999999</v>
      </c>
      <c r="J2298" s="2">
        <v>0</v>
      </c>
      <c r="K2298" s="6">
        <f t="shared" si="141"/>
        <v>-1.488744E-3</v>
      </c>
      <c r="L2298" s="6">
        <v>-7.4400000000000004E-3</v>
      </c>
      <c r="M2298" s="5">
        <f t="shared" si="142"/>
        <v>1.5</v>
      </c>
      <c r="N2298" s="7">
        <f t="shared" si="143"/>
        <v>0.13339999999999999</v>
      </c>
      <c r="P2298" s="2">
        <f>ABS(H2298-E2298)</f>
        <v>0.69602845288822845</v>
      </c>
    </row>
    <row r="2299" spans="1:16" x14ac:dyDescent="0.25">
      <c r="A2299">
        <v>4</v>
      </c>
      <c r="B2299">
        <v>6</v>
      </c>
      <c r="C2299">
        <v>13</v>
      </c>
      <c r="D2299">
        <v>30</v>
      </c>
      <c r="E2299">
        <v>0.61899999999999999</v>
      </c>
      <c r="H2299" s="6">
        <f t="shared" si="140"/>
        <v>3.6603711420864515</v>
      </c>
      <c r="I2299" s="2">
        <v>0.20330000000000001</v>
      </c>
      <c r="J2299" s="2">
        <v>-5.8900000000000003E-3</v>
      </c>
      <c r="K2299" s="6">
        <f t="shared" si="141"/>
        <v>-1.4967479999999998E-3</v>
      </c>
      <c r="L2299" s="6">
        <v>-7.4799999999999997E-3</v>
      </c>
      <c r="M2299" s="5">
        <f t="shared" si="142"/>
        <v>1.5</v>
      </c>
      <c r="N2299" s="7">
        <f t="shared" si="143"/>
        <v>0.13339999999999999</v>
      </c>
      <c r="P2299" s="2">
        <f>ABS(H2299-E2299)</f>
        <v>3.0413711420864518</v>
      </c>
    </row>
    <row r="2300" spans="1:16" x14ac:dyDescent="0.25">
      <c r="A2300">
        <v>4</v>
      </c>
      <c r="B2300">
        <v>6</v>
      </c>
      <c r="C2300">
        <v>14</v>
      </c>
      <c r="D2300">
        <v>30</v>
      </c>
      <c r="E2300">
        <v>20.114999999999998</v>
      </c>
      <c r="H2300" s="6">
        <f t="shared" si="140"/>
        <v>26.487874682277052</v>
      </c>
      <c r="I2300" s="2">
        <v>0.17426</v>
      </c>
      <c r="J2300" s="2">
        <v>-4.4299999999999999E-2</v>
      </c>
      <c r="K2300" s="6">
        <f t="shared" si="141"/>
        <v>-1.468734E-3</v>
      </c>
      <c r="L2300" s="6">
        <v>-7.3400000000000002E-3</v>
      </c>
      <c r="M2300" s="5">
        <f t="shared" si="142"/>
        <v>1.5</v>
      </c>
      <c r="N2300" s="7">
        <f t="shared" si="143"/>
        <v>0.13339999999999999</v>
      </c>
      <c r="P2300" s="2">
        <f>ABS(H2300-E2300)</f>
        <v>6.3728746822770539</v>
      </c>
    </row>
    <row r="2301" spans="1:16" x14ac:dyDescent="0.25">
      <c r="A2301">
        <v>4</v>
      </c>
      <c r="B2301">
        <v>6</v>
      </c>
      <c r="C2301">
        <v>15</v>
      </c>
      <c r="D2301">
        <v>30</v>
      </c>
      <c r="E2301">
        <v>48.597999999999999</v>
      </c>
      <c r="H2301" s="6">
        <f t="shared" si="140"/>
        <v>56.639053687531401</v>
      </c>
      <c r="I2301" s="2">
        <v>0.13175000000000001</v>
      </c>
      <c r="J2301" s="2">
        <v>-7.2499999999999995E-2</v>
      </c>
      <c r="K2301" s="6">
        <f t="shared" si="141"/>
        <v>-1.3546770000000001E-3</v>
      </c>
      <c r="L2301" s="6">
        <v>-6.77E-3</v>
      </c>
      <c r="M2301" s="5">
        <f t="shared" si="142"/>
        <v>1.5</v>
      </c>
      <c r="N2301" s="7">
        <f t="shared" si="143"/>
        <v>0.13339999999999999</v>
      </c>
      <c r="P2301" s="2">
        <f>ABS(H2301-E2301)</f>
        <v>8.0410536875314023</v>
      </c>
    </row>
    <row r="2302" spans="1:16" x14ac:dyDescent="0.25">
      <c r="A2302">
        <v>4</v>
      </c>
      <c r="B2302">
        <v>6</v>
      </c>
      <c r="C2302">
        <v>16</v>
      </c>
      <c r="D2302">
        <v>30</v>
      </c>
      <c r="E2302">
        <v>97.887</v>
      </c>
      <c r="H2302" s="6">
        <f t="shared" si="140"/>
        <v>87.187668424632506</v>
      </c>
      <c r="I2302" s="2">
        <v>7.8003000000000003E-2</v>
      </c>
      <c r="J2302" s="2">
        <v>-6.608E-2</v>
      </c>
      <c r="K2302" s="6">
        <f t="shared" si="141"/>
        <v>-1.0305149999999999E-3</v>
      </c>
      <c r="L2302" s="6">
        <v>-5.1500000000000001E-3</v>
      </c>
      <c r="M2302" s="5">
        <f t="shared" si="142"/>
        <v>1.5</v>
      </c>
      <c r="N2302" s="7">
        <f t="shared" si="143"/>
        <v>0.13339999999999999</v>
      </c>
      <c r="P2302" s="2">
        <f>ABS(H2302-E2302)</f>
        <v>10.699331575367495</v>
      </c>
    </row>
    <row r="2303" spans="1:16" x14ac:dyDescent="0.25">
      <c r="A2303">
        <v>4</v>
      </c>
      <c r="B2303">
        <v>6</v>
      </c>
      <c r="C2303">
        <v>17</v>
      </c>
      <c r="D2303">
        <v>30</v>
      </c>
      <c r="E2303">
        <v>100</v>
      </c>
      <c r="H2303" s="6">
        <f t="shared" si="140"/>
        <v>86.108328267942596</v>
      </c>
      <c r="I2303" s="2">
        <v>2.0693E-2</v>
      </c>
      <c r="J2303" s="2">
        <v>-1.7229999999999999E-2</v>
      </c>
      <c r="K2303" s="6">
        <f t="shared" si="141"/>
        <v>-3.1615799999999998E-4</v>
      </c>
      <c r="L2303" s="6">
        <v>-1.58E-3</v>
      </c>
      <c r="M2303" s="5">
        <f t="shared" si="142"/>
        <v>1.5</v>
      </c>
      <c r="N2303" s="7">
        <f t="shared" si="143"/>
        <v>0.13339999999999999</v>
      </c>
      <c r="P2303" s="2">
        <f>ABS(H2303-E2303)</f>
        <v>13.891671732057404</v>
      </c>
    </row>
    <row r="2304" spans="1:16" x14ac:dyDescent="0.25">
      <c r="A2304">
        <v>4</v>
      </c>
      <c r="B2304">
        <v>6</v>
      </c>
      <c r="C2304">
        <v>18</v>
      </c>
      <c r="D2304">
        <v>30</v>
      </c>
      <c r="E2304">
        <v>100</v>
      </c>
      <c r="H2304" s="6">
        <f t="shared" si="140"/>
        <v>10.094281785163989</v>
      </c>
      <c r="I2304" s="2">
        <v>1.34E-4</v>
      </c>
      <c r="J2304" s="2">
        <v>0</v>
      </c>
      <c r="K2304" s="6">
        <f t="shared" si="141"/>
        <v>-1.228614E-5</v>
      </c>
      <c r="L2304" s="8">
        <v>-6.1400000000000002E-5</v>
      </c>
      <c r="M2304" s="5">
        <f t="shared" si="142"/>
        <v>1.5</v>
      </c>
      <c r="N2304" s="7">
        <f t="shared" si="143"/>
        <v>0.13339999999999999</v>
      </c>
      <c r="O2304" s="3"/>
      <c r="P2304" s="2">
        <f>ABS(H2304-E2304)</f>
        <v>89.905718214836014</v>
      </c>
    </row>
    <row r="2305" spans="1:16" x14ac:dyDescent="0.25">
      <c r="A2305">
        <v>4</v>
      </c>
      <c r="B2305">
        <v>6</v>
      </c>
      <c r="C2305">
        <v>19</v>
      </c>
      <c r="D2305">
        <v>30</v>
      </c>
      <c r="E2305">
        <v>100</v>
      </c>
      <c r="H2305" s="6">
        <f t="shared" si="140"/>
        <v>100</v>
      </c>
      <c r="I2305" s="2">
        <v>0</v>
      </c>
      <c r="J2305" s="2">
        <v>0</v>
      </c>
      <c r="K2305" s="6">
        <f t="shared" si="141"/>
        <v>0</v>
      </c>
      <c r="L2305" s="6">
        <v>0</v>
      </c>
      <c r="M2305" s="5">
        <f t="shared" si="142"/>
        <v>1.5</v>
      </c>
      <c r="N2305" s="7">
        <f t="shared" si="143"/>
        <v>0.13339999999999999</v>
      </c>
      <c r="P2305" s="2">
        <f>ABS(H2305-E2305)</f>
        <v>0</v>
      </c>
    </row>
    <row r="2306" spans="1:16" x14ac:dyDescent="0.25">
      <c r="A2306">
        <v>4</v>
      </c>
      <c r="B2306">
        <v>6</v>
      </c>
      <c r="C2306">
        <v>20</v>
      </c>
      <c r="D2306">
        <v>30</v>
      </c>
      <c r="E2306">
        <v>100</v>
      </c>
      <c r="H2306" s="6">
        <f t="shared" si="140"/>
        <v>100</v>
      </c>
      <c r="I2306" s="2">
        <v>0</v>
      </c>
      <c r="J2306" s="2">
        <v>0</v>
      </c>
      <c r="K2306" s="6">
        <f t="shared" si="141"/>
        <v>0</v>
      </c>
      <c r="L2306" s="6">
        <v>0</v>
      </c>
      <c r="M2306" s="5">
        <f t="shared" si="142"/>
        <v>1.5</v>
      </c>
      <c r="N2306" s="7">
        <f t="shared" si="143"/>
        <v>0.13339999999999999</v>
      </c>
      <c r="P2306" s="2">
        <f>ABS(H2306-E2306)</f>
        <v>0</v>
      </c>
    </row>
    <row r="2307" spans="1:16" x14ac:dyDescent="0.25">
      <c r="A2307">
        <v>4</v>
      </c>
      <c r="B2307">
        <v>6</v>
      </c>
      <c r="C2307">
        <v>21</v>
      </c>
      <c r="D2307">
        <v>30</v>
      </c>
      <c r="E2307">
        <v>100</v>
      </c>
      <c r="H2307" s="6">
        <f t="shared" si="140"/>
        <v>100</v>
      </c>
      <c r="I2307" s="2">
        <v>0</v>
      </c>
      <c r="J2307" s="2">
        <v>0</v>
      </c>
      <c r="K2307" s="6">
        <f t="shared" si="141"/>
        <v>0</v>
      </c>
      <c r="L2307" s="6">
        <v>0</v>
      </c>
      <c r="M2307" s="5">
        <f t="shared" si="142"/>
        <v>1.5</v>
      </c>
      <c r="N2307" s="7">
        <f t="shared" si="143"/>
        <v>0.13339999999999999</v>
      </c>
      <c r="P2307" s="2">
        <f>ABS(H2307-E2307)</f>
        <v>0</v>
      </c>
    </row>
    <row r="2308" spans="1:16" x14ac:dyDescent="0.25">
      <c r="A2308">
        <v>4</v>
      </c>
      <c r="B2308">
        <v>6</v>
      </c>
      <c r="C2308">
        <v>22</v>
      </c>
      <c r="D2308">
        <v>30</v>
      </c>
      <c r="E2308">
        <v>100</v>
      </c>
      <c r="H2308" s="6">
        <f t="shared" si="140"/>
        <v>100</v>
      </c>
      <c r="I2308" s="2">
        <v>0</v>
      </c>
      <c r="J2308" s="2">
        <v>0</v>
      </c>
      <c r="K2308" s="6">
        <f t="shared" si="141"/>
        <v>0</v>
      </c>
      <c r="L2308" s="6">
        <v>0</v>
      </c>
      <c r="M2308" s="5">
        <f t="shared" si="142"/>
        <v>1.5</v>
      </c>
      <c r="N2308" s="7">
        <f t="shared" si="143"/>
        <v>0.13339999999999999</v>
      </c>
      <c r="P2308" s="2">
        <f>ABS(H2308-E2308)</f>
        <v>0</v>
      </c>
    </row>
    <row r="2309" spans="1:16" x14ac:dyDescent="0.25">
      <c r="A2309">
        <v>4</v>
      </c>
      <c r="B2309">
        <v>6</v>
      </c>
      <c r="C2309">
        <v>23</v>
      </c>
      <c r="D2309">
        <v>30</v>
      </c>
      <c r="E2309">
        <v>100</v>
      </c>
      <c r="H2309" s="6">
        <f t="shared" si="140"/>
        <v>100</v>
      </c>
      <c r="I2309" s="2">
        <v>0</v>
      </c>
      <c r="J2309" s="2">
        <v>0</v>
      </c>
      <c r="K2309" s="6">
        <f t="shared" si="141"/>
        <v>0</v>
      </c>
      <c r="L2309" s="6">
        <v>0</v>
      </c>
      <c r="M2309" s="5">
        <f t="shared" si="142"/>
        <v>1.5</v>
      </c>
      <c r="N2309" s="7">
        <f t="shared" si="143"/>
        <v>0.13339999999999999</v>
      </c>
      <c r="P2309" s="2">
        <f>ABS(H2309-E2309)</f>
        <v>0</v>
      </c>
    </row>
    <row r="2310" spans="1:16" x14ac:dyDescent="0.25">
      <c r="A2310">
        <v>4</v>
      </c>
      <c r="B2310">
        <v>7</v>
      </c>
      <c r="C2310">
        <v>0</v>
      </c>
      <c r="D2310">
        <v>30</v>
      </c>
      <c r="E2310">
        <v>100</v>
      </c>
      <c r="H2310" s="6">
        <f t="shared" si="140"/>
        <v>100</v>
      </c>
      <c r="I2310" s="2">
        <v>0</v>
      </c>
      <c r="J2310" s="2">
        <v>0</v>
      </c>
      <c r="K2310" s="6">
        <f t="shared" si="141"/>
        <v>0</v>
      </c>
      <c r="L2310" s="6">
        <v>0</v>
      </c>
      <c r="M2310" s="5">
        <f t="shared" si="142"/>
        <v>1.5</v>
      </c>
      <c r="N2310" s="7">
        <f t="shared" si="143"/>
        <v>0.13339999999999999</v>
      </c>
      <c r="P2310" s="2">
        <f>ABS(H2310-E2310)</f>
        <v>0</v>
      </c>
    </row>
    <row r="2311" spans="1:16" x14ac:dyDescent="0.25">
      <c r="A2311">
        <v>4</v>
      </c>
      <c r="B2311">
        <v>7</v>
      </c>
      <c r="C2311">
        <v>1</v>
      </c>
      <c r="D2311">
        <v>30</v>
      </c>
      <c r="E2311">
        <v>100</v>
      </c>
      <c r="H2311" s="6">
        <f t="shared" ref="H2311:H2374" si="144">IF(OR(J2311&lt;0,K2311&lt;0),100*ABS((J2311+K2311)/(I2311+K2311)),100)</f>
        <v>100</v>
      </c>
      <c r="I2311" s="2">
        <v>0</v>
      </c>
      <c r="J2311" s="2">
        <v>0</v>
      </c>
      <c r="K2311" s="6">
        <f t="shared" ref="K2311:K2374" si="145">L2311*M2311*N2311</f>
        <v>0</v>
      </c>
      <c r="L2311" s="6">
        <v>0</v>
      </c>
      <c r="M2311" s="5">
        <f t="shared" ref="M2311:M2374" si="146">1.5</f>
        <v>1.5</v>
      </c>
      <c r="N2311" s="7">
        <f t="shared" ref="N2311:N2374" si="147">0.1334</f>
        <v>0.13339999999999999</v>
      </c>
      <c r="P2311" s="2">
        <f>ABS(H2311-E2311)</f>
        <v>0</v>
      </c>
    </row>
    <row r="2312" spans="1:16" x14ac:dyDescent="0.25">
      <c r="A2312">
        <v>4</v>
      </c>
      <c r="B2312">
        <v>7</v>
      </c>
      <c r="C2312">
        <v>2</v>
      </c>
      <c r="D2312">
        <v>30</v>
      </c>
      <c r="E2312">
        <v>100</v>
      </c>
      <c r="H2312" s="6">
        <f t="shared" si="144"/>
        <v>100</v>
      </c>
      <c r="I2312" s="2">
        <v>0</v>
      </c>
      <c r="J2312" s="2">
        <v>0</v>
      </c>
      <c r="K2312" s="6">
        <f t="shared" si="145"/>
        <v>0</v>
      </c>
      <c r="L2312" s="6">
        <v>0</v>
      </c>
      <c r="M2312" s="5">
        <f t="shared" si="146"/>
        <v>1.5</v>
      </c>
      <c r="N2312" s="7">
        <f t="shared" si="147"/>
        <v>0.13339999999999999</v>
      </c>
      <c r="P2312" s="2">
        <f>ABS(H2312-E2312)</f>
        <v>0</v>
      </c>
    </row>
    <row r="2313" spans="1:16" x14ac:dyDescent="0.25">
      <c r="A2313">
        <v>4</v>
      </c>
      <c r="B2313">
        <v>7</v>
      </c>
      <c r="C2313">
        <v>3</v>
      </c>
      <c r="D2313">
        <v>30</v>
      </c>
      <c r="E2313">
        <v>100</v>
      </c>
      <c r="H2313" s="6">
        <f t="shared" si="144"/>
        <v>100</v>
      </c>
      <c r="I2313" s="2">
        <v>0</v>
      </c>
      <c r="J2313" s="2">
        <v>0</v>
      </c>
      <c r="K2313" s="6">
        <f t="shared" si="145"/>
        <v>0</v>
      </c>
      <c r="L2313" s="6">
        <v>0</v>
      </c>
      <c r="M2313" s="5">
        <f t="shared" si="146"/>
        <v>1.5</v>
      </c>
      <c r="N2313" s="7">
        <f t="shared" si="147"/>
        <v>0.13339999999999999</v>
      </c>
      <c r="P2313" s="2">
        <f>ABS(H2313-E2313)</f>
        <v>0</v>
      </c>
    </row>
    <row r="2314" spans="1:16" x14ac:dyDescent="0.25">
      <c r="A2314">
        <v>4</v>
      </c>
      <c r="B2314">
        <v>7</v>
      </c>
      <c r="C2314">
        <v>4</v>
      </c>
      <c r="D2314">
        <v>30</v>
      </c>
      <c r="E2314">
        <v>100</v>
      </c>
      <c r="H2314" s="6">
        <f t="shared" si="144"/>
        <v>100</v>
      </c>
      <c r="I2314" s="2">
        <v>0</v>
      </c>
      <c r="J2314" s="2">
        <v>0</v>
      </c>
      <c r="K2314" s="6">
        <f t="shared" si="145"/>
        <v>0</v>
      </c>
      <c r="L2314" s="6">
        <v>0</v>
      </c>
      <c r="M2314" s="5">
        <f t="shared" si="146"/>
        <v>1.5</v>
      </c>
      <c r="N2314" s="7">
        <f t="shared" si="147"/>
        <v>0.13339999999999999</v>
      </c>
      <c r="P2314" s="2">
        <f>ABS(H2314-E2314)</f>
        <v>0</v>
      </c>
    </row>
    <row r="2315" spans="1:16" x14ac:dyDescent="0.25">
      <c r="A2315">
        <v>4</v>
      </c>
      <c r="B2315">
        <v>7</v>
      </c>
      <c r="C2315">
        <v>5</v>
      </c>
      <c r="D2315">
        <v>30</v>
      </c>
      <c r="E2315">
        <v>100</v>
      </c>
      <c r="H2315" s="6">
        <f t="shared" si="144"/>
        <v>100</v>
      </c>
      <c r="I2315" s="2">
        <v>0</v>
      </c>
      <c r="J2315" s="2">
        <v>0</v>
      </c>
      <c r="K2315" s="6">
        <f t="shared" si="145"/>
        <v>0</v>
      </c>
      <c r="L2315" s="6">
        <v>0</v>
      </c>
      <c r="M2315" s="5">
        <f t="shared" si="146"/>
        <v>1.5</v>
      </c>
      <c r="N2315" s="7">
        <f t="shared" si="147"/>
        <v>0.13339999999999999</v>
      </c>
      <c r="P2315" s="2">
        <f>ABS(H2315-E2315)</f>
        <v>0</v>
      </c>
    </row>
    <row r="2316" spans="1:16" x14ac:dyDescent="0.25">
      <c r="A2316">
        <v>4</v>
      </c>
      <c r="B2316">
        <v>7</v>
      </c>
      <c r="C2316">
        <v>6</v>
      </c>
      <c r="D2316">
        <v>30</v>
      </c>
      <c r="E2316">
        <v>100</v>
      </c>
      <c r="H2316" s="6">
        <f t="shared" si="144"/>
        <v>10.057077610859308</v>
      </c>
      <c r="I2316" s="2">
        <v>8.5400000000000005E-4</v>
      </c>
      <c r="J2316" s="2">
        <v>0</v>
      </c>
      <c r="K2316" s="6">
        <f t="shared" si="145"/>
        <v>-7.8039000000000003E-5</v>
      </c>
      <c r="L2316" s="6">
        <v>-3.8999999999999999E-4</v>
      </c>
      <c r="M2316" s="5">
        <f t="shared" si="146"/>
        <v>1.5</v>
      </c>
      <c r="N2316" s="7">
        <f t="shared" si="147"/>
        <v>0.13339999999999999</v>
      </c>
      <c r="P2316" s="2">
        <f>ABS(H2316-E2316)</f>
        <v>89.942922389140691</v>
      </c>
    </row>
    <row r="2317" spans="1:16" x14ac:dyDescent="0.25">
      <c r="A2317">
        <v>4</v>
      </c>
      <c r="B2317">
        <v>7</v>
      </c>
      <c r="C2317">
        <v>7</v>
      </c>
      <c r="D2317">
        <v>30</v>
      </c>
      <c r="E2317">
        <v>100</v>
      </c>
      <c r="H2317" s="6">
        <f t="shared" si="144"/>
        <v>14.735697141014395</v>
      </c>
      <c r="I2317" s="2">
        <v>1.9855999999999999E-2</v>
      </c>
      <c r="J2317" s="2">
        <v>-9.3999999999999997E-4</v>
      </c>
      <c r="K2317" s="6">
        <f t="shared" si="145"/>
        <v>-1.7308649999999998E-3</v>
      </c>
      <c r="L2317" s="6">
        <v>-8.6499999999999997E-3</v>
      </c>
      <c r="M2317" s="5">
        <f t="shared" si="146"/>
        <v>1.5</v>
      </c>
      <c r="N2317" s="7">
        <f t="shared" si="147"/>
        <v>0.13339999999999999</v>
      </c>
      <c r="P2317" s="2">
        <f>ABS(H2317-E2317)</f>
        <v>85.264302858985602</v>
      </c>
    </row>
    <row r="2318" spans="1:16" x14ac:dyDescent="0.25">
      <c r="A2318">
        <v>4</v>
      </c>
      <c r="B2318">
        <v>7</v>
      </c>
      <c r="C2318">
        <v>8</v>
      </c>
      <c r="D2318">
        <v>30</v>
      </c>
      <c r="E2318">
        <v>72.096999999999994</v>
      </c>
      <c r="H2318" s="6">
        <f t="shared" si="144"/>
        <v>13.238933199364237</v>
      </c>
      <c r="I2318" s="2">
        <v>3.9220999999999999E-2</v>
      </c>
      <c r="J2318" s="2">
        <v>-1.32E-3</v>
      </c>
      <c r="K2318" s="6">
        <f t="shared" si="145"/>
        <v>-3.4197089999999999E-3</v>
      </c>
      <c r="L2318" s="6">
        <v>-1.7090000000000001E-2</v>
      </c>
      <c r="M2318" s="5">
        <f t="shared" si="146"/>
        <v>1.5</v>
      </c>
      <c r="N2318" s="7">
        <f t="shared" si="147"/>
        <v>0.13339999999999999</v>
      </c>
      <c r="P2318" s="2">
        <f>ABS(H2318-E2318)</f>
        <v>58.858066800635754</v>
      </c>
    </row>
    <row r="2319" spans="1:16" x14ac:dyDescent="0.25">
      <c r="A2319">
        <v>4</v>
      </c>
      <c r="B2319">
        <v>7</v>
      </c>
      <c r="C2319">
        <v>9</v>
      </c>
      <c r="D2319">
        <v>30</v>
      </c>
      <c r="E2319">
        <v>33.896000000000001</v>
      </c>
      <c r="H2319" s="6">
        <f t="shared" si="144"/>
        <v>14.401391900917766</v>
      </c>
      <c r="I2319" s="2">
        <v>6.5639000000000003E-2</v>
      </c>
      <c r="J2319" s="2">
        <v>-3.7299999999999998E-3</v>
      </c>
      <c r="K2319" s="6">
        <f t="shared" si="145"/>
        <v>-5.0025E-3</v>
      </c>
      <c r="L2319" s="6">
        <v>-2.5000000000000001E-2</v>
      </c>
      <c r="M2319" s="5">
        <f t="shared" si="146"/>
        <v>1.5</v>
      </c>
      <c r="N2319" s="7">
        <f t="shared" si="147"/>
        <v>0.13339999999999999</v>
      </c>
      <c r="P2319" s="2">
        <f>ABS(H2319-E2319)</f>
        <v>19.494608099082235</v>
      </c>
    </row>
    <row r="2320" spans="1:16" x14ac:dyDescent="0.25">
      <c r="A2320">
        <v>4</v>
      </c>
      <c r="B2320">
        <v>7</v>
      </c>
      <c r="C2320">
        <v>10</v>
      </c>
      <c r="D2320">
        <v>30</v>
      </c>
      <c r="E2320">
        <v>10.361000000000001</v>
      </c>
      <c r="H2320" s="6">
        <f t="shared" si="144"/>
        <v>9.630740463462514</v>
      </c>
      <c r="I2320" s="2">
        <v>9.9670999999999996E-2</v>
      </c>
      <c r="J2320" s="2">
        <v>-3.2000000000000002E-3</v>
      </c>
      <c r="K2320" s="6">
        <f t="shared" si="145"/>
        <v>-5.8369169999999996E-3</v>
      </c>
      <c r="L2320" s="6">
        <v>-2.9170000000000001E-2</v>
      </c>
      <c r="M2320" s="5">
        <f t="shared" si="146"/>
        <v>1.5</v>
      </c>
      <c r="N2320" s="7">
        <f t="shared" si="147"/>
        <v>0.13339999999999999</v>
      </c>
      <c r="P2320" s="2">
        <f>ABS(H2320-E2320)</f>
        <v>0.73025953653748665</v>
      </c>
    </row>
    <row r="2321" spans="1:16" x14ac:dyDescent="0.25">
      <c r="A2321">
        <v>4</v>
      </c>
      <c r="B2321">
        <v>7</v>
      </c>
      <c r="C2321">
        <v>11</v>
      </c>
      <c r="D2321">
        <v>30</v>
      </c>
      <c r="E2321">
        <v>0</v>
      </c>
      <c r="H2321" s="6">
        <f t="shared" si="144"/>
        <v>3.4030316678403727</v>
      </c>
      <c r="I2321" s="2">
        <v>0.14488999999999999</v>
      </c>
      <c r="J2321" s="2">
        <v>0</v>
      </c>
      <c r="K2321" s="6">
        <f t="shared" si="145"/>
        <v>-4.7683829999999993E-3</v>
      </c>
      <c r="L2321" s="6">
        <v>-2.383E-2</v>
      </c>
      <c r="M2321" s="5">
        <f t="shared" si="146"/>
        <v>1.5</v>
      </c>
      <c r="N2321" s="7">
        <f t="shared" si="147"/>
        <v>0.13339999999999999</v>
      </c>
      <c r="P2321" s="2">
        <f>ABS(H2321-E2321)</f>
        <v>3.4030316678403727</v>
      </c>
    </row>
    <row r="2322" spans="1:16" x14ac:dyDescent="0.25">
      <c r="A2322">
        <v>4</v>
      </c>
      <c r="B2322">
        <v>7</v>
      </c>
      <c r="C2322">
        <v>12</v>
      </c>
      <c r="D2322">
        <v>30</v>
      </c>
      <c r="E2322">
        <v>0</v>
      </c>
      <c r="H2322" s="6">
        <f t="shared" si="144"/>
        <v>3.9445954322364725</v>
      </c>
      <c r="I2322" s="2">
        <v>0.14068</v>
      </c>
      <c r="J2322" s="2">
        <v>0</v>
      </c>
      <c r="K2322" s="6">
        <f t="shared" si="145"/>
        <v>-5.3386679999999995E-3</v>
      </c>
      <c r="L2322" s="6">
        <v>-2.6679999999999999E-2</v>
      </c>
      <c r="M2322" s="5">
        <f t="shared" si="146"/>
        <v>1.5</v>
      </c>
      <c r="N2322" s="7">
        <f t="shared" si="147"/>
        <v>0.13339999999999999</v>
      </c>
      <c r="P2322" s="2">
        <f>ABS(H2322-E2322)</f>
        <v>3.9445954322364725</v>
      </c>
    </row>
    <row r="2323" spans="1:16" x14ac:dyDescent="0.25">
      <c r="A2323">
        <v>4</v>
      </c>
      <c r="B2323">
        <v>7</v>
      </c>
      <c r="C2323">
        <v>13</v>
      </c>
      <c r="D2323">
        <v>30</v>
      </c>
      <c r="E2323">
        <v>0.65900000000000003</v>
      </c>
      <c r="H2323" s="6">
        <f t="shared" si="144"/>
        <v>5.7131830388337246</v>
      </c>
      <c r="I2323" s="2">
        <v>0.13511999999999999</v>
      </c>
      <c r="J2323" s="2">
        <v>-2.5899999999999999E-3</v>
      </c>
      <c r="K2323" s="6">
        <f t="shared" si="145"/>
        <v>-4.8524250000000005E-3</v>
      </c>
      <c r="L2323" s="6">
        <v>-2.4250000000000001E-2</v>
      </c>
      <c r="M2323" s="5">
        <f t="shared" si="146"/>
        <v>1.5</v>
      </c>
      <c r="N2323" s="7">
        <f t="shared" si="147"/>
        <v>0.13339999999999999</v>
      </c>
      <c r="P2323" s="2">
        <f>ABS(H2323-E2323)</f>
        <v>5.0541830388337248</v>
      </c>
    </row>
    <row r="2324" spans="1:16" x14ac:dyDescent="0.25">
      <c r="A2324">
        <v>4</v>
      </c>
      <c r="B2324">
        <v>7</v>
      </c>
      <c r="C2324">
        <v>14</v>
      </c>
      <c r="D2324">
        <v>30</v>
      </c>
      <c r="E2324">
        <v>20.202000000000002</v>
      </c>
      <c r="H2324" s="6">
        <f t="shared" si="144"/>
        <v>21.048661187852737</v>
      </c>
      <c r="I2324" s="2">
        <v>0.11393</v>
      </c>
      <c r="J2324" s="2">
        <v>-1.8790000000000001E-2</v>
      </c>
      <c r="K2324" s="6">
        <f t="shared" si="145"/>
        <v>-4.2881429999999995E-3</v>
      </c>
      <c r="L2324" s="6">
        <v>-2.1430000000000001E-2</v>
      </c>
      <c r="M2324" s="5">
        <f t="shared" si="146"/>
        <v>1.5</v>
      </c>
      <c r="N2324" s="7">
        <f t="shared" si="147"/>
        <v>0.13339999999999999</v>
      </c>
      <c r="P2324" s="2">
        <f>ABS(H2324-E2324)</f>
        <v>0.84666118785273525</v>
      </c>
    </row>
    <row r="2325" spans="1:16" x14ac:dyDescent="0.25">
      <c r="A2325">
        <v>4</v>
      </c>
      <c r="B2325">
        <v>7</v>
      </c>
      <c r="C2325">
        <v>15</v>
      </c>
      <c r="D2325">
        <v>30</v>
      </c>
      <c r="E2325">
        <v>48.786000000000001</v>
      </c>
      <c r="H2325" s="6">
        <f t="shared" si="144"/>
        <v>33.951383011255139</v>
      </c>
      <c r="I2325" s="2">
        <v>7.5337000000000001E-2</v>
      </c>
      <c r="J2325" s="2">
        <v>-2.0369999999999999E-2</v>
      </c>
      <c r="K2325" s="6">
        <f t="shared" si="145"/>
        <v>-3.8879429999999992E-3</v>
      </c>
      <c r="L2325" s="6">
        <v>-1.9429999999999999E-2</v>
      </c>
      <c r="M2325" s="5">
        <f t="shared" si="146"/>
        <v>1.5</v>
      </c>
      <c r="N2325" s="7">
        <f t="shared" si="147"/>
        <v>0.13339999999999999</v>
      </c>
      <c r="P2325" s="2">
        <f>ABS(H2325-E2325)</f>
        <v>14.834616988744862</v>
      </c>
    </row>
    <row r="2326" spans="1:16" x14ac:dyDescent="0.25">
      <c r="A2326">
        <v>4</v>
      </c>
      <c r="B2326">
        <v>7</v>
      </c>
      <c r="C2326">
        <v>16</v>
      </c>
      <c r="D2326">
        <v>30</v>
      </c>
      <c r="E2326">
        <v>98.009</v>
      </c>
      <c r="H2326" s="6">
        <f t="shared" si="144"/>
        <v>63.894333543971307</v>
      </c>
      <c r="I2326" s="2">
        <v>5.4142999999999997E-2</v>
      </c>
      <c r="J2326" s="2">
        <v>-3.1199999999999999E-2</v>
      </c>
      <c r="K2326" s="6">
        <f t="shared" si="145"/>
        <v>-2.0710350000000002E-3</v>
      </c>
      <c r="L2326" s="6">
        <v>-1.035E-2</v>
      </c>
      <c r="M2326" s="5">
        <f t="shared" si="146"/>
        <v>1.5</v>
      </c>
      <c r="N2326" s="7">
        <f t="shared" si="147"/>
        <v>0.13339999999999999</v>
      </c>
      <c r="P2326" s="2">
        <f>ABS(H2326-E2326)</f>
        <v>34.114666456028694</v>
      </c>
    </row>
    <row r="2327" spans="1:16" x14ac:dyDescent="0.25">
      <c r="A2327">
        <v>4</v>
      </c>
      <c r="B2327">
        <v>7</v>
      </c>
      <c r="C2327">
        <v>17</v>
      </c>
      <c r="D2327">
        <v>30</v>
      </c>
      <c r="E2327">
        <v>100</v>
      </c>
      <c r="H2327" s="6">
        <f t="shared" si="144"/>
        <v>33.601535862160588</v>
      </c>
      <c r="I2327" s="2">
        <v>1.6052E-2</v>
      </c>
      <c r="J2327" s="2">
        <v>-3.9100000000000003E-3</v>
      </c>
      <c r="K2327" s="6">
        <f t="shared" si="145"/>
        <v>-1.110555E-3</v>
      </c>
      <c r="L2327" s="6">
        <v>-5.5500000000000002E-3</v>
      </c>
      <c r="M2327" s="5">
        <f t="shared" si="146"/>
        <v>1.5</v>
      </c>
      <c r="N2327" s="7">
        <f t="shared" si="147"/>
        <v>0.13339999999999999</v>
      </c>
      <c r="P2327" s="2">
        <f>ABS(H2327-E2327)</f>
        <v>66.398464137839412</v>
      </c>
    </row>
    <row r="2328" spans="1:16" x14ac:dyDescent="0.25">
      <c r="A2328">
        <v>4</v>
      </c>
      <c r="B2328">
        <v>7</v>
      </c>
      <c r="C2328">
        <v>18</v>
      </c>
      <c r="D2328">
        <v>30</v>
      </c>
      <c r="E2328">
        <v>100</v>
      </c>
      <c r="H2328" s="6">
        <f t="shared" si="144"/>
        <v>10.073524258019461</v>
      </c>
      <c r="I2328" s="2">
        <v>1.36E-4</v>
      </c>
      <c r="J2328" s="2">
        <v>0</v>
      </c>
      <c r="K2328" s="6">
        <f t="shared" si="145"/>
        <v>-1.2446219999999998E-5</v>
      </c>
      <c r="L2328" s="8">
        <v>-6.2199999999999994E-5</v>
      </c>
      <c r="M2328" s="5">
        <f t="shared" si="146"/>
        <v>1.5</v>
      </c>
      <c r="N2328" s="7">
        <f t="shared" si="147"/>
        <v>0.13339999999999999</v>
      </c>
      <c r="O2328" s="3"/>
      <c r="P2328" s="2">
        <f>ABS(H2328-E2328)</f>
        <v>89.926475741980539</v>
      </c>
    </row>
    <row r="2329" spans="1:16" x14ac:dyDescent="0.25">
      <c r="A2329">
        <v>4</v>
      </c>
      <c r="B2329">
        <v>7</v>
      </c>
      <c r="C2329">
        <v>19</v>
      </c>
      <c r="D2329">
        <v>30</v>
      </c>
      <c r="E2329">
        <v>100</v>
      </c>
      <c r="H2329" s="6">
        <f t="shared" si="144"/>
        <v>100</v>
      </c>
      <c r="I2329" s="2">
        <v>0</v>
      </c>
      <c r="J2329" s="2">
        <v>0</v>
      </c>
      <c r="K2329" s="6">
        <f t="shared" si="145"/>
        <v>0</v>
      </c>
      <c r="L2329" s="6">
        <v>0</v>
      </c>
      <c r="M2329" s="5">
        <f t="shared" si="146"/>
        <v>1.5</v>
      </c>
      <c r="N2329" s="7">
        <f t="shared" si="147"/>
        <v>0.13339999999999999</v>
      </c>
      <c r="P2329" s="2">
        <f>ABS(H2329-E2329)</f>
        <v>0</v>
      </c>
    </row>
    <row r="2330" spans="1:16" x14ac:dyDescent="0.25">
      <c r="A2330">
        <v>4</v>
      </c>
      <c r="B2330">
        <v>7</v>
      </c>
      <c r="C2330">
        <v>20</v>
      </c>
      <c r="D2330">
        <v>30</v>
      </c>
      <c r="E2330">
        <v>100</v>
      </c>
      <c r="H2330" s="6">
        <f t="shared" si="144"/>
        <v>100</v>
      </c>
      <c r="I2330" s="2">
        <v>0</v>
      </c>
      <c r="J2330" s="2">
        <v>0</v>
      </c>
      <c r="K2330" s="6">
        <f t="shared" si="145"/>
        <v>0</v>
      </c>
      <c r="L2330" s="6">
        <v>0</v>
      </c>
      <c r="M2330" s="5">
        <f t="shared" si="146"/>
        <v>1.5</v>
      </c>
      <c r="N2330" s="7">
        <f t="shared" si="147"/>
        <v>0.13339999999999999</v>
      </c>
      <c r="P2330" s="2">
        <f>ABS(H2330-E2330)</f>
        <v>0</v>
      </c>
    </row>
    <row r="2331" spans="1:16" x14ac:dyDescent="0.25">
      <c r="A2331">
        <v>4</v>
      </c>
      <c r="B2331">
        <v>7</v>
      </c>
      <c r="C2331">
        <v>21</v>
      </c>
      <c r="D2331">
        <v>30</v>
      </c>
      <c r="E2331">
        <v>100</v>
      </c>
      <c r="H2331" s="6">
        <f t="shared" si="144"/>
        <v>100</v>
      </c>
      <c r="I2331" s="2">
        <v>0</v>
      </c>
      <c r="J2331" s="2">
        <v>0</v>
      </c>
      <c r="K2331" s="6">
        <f t="shared" si="145"/>
        <v>0</v>
      </c>
      <c r="L2331" s="6">
        <v>0</v>
      </c>
      <c r="M2331" s="5">
        <f t="shared" si="146"/>
        <v>1.5</v>
      </c>
      <c r="N2331" s="7">
        <f t="shared" si="147"/>
        <v>0.13339999999999999</v>
      </c>
      <c r="P2331" s="2">
        <f>ABS(H2331-E2331)</f>
        <v>0</v>
      </c>
    </row>
    <row r="2332" spans="1:16" x14ac:dyDescent="0.25">
      <c r="A2332">
        <v>4</v>
      </c>
      <c r="B2332">
        <v>7</v>
      </c>
      <c r="C2332">
        <v>22</v>
      </c>
      <c r="D2332">
        <v>30</v>
      </c>
      <c r="E2332">
        <v>100</v>
      </c>
      <c r="H2332" s="6">
        <f t="shared" si="144"/>
        <v>100</v>
      </c>
      <c r="I2332" s="2">
        <v>0</v>
      </c>
      <c r="J2332" s="2">
        <v>0</v>
      </c>
      <c r="K2332" s="6">
        <f t="shared" si="145"/>
        <v>0</v>
      </c>
      <c r="L2332" s="6">
        <v>0</v>
      </c>
      <c r="M2332" s="5">
        <f t="shared" si="146"/>
        <v>1.5</v>
      </c>
      <c r="N2332" s="7">
        <f t="shared" si="147"/>
        <v>0.13339999999999999</v>
      </c>
      <c r="P2332" s="2">
        <f>ABS(H2332-E2332)</f>
        <v>0</v>
      </c>
    </row>
    <row r="2333" spans="1:16" x14ac:dyDescent="0.25">
      <c r="A2333">
        <v>4</v>
      </c>
      <c r="B2333">
        <v>7</v>
      </c>
      <c r="C2333">
        <v>23</v>
      </c>
      <c r="D2333">
        <v>30</v>
      </c>
      <c r="E2333">
        <v>100</v>
      </c>
      <c r="H2333" s="6">
        <f t="shared" si="144"/>
        <v>100</v>
      </c>
      <c r="I2333" s="2">
        <v>0</v>
      </c>
      <c r="J2333" s="2">
        <v>0</v>
      </c>
      <c r="K2333" s="6">
        <f t="shared" si="145"/>
        <v>0</v>
      </c>
      <c r="L2333" s="6">
        <v>0</v>
      </c>
      <c r="M2333" s="5">
        <f t="shared" si="146"/>
        <v>1.5</v>
      </c>
      <c r="N2333" s="7">
        <f t="shared" si="147"/>
        <v>0.13339999999999999</v>
      </c>
      <c r="P2333" s="2">
        <f>ABS(H2333-E2333)</f>
        <v>0</v>
      </c>
    </row>
    <row r="2334" spans="1:16" x14ac:dyDescent="0.25">
      <c r="A2334">
        <v>4</v>
      </c>
      <c r="B2334">
        <v>8</v>
      </c>
      <c r="C2334">
        <v>0</v>
      </c>
      <c r="D2334">
        <v>30</v>
      </c>
      <c r="E2334">
        <v>100</v>
      </c>
      <c r="H2334" s="6">
        <f t="shared" si="144"/>
        <v>100</v>
      </c>
      <c r="I2334" s="2">
        <v>0</v>
      </c>
      <c r="J2334" s="2">
        <v>0</v>
      </c>
      <c r="K2334" s="6">
        <f t="shared" si="145"/>
        <v>0</v>
      </c>
      <c r="L2334" s="6">
        <v>0</v>
      </c>
      <c r="M2334" s="5">
        <f t="shared" si="146"/>
        <v>1.5</v>
      </c>
      <c r="N2334" s="7">
        <f t="shared" si="147"/>
        <v>0.13339999999999999</v>
      </c>
      <c r="P2334" s="2">
        <f>ABS(H2334-E2334)</f>
        <v>0</v>
      </c>
    </row>
    <row r="2335" spans="1:16" x14ac:dyDescent="0.25">
      <c r="A2335">
        <v>4</v>
      </c>
      <c r="B2335">
        <v>8</v>
      </c>
      <c r="C2335">
        <v>1</v>
      </c>
      <c r="D2335">
        <v>30</v>
      </c>
      <c r="E2335">
        <v>100</v>
      </c>
      <c r="H2335" s="6">
        <f t="shared" si="144"/>
        <v>100</v>
      </c>
      <c r="I2335" s="2">
        <v>0</v>
      </c>
      <c r="J2335" s="2">
        <v>0</v>
      </c>
      <c r="K2335" s="6">
        <f t="shared" si="145"/>
        <v>0</v>
      </c>
      <c r="L2335" s="6">
        <v>0</v>
      </c>
      <c r="M2335" s="5">
        <f t="shared" si="146"/>
        <v>1.5</v>
      </c>
      <c r="N2335" s="7">
        <f t="shared" si="147"/>
        <v>0.13339999999999999</v>
      </c>
      <c r="P2335" s="2">
        <f>ABS(H2335-E2335)</f>
        <v>0</v>
      </c>
    </row>
    <row r="2336" spans="1:16" x14ac:dyDescent="0.25">
      <c r="A2336">
        <v>4</v>
      </c>
      <c r="B2336">
        <v>8</v>
      </c>
      <c r="C2336">
        <v>2</v>
      </c>
      <c r="D2336">
        <v>30</v>
      </c>
      <c r="E2336">
        <v>100</v>
      </c>
      <c r="H2336" s="6">
        <f t="shared" si="144"/>
        <v>100</v>
      </c>
      <c r="I2336" s="2">
        <v>0</v>
      </c>
      <c r="J2336" s="2">
        <v>0</v>
      </c>
      <c r="K2336" s="6">
        <f t="shared" si="145"/>
        <v>0</v>
      </c>
      <c r="L2336" s="6">
        <v>0</v>
      </c>
      <c r="M2336" s="5">
        <f t="shared" si="146"/>
        <v>1.5</v>
      </c>
      <c r="N2336" s="7">
        <f t="shared" si="147"/>
        <v>0.13339999999999999</v>
      </c>
      <c r="P2336" s="2">
        <f>ABS(H2336-E2336)</f>
        <v>0</v>
      </c>
    </row>
    <row r="2337" spans="1:16" x14ac:dyDescent="0.25">
      <c r="A2337">
        <v>4</v>
      </c>
      <c r="B2337">
        <v>8</v>
      </c>
      <c r="C2337">
        <v>3</v>
      </c>
      <c r="D2337">
        <v>30</v>
      </c>
      <c r="E2337">
        <v>100</v>
      </c>
      <c r="H2337" s="6">
        <f t="shared" si="144"/>
        <v>100</v>
      </c>
      <c r="I2337" s="2">
        <v>0</v>
      </c>
      <c r="J2337" s="2">
        <v>0</v>
      </c>
      <c r="K2337" s="6">
        <f t="shared" si="145"/>
        <v>0</v>
      </c>
      <c r="L2337" s="6">
        <v>0</v>
      </c>
      <c r="M2337" s="5">
        <f t="shared" si="146"/>
        <v>1.5</v>
      </c>
      <c r="N2337" s="7">
        <f t="shared" si="147"/>
        <v>0.13339999999999999</v>
      </c>
      <c r="P2337" s="2">
        <f>ABS(H2337-E2337)</f>
        <v>0</v>
      </c>
    </row>
    <row r="2338" spans="1:16" x14ac:dyDescent="0.25">
      <c r="A2338">
        <v>4</v>
      </c>
      <c r="B2338">
        <v>8</v>
      </c>
      <c r="C2338">
        <v>4</v>
      </c>
      <c r="D2338">
        <v>30</v>
      </c>
      <c r="E2338">
        <v>100</v>
      </c>
      <c r="H2338" s="6">
        <f t="shared" si="144"/>
        <v>100</v>
      </c>
      <c r="I2338" s="2">
        <v>0</v>
      </c>
      <c r="J2338" s="2">
        <v>0</v>
      </c>
      <c r="K2338" s="6">
        <f t="shared" si="145"/>
        <v>0</v>
      </c>
      <c r="L2338" s="6">
        <v>0</v>
      </c>
      <c r="M2338" s="5">
        <f t="shared" si="146"/>
        <v>1.5</v>
      </c>
      <c r="N2338" s="7">
        <f t="shared" si="147"/>
        <v>0.13339999999999999</v>
      </c>
      <c r="P2338" s="2">
        <f>ABS(H2338-E2338)</f>
        <v>0</v>
      </c>
    </row>
    <row r="2339" spans="1:16" x14ac:dyDescent="0.25">
      <c r="A2339">
        <v>4</v>
      </c>
      <c r="B2339">
        <v>8</v>
      </c>
      <c r="C2339">
        <v>5</v>
      </c>
      <c r="D2339">
        <v>30</v>
      </c>
      <c r="E2339">
        <v>100</v>
      </c>
      <c r="H2339" s="6">
        <f t="shared" si="144"/>
        <v>100</v>
      </c>
      <c r="I2339" s="2">
        <v>0</v>
      </c>
      <c r="J2339" s="2">
        <v>0</v>
      </c>
      <c r="K2339" s="6">
        <f t="shared" si="145"/>
        <v>0</v>
      </c>
      <c r="L2339" s="6">
        <v>0</v>
      </c>
      <c r="M2339" s="5">
        <f t="shared" si="146"/>
        <v>1.5</v>
      </c>
      <c r="N2339" s="7">
        <f t="shared" si="147"/>
        <v>0.13339999999999999</v>
      </c>
      <c r="P2339" s="2">
        <f>ABS(H2339-E2339)</f>
        <v>0</v>
      </c>
    </row>
    <row r="2340" spans="1:16" x14ac:dyDescent="0.25">
      <c r="A2340">
        <v>4</v>
      </c>
      <c r="B2340">
        <v>8</v>
      </c>
      <c r="C2340">
        <v>6</v>
      </c>
      <c r="D2340">
        <v>30</v>
      </c>
      <c r="E2340">
        <v>100</v>
      </c>
      <c r="H2340" s="6">
        <f t="shared" si="144"/>
        <v>10.175093648829602</v>
      </c>
      <c r="I2340" s="2">
        <v>8.4500000000000005E-4</v>
      </c>
      <c r="J2340" s="2">
        <v>0</v>
      </c>
      <c r="K2340" s="6">
        <f t="shared" si="145"/>
        <v>-7.8039000000000003E-5</v>
      </c>
      <c r="L2340" s="6">
        <v>-3.8999999999999999E-4</v>
      </c>
      <c r="M2340" s="5">
        <f t="shared" si="146"/>
        <v>1.5</v>
      </c>
      <c r="N2340" s="7">
        <f t="shared" si="147"/>
        <v>0.13339999999999999</v>
      </c>
      <c r="P2340" s="2">
        <f>ABS(H2340-E2340)</f>
        <v>89.824906351170398</v>
      </c>
    </row>
    <row r="2341" spans="1:16" x14ac:dyDescent="0.25">
      <c r="A2341">
        <v>4</v>
      </c>
      <c r="B2341">
        <v>8</v>
      </c>
      <c r="C2341">
        <v>7</v>
      </c>
      <c r="D2341">
        <v>30</v>
      </c>
      <c r="E2341">
        <v>100</v>
      </c>
      <c r="H2341" s="6">
        <f t="shared" si="144"/>
        <v>15.457896095493432</v>
      </c>
      <c r="I2341" s="2">
        <v>2.1607999999999999E-2</v>
      </c>
      <c r="J2341" s="2">
        <v>-1.1800000000000001E-3</v>
      </c>
      <c r="K2341" s="6">
        <f t="shared" si="145"/>
        <v>-1.870935E-3</v>
      </c>
      <c r="L2341" s="6">
        <v>-9.3500000000000007E-3</v>
      </c>
      <c r="M2341" s="5">
        <f t="shared" si="146"/>
        <v>1.5</v>
      </c>
      <c r="N2341" s="7">
        <f t="shared" si="147"/>
        <v>0.13339999999999999</v>
      </c>
      <c r="P2341" s="2">
        <f>ABS(H2341-E2341)</f>
        <v>84.542103904506575</v>
      </c>
    </row>
    <row r="2342" spans="1:16" x14ac:dyDescent="0.25">
      <c r="A2342">
        <v>4</v>
      </c>
      <c r="B2342">
        <v>8</v>
      </c>
      <c r="C2342">
        <v>8</v>
      </c>
      <c r="D2342">
        <v>30</v>
      </c>
      <c r="E2342">
        <v>71.837999999999994</v>
      </c>
      <c r="H2342" s="6">
        <f t="shared" si="144"/>
        <v>24.869103841652638</v>
      </c>
      <c r="I2342" s="2">
        <v>4.9188000000000003E-2</v>
      </c>
      <c r="J2342" s="2">
        <v>-7.8799999999999999E-3</v>
      </c>
      <c r="K2342" s="6">
        <f t="shared" si="145"/>
        <v>-3.485742E-3</v>
      </c>
      <c r="L2342" s="6">
        <v>-1.7420000000000001E-2</v>
      </c>
      <c r="M2342" s="5">
        <f t="shared" si="146"/>
        <v>1.5</v>
      </c>
      <c r="N2342" s="7">
        <f t="shared" si="147"/>
        <v>0.13339999999999999</v>
      </c>
      <c r="P2342" s="2">
        <f>ABS(H2342-E2342)</f>
        <v>46.968896158347356</v>
      </c>
    </row>
    <row r="2343" spans="1:16" x14ac:dyDescent="0.25">
      <c r="A2343">
        <v>4</v>
      </c>
      <c r="B2343">
        <v>8</v>
      </c>
      <c r="C2343">
        <v>9</v>
      </c>
      <c r="D2343">
        <v>30</v>
      </c>
      <c r="E2343">
        <v>33.795999999999999</v>
      </c>
      <c r="H2343" s="6">
        <f t="shared" si="144"/>
        <v>16.365879245745983</v>
      </c>
      <c r="I2343" s="2">
        <v>7.1587999999999999E-2</v>
      </c>
      <c r="J2343" s="2">
        <v>-5.96E-3</v>
      </c>
      <c r="K2343" s="6">
        <f t="shared" si="145"/>
        <v>-4.9464719999999995E-3</v>
      </c>
      <c r="L2343" s="6">
        <v>-2.4719999999999999E-2</v>
      </c>
      <c r="M2343" s="5">
        <f t="shared" si="146"/>
        <v>1.5</v>
      </c>
      <c r="N2343" s="7">
        <f t="shared" si="147"/>
        <v>0.13339999999999999</v>
      </c>
      <c r="P2343" s="2">
        <f>ABS(H2343-E2343)</f>
        <v>17.430120754254016</v>
      </c>
    </row>
    <row r="2344" spans="1:16" x14ac:dyDescent="0.25">
      <c r="A2344">
        <v>4</v>
      </c>
      <c r="B2344">
        <v>8</v>
      </c>
      <c r="C2344">
        <v>10</v>
      </c>
      <c r="D2344">
        <v>30</v>
      </c>
      <c r="E2344">
        <v>10.279</v>
      </c>
      <c r="H2344" s="6">
        <f t="shared" si="144"/>
        <v>9.8629650702386211</v>
      </c>
      <c r="I2344" s="2">
        <v>8.1139000000000003E-2</v>
      </c>
      <c r="J2344" s="2">
        <v>-1.1900000000000001E-3</v>
      </c>
      <c r="K2344" s="6">
        <f t="shared" si="145"/>
        <v>-6.201098999999999E-3</v>
      </c>
      <c r="L2344" s="6">
        <v>-3.099E-2</v>
      </c>
      <c r="M2344" s="5">
        <f t="shared" si="146"/>
        <v>1.5</v>
      </c>
      <c r="N2344" s="7">
        <f t="shared" si="147"/>
        <v>0.13339999999999999</v>
      </c>
      <c r="P2344" s="2">
        <f>ABS(H2344-E2344)</f>
        <v>0.41603492976137879</v>
      </c>
    </row>
    <row r="2345" spans="1:16" x14ac:dyDescent="0.25">
      <c r="A2345">
        <v>4</v>
      </c>
      <c r="B2345">
        <v>8</v>
      </c>
      <c r="C2345">
        <v>11</v>
      </c>
      <c r="D2345">
        <v>30</v>
      </c>
      <c r="E2345">
        <v>0</v>
      </c>
      <c r="H2345" s="6">
        <f t="shared" si="144"/>
        <v>8.2715015538297205</v>
      </c>
      <c r="I2345" s="2">
        <v>9.0757000000000004E-2</v>
      </c>
      <c r="J2345" s="2">
        <v>0</v>
      </c>
      <c r="K2345" s="6">
        <f t="shared" si="145"/>
        <v>-6.9334649999999998E-3</v>
      </c>
      <c r="L2345" s="6">
        <v>-3.465E-2</v>
      </c>
      <c r="M2345" s="5">
        <f t="shared" si="146"/>
        <v>1.5</v>
      </c>
      <c r="N2345" s="7">
        <f t="shared" si="147"/>
        <v>0.13339999999999999</v>
      </c>
      <c r="P2345" s="2">
        <f>ABS(H2345-E2345)</f>
        <v>8.2715015538297205</v>
      </c>
    </row>
    <row r="2346" spans="1:16" x14ac:dyDescent="0.25">
      <c r="A2346">
        <v>4</v>
      </c>
      <c r="B2346">
        <v>8</v>
      </c>
      <c r="C2346">
        <v>12</v>
      </c>
      <c r="D2346">
        <v>30</v>
      </c>
      <c r="E2346">
        <v>0</v>
      </c>
      <c r="H2346" s="6">
        <f t="shared" si="144"/>
        <v>8.3132232969646527</v>
      </c>
      <c r="I2346" s="2">
        <v>9.2422000000000004E-2</v>
      </c>
      <c r="J2346" s="2">
        <v>0</v>
      </c>
      <c r="K2346" s="6">
        <f t="shared" si="145"/>
        <v>-7.0935449999999997E-3</v>
      </c>
      <c r="L2346" s="6">
        <v>-3.5450000000000002E-2</v>
      </c>
      <c r="M2346" s="5">
        <f t="shared" si="146"/>
        <v>1.5</v>
      </c>
      <c r="N2346" s="7">
        <f t="shared" si="147"/>
        <v>0.13339999999999999</v>
      </c>
      <c r="P2346" s="2">
        <f>ABS(H2346-E2346)</f>
        <v>8.3132232969646527</v>
      </c>
    </row>
    <row r="2347" spans="1:16" x14ac:dyDescent="0.25">
      <c r="A2347">
        <v>4</v>
      </c>
      <c r="B2347">
        <v>8</v>
      </c>
      <c r="C2347">
        <v>13</v>
      </c>
      <c r="D2347">
        <v>30</v>
      </c>
      <c r="E2347">
        <v>0.69199999999999995</v>
      </c>
      <c r="H2347" s="6">
        <f t="shared" si="144"/>
        <v>9.3536830247296443</v>
      </c>
      <c r="I2347" s="2">
        <v>8.0479999999999996E-2</v>
      </c>
      <c r="J2347" s="2">
        <v>-2.5000000000000001E-4</v>
      </c>
      <c r="K2347" s="6">
        <f t="shared" si="145"/>
        <v>-6.6553259999999987E-3</v>
      </c>
      <c r="L2347" s="6">
        <v>-3.3259999999999998E-2</v>
      </c>
      <c r="M2347" s="5">
        <f t="shared" si="146"/>
        <v>1.5</v>
      </c>
      <c r="N2347" s="7">
        <f t="shared" si="147"/>
        <v>0.13339999999999999</v>
      </c>
      <c r="P2347" s="2">
        <f>ABS(H2347-E2347)</f>
        <v>8.6616830247296441</v>
      </c>
    </row>
    <row r="2348" spans="1:16" x14ac:dyDescent="0.25">
      <c r="A2348">
        <v>4</v>
      </c>
      <c r="B2348">
        <v>8</v>
      </c>
      <c r="C2348">
        <v>14</v>
      </c>
      <c r="D2348">
        <v>30</v>
      </c>
      <c r="E2348">
        <v>20.32</v>
      </c>
      <c r="H2348" s="6">
        <f t="shared" si="144"/>
        <v>12.608375057616348</v>
      </c>
      <c r="I2348" s="2">
        <v>7.1375999999999995E-2</v>
      </c>
      <c r="J2348" s="2">
        <v>-2.5999999999999999E-3</v>
      </c>
      <c r="K2348" s="6">
        <f t="shared" si="145"/>
        <v>-5.6828399999999998E-3</v>
      </c>
      <c r="L2348" s="6">
        <v>-2.8400000000000002E-2</v>
      </c>
      <c r="M2348" s="5">
        <f t="shared" si="146"/>
        <v>1.5</v>
      </c>
      <c r="N2348" s="7">
        <f t="shared" si="147"/>
        <v>0.13339999999999999</v>
      </c>
      <c r="P2348" s="2">
        <f>ABS(H2348-E2348)</f>
        <v>7.7116249423836525</v>
      </c>
    </row>
    <row r="2349" spans="1:16" x14ac:dyDescent="0.25">
      <c r="A2349">
        <v>4</v>
      </c>
      <c r="B2349">
        <v>8</v>
      </c>
      <c r="C2349">
        <v>15</v>
      </c>
      <c r="D2349">
        <v>30</v>
      </c>
      <c r="E2349">
        <v>49.008000000000003</v>
      </c>
      <c r="H2349" s="6">
        <f t="shared" si="144"/>
        <v>18.21335178680291</v>
      </c>
      <c r="I2349" s="2">
        <v>5.5056000000000001E-2</v>
      </c>
      <c r="J2349" s="2">
        <v>-4.9300000000000004E-3</v>
      </c>
      <c r="K2349" s="6">
        <f t="shared" si="145"/>
        <v>-4.3121549999999998E-3</v>
      </c>
      <c r="L2349" s="6">
        <v>-2.155E-2</v>
      </c>
      <c r="M2349" s="5">
        <f t="shared" si="146"/>
        <v>1.5</v>
      </c>
      <c r="N2349" s="7">
        <f t="shared" si="147"/>
        <v>0.13339999999999999</v>
      </c>
      <c r="P2349" s="2">
        <f>ABS(H2349-E2349)</f>
        <v>30.794648213197092</v>
      </c>
    </row>
    <row r="2350" spans="1:16" x14ac:dyDescent="0.25">
      <c r="A2350">
        <v>4</v>
      </c>
      <c r="B2350">
        <v>8</v>
      </c>
      <c r="C2350">
        <v>16</v>
      </c>
      <c r="D2350">
        <v>30</v>
      </c>
      <c r="E2350">
        <v>98.17</v>
      </c>
      <c r="H2350" s="6">
        <f t="shared" si="144"/>
        <v>32.762461556124194</v>
      </c>
      <c r="I2350" s="2">
        <v>3.8955999999999998E-2</v>
      </c>
      <c r="J2350" s="2">
        <v>-9.1500000000000001E-3</v>
      </c>
      <c r="K2350" s="6">
        <f t="shared" si="145"/>
        <v>-2.7213599999999995E-3</v>
      </c>
      <c r="L2350" s="6">
        <v>-1.3599999999999999E-2</v>
      </c>
      <c r="M2350" s="5">
        <f t="shared" si="146"/>
        <v>1.5</v>
      </c>
      <c r="N2350" s="7">
        <f t="shared" si="147"/>
        <v>0.13339999999999999</v>
      </c>
      <c r="P2350" s="2">
        <f>ABS(H2350-E2350)</f>
        <v>65.407538443875808</v>
      </c>
    </row>
    <row r="2351" spans="1:16" x14ac:dyDescent="0.25">
      <c r="A2351">
        <v>4</v>
      </c>
      <c r="B2351">
        <v>8</v>
      </c>
      <c r="C2351">
        <v>17</v>
      </c>
      <c r="D2351">
        <v>30</v>
      </c>
      <c r="E2351">
        <v>100</v>
      </c>
      <c r="H2351" s="6">
        <f t="shared" si="144"/>
        <v>19.537012740896234</v>
      </c>
      <c r="I2351" s="2">
        <v>1.3686E-2</v>
      </c>
      <c r="J2351" s="2">
        <v>-1.32E-3</v>
      </c>
      <c r="K2351" s="6">
        <f t="shared" si="145"/>
        <v>-1.132566E-3</v>
      </c>
      <c r="L2351" s="6">
        <v>-5.6600000000000001E-3</v>
      </c>
      <c r="M2351" s="5">
        <f t="shared" si="146"/>
        <v>1.5</v>
      </c>
      <c r="N2351" s="7">
        <f t="shared" si="147"/>
        <v>0.13339999999999999</v>
      </c>
      <c r="P2351" s="2">
        <f>ABS(H2351-E2351)</f>
        <v>80.46298725910377</v>
      </c>
    </row>
    <row r="2352" spans="1:16" x14ac:dyDescent="0.25">
      <c r="A2352">
        <v>4</v>
      </c>
      <c r="B2352">
        <v>8</v>
      </c>
      <c r="C2352">
        <v>18</v>
      </c>
      <c r="D2352">
        <v>30</v>
      </c>
      <c r="E2352">
        <v>100</v>
      </c>
      <c r="H2352" s="6">
        <f t="shared" si="144"/>
        <v>10.073800643547754</v>
      </c>
      <c r="I2352" s="2">
        <v>1.2899999999999999E-4</v>
      </c>
      <c r="J2352" s="2">
        <v>0</v>
      </c>
      <c r="K2352" s="6">
        <f t="shared" si="145"/>
        <v>-1.1805899999999998E-5</v>
      </c>
      <c r="L2352" s="8">
        <v>-5.8999999999999998E-5</v>
      </c>
      <c r="M2352" s="5">
        <f t="shared" si="146"/>
        <v>1.5</v>
      </c>
      <c r="N2352" s="7">
        <f t="shared" si="147"/>
        <v>0.13339999999999999</v>
      </c>
      <c r="O2352" s="3"/>
      <c r="P2352" s="2">
        <f>ABS(H2352-E2352)</f>
        <v>89.926199356452244</v>
      </c>
    </row>
    <row r="2353" spans="1:16" x14ac:dyDescent="0.25">
      <c r="A2353">
        <v>4</v>
      </c>
      <c r="B2353">
        <v>8</v>
      </c>
      <c r="C2353">
        <v>19</v>
      </c>
      <c r="D2353">
        <v>30</v>
      </c>
      <c r="E2353">
        <v>100</v>
      </c>
      <c r="H2353" s="6">
        <f t="shared" si="144"/>
        <v>100</v>
      </c>
      <c r="I2353" s="2">
        <v>0</v>
      </c>
      <c r="J2353" s="2">
        <v>0</v>
      </c>
      <c r="K2353" s="6">
        <f t="shared" si="145"/>
        <v>0</v>
      </c>
      <c r="L2353" s="6">
        <v>0</v>
      </c>
      <c r="M2353" s="5">
        <f t="shared" si="146"/>
        <v>1.5</v>
      </c>
      <c r="N2353" s="7">
        <f t="shared" si="147"/>
        <v>0.13339999999999999</v>
      </c>
      <c r="P2353" s="2">
        <f>ABS(H2353-E2353)</f>
        <v>0</v>
      </c>
    </row>
    <row r="2354" spans="1:16" x14ac:dyDescent="0.25">
      <c r="A2354">
        <v>4</v>
      </c>
      <c r="B2354">
        <v>8</v>
      </c>
      <c r="C2354">
        <v>20</v>
      </c>
      <c r="D2354">
        <v>30</v>
      </c>
      <c r="E2354">
        <v>100</v>
      </c>
      <c r="H2354" s="6">
        <f t="shared" si="144"/>
        <v>100</v>
      </c>
      <c r="I2354" s="2">
        <v>0</v>
      </c>
      <c r="J2354" s="2">
        <v>0</v>
      </c>
      <c r="K2354" s="6">
        <f t="shared" si="145"/>
        <v>0</v>
      </c>
      <c r="L2354" s="6">
        <v>0</v>
      </c>
      <c r="M2354" s="5">
        <f t="shared" si="146"/>
        <v>1.5</v>
      </c>
      <c r="N2354" s="7">
        <f t="shared" si="147"/>
        <v>0.13339999999999999</v>
      </c>
      <c r="P2354" s="2">
        <f>ABS(H2354-E2354)</f>
        <v>0</v>
      </c>
    </row>
    <row r="2355" spans="1:16" x14ac:dyDescent="0.25">
      <c r="A2355">
        <v>4</v>
      </c>
      <c r="B2355">
        <v>8</v>
      </c>
      <c r="C2355">
        <v>21</v>
      </c>
      <c r="D2355">
        <v>30</v>
      </c>
      <c r="E2355">
        <v>100</v>
      </c>
      <c r="H2355" s="6">
        <f t="shared" si="144"/>
        <v>100</v>
      </c>
      <c r="I2355" s="2">
        <v>0</v>
      </c>
      <c r="J2355" s="2">
        <v>0</v>
      </c>
      <c r="K2355" s="6">
        <f t="shared" si="145"/>
        <v>0</v>
      </c>
      <c r="L2355" s="6">
        <v>0</v>
      </c>
      <c r="M2355" s="5">
        <f t="shared" si="146"/>
        <v>1.5</v>
      </c>
      <c r="N2355" s="7">
        <f t="shared" si="147"/>
        <v>0.13339999999999999</v>
      </c>
      <c r="P2355" s="2">
        <f>ABS(H2355-E2355)</f>
        <v>0</v>
      </c>
    </row>
    <row r="2356" spans="1:16" x14ac:dyDescent="0.25">
      <c r="A2356">
        <v>4</v>
      </c>
      <c r="B2356">
        <v>8</v>
      </c>
      <c r="C2356">
        <v>22</v>
      </c>
      <c r="D2356">
        <v>30</v>
      </c>
      <c r="E2356">
        <v>100</v>
      </c>
      <c r="H2356" s="6">
        <f t="shared" si="144"/>
        <v>100</v>
      </c>
      <c r="I2356" s="2">
        <v>0</v>
      </c>
      <c r="J2356" s="2">
        <v>0</v>
      </c>
      <c r="K2356" s="6">
        <f t="shared" si="145"/>
        <v>0</v>
      </c>
      <c r="L2356" s="6">
        <v>0</v>
      </c>
      <c r="M2356" s="5">
        <f t="shared" si="146"/>
        <v>1.5</v>
      </c>
      <c r="N2356" s="7">
        <f t="shared" si="147"/>
        <v>0.13339999999999999</v>
      </c>
      <c r="P2356" s="2">
        <f>ABS(H2356-E2356)</f>
        <v>0</v>
      </c>
    </row>
    <row r="2357" spans="1:16" x14ac:dyDescent="0.25">
      <c r="A2357">
        <v>4</v>
      </c>
      <c r="B2357">
        <v>8</v>
      </c>
      <c r="C2357">
        <v>23</v>
      </c>
      <c r="D2357">
        <v>30</v>
      </c>
      <c r="E2357">
        <v>100</v>
      </c>
      <c r="H2357" s="6">
        <f t="shared" si="144"/>
        <v>100</v>
      </c>
      <c r="I2357" s="2">
        <v>0</v>
      </c>
      <c r="J2357" s="2">
        <v>0</v>
      </c>
      <c r="K2357" s="6">
        <f t="shared" si="145"/>
        <v>0</v>
      </c>
      <c r="L2357" s="6">
        <v>0</v>
      </c>
      <c r="M2357" s="5">
        <f t="shared" si="146"/>
        <v>1.5</v>
      </c>
      <c r="N2357" s="7">
        <f t="shared" si="147"/>
        <v>0.13339999999999999</v>
      </c>
      <c r="P2357" s="2">
        <f>ABS(H2357-E2357)</f>
        <v>0</v>
      </c>
    </row>
    <row r="2358" spans="1:16" x14ac:dyDescent="0.25">
      <c r="A2358">
        <v>4</v>
      </c>
      <c r="B2358">
        <v>9</v>
      </c>
      <c r="C2358">
        <v>0</v>
      </c>
      <c r="D2358">
        <v>30</v>
      </c>
      <c r="E2358">
        <v>100</v>
      </c>
      <c r="H2358" s="6">
        <f t="shared" si="144"/>
        <v>100</v>
      </c>
      <c r="I2358" s="2">
        <v>0</v>
      </c>
      <c r="J2358" s="2">
        <v>0</v>
      </c>
      <c r="K2358" s="6">
        <f t="shared" si="145"/>
        <v>0</v>
      </c>
      <c r="L2358" s="6">
        <v>0</v>
      </c>
      <c r="M2358" s="5">
        <f t="shared" si="146"/>
        <v>1.5</v>
      </c>
      <c r="N2358" s="7">
        <f t="shared" si="147"/>
        <v>0.13339999999999999</v>
      </c>
      <c r="P2358" s="2">
        <f>ABS(H2358-E2358)</f>
        <v>0</v>
      </c>
    </row>
    <row r="2359" spans="1:16" x14ac:dyDescent="0.25">
      <c r="A2359">
        <v>4</v>
      </c>
      <c r="B2359">
        <v>9</v>
      </c>
      <c r="C2359">
        <v>1</v>
      </c>
      <c r="D2359">
        <v>30</v>
      </c>
      <c r="E2359">
        <v>100</v>
      </c>
      <c r="H2359" s="6">
        <f t="shared" si="144"/>
        <v>100</v>
      </c>
      <c r="I2359" s="2">
        <v>0</v>
      </c>
      <c r="J2359" s="2">
        <v>0</v>
      </c>
      <c r="K2359" s="6">
        <f t="shared" si="145"/>
        <v>0</v>
      </c>
      <c r="L2359" s="6">
        <v>0</v>
      </c>
      <c r="M2359" s="5">
        <f t="shared" si="146"/>
        <v>1.5</v>
      </c>
      <c r="N2359" s="7">
        <f t="shared" si="147"/>
        <v>0.13339999999999999</v>
      </c>
      <c r="P2359" s="2">
        <f>ABS(H2359-E2359)</f>
        <v>0</v>
      </c>
    </row>
    <row r="2360" spans="1:16" x14ac:dyDescent="0.25">
      <c r="A2360">
        <v>4</v>
      </c>
      <c r="B2360">
        <v>9</v>
      </c>
      <c r="C2360">
        <v>2</v>
      </c>
      <c r="D2360">
        <v>30</v>
      </c>
      <c r="E2360">
        <v>100</v>
      </c>
      <c r="H2360" s="6">
        <f t="shared" si="144"/>
        <v>100</v>
      </c>
      <c r="I2360" s="2">
        <v>0</v>
      </c>
      <c r="J2360" s="2">
        <v>0</v>
      </c>
      <c r="K2360" s="6">
        <f t="shared" si="145"/>
        <v>0</v>
      </c>
      <c r="L2360" s="6">
        <v>0</v>
      </c>
      <c r="M2360" s="5">
        <f t="shared" si="146"/>
        <v>1.5</v>
      </c>
      <c r="N2360" s="7">
        <f t="shared" si="147"/>
        <v>0.13339999999999999</v>
      </c>
      <c r="P2360" s="2">
        <f>ABS(H2360-E2360)</f>
        <v>0</v>
      </c>
    </row>
    <row r="2361" spans="1:16" x14ac:dyDescent="0.25">
      <c r="A2361">
        <v>4</v>
      </c>
      <c r="B2361">
        <v>9</v>
      </c>
      <c r="C2361">
        <v>3</v>
      </c>
      <c r="D2361">
        <v>30</v>
      </c>
      <c r="E2361">
        <v>100</v>
      </c>
      <c r="H2361" s="6">
        <f t="shared" si="144"/>
        <v>100</v>
      </c>
      <c r="I2361" s="2">
        <v>0</v>
      </c>
      <c r="J2361" s="2">
        <v>0</v>
      </c>
      <c r="K2361" s="6">
        <f t="shared" si="145"/>
        <v>0</v>
      </c>
      <c r="L2361" s="6">
        <v>0</v>
      </c>
      <c r="M2361" s="5">
        <f t="shared" si="146"/>
        <v>1.5</v>
      </c>
      <c r="N2361" s="7">
        <f t="shared" si="147"/>
        <v>0.13339999999999999</v>
      </c>
      <c r="P2361" s="2">
        <f>ABS(H2361-E2361)</f>
        <v>0</v>
      </c>
    </row>
    <row r="2362" spans="1:16" x14ac:dyDescent="0.25">
      <c r="A2362">
        <v>4</v>
      </c>
      <c r="B2362">
        <v>9</v>
      </c>
      <c r="C2362">
        <v>4</v>
      </c>
      <c r="D2362">
        <v>30</v>
      </c>
      <c r="E2362">
        <v>100</v>
      </c>
      <c r="H2362" s="6">
        <f t="shared" si="144"/>
        <v>100</v>
      </c>
      <c r="I2362" s="2">
        <v>0</v>
      </c>
      <c r="J2362" s="2">
        <v>0</v>
      </c>
      <c r="K2362" s="6">
        <f t="shared" si="145"/>
        <v>0</v>
      </c>
      <c r="L2362" s="6">
        <v>0</v>
      </c>
      <c r="M2362" s="5">
        <f t="shared" si="146"/>
        <v>1.5</v>
      </c>
      <c r="N2362" s="7">
        <f t="shared" si="147"/>
        <v>0.13339999999999999</v>
      </c>
      <c r="P2362" s="2">
        <f>ABS(H2362-E2362)</f>
        <v>0</v>
      </c>
    </row>
    <row r="2363" spans="1:16" x14ac:dyDescent="0.25">
      <c r="A2363">
        <v>4</v>
      </c>
      <c r="B2363">
        <v>9</v>
      </c>
      <c r="C2363">
        <v>5</v>
      </c>
      <c r="D2363">
        <v>30</v>
      </c>
      <c r="E2363">
        <v>100</v>
      </c>
      <c r="H2363" s="6">
        <f t="shared" si="144"/>
        <v>100</v>
      </c>
      <c r="I2363" s="2">
        <v>0</v>
      </c>
      <c r="J2363" s="2">
        <v>0</v>
      </c>
      <c r="K2363" s="6">
        <f t="shared" si="145"/>
        <v>0</v>
      </c>
      <c r="L2363" s="6">
        <v>0</v>
      </c>
      <c r="M2363" s="5">
        <f t="shared" si="146"/>
        <v>1.5</v>
      </c>
      <c r="N2363" s="7">
        <f t="shared" si="147"/>
        <v>0.13339999999999999</v>
      </c>
      <c r="P2363" s="2">
        <f>ABS(H2363-E2363)</f>
        <v>0</v>
      </c>
    </row>
    <row r="2364" spans="1:16" x14ac:dyDescent="0.25">
      <c r="A2364">
        <v>4</v>
      </c>
      <c r="B2364">
        <v>9</v>
      </c>
      <c r="C2364">
        <v>6</v>
      </c>
      <c r="D2364">
        <v>30</v>
      </c>
      <c r="E2364">
        <v>100</v>
      </c>
      <c r="H2364" s="6">
        <f t="shared" si="144"/>
        <v>10.13891370496105</v>
      </c>
      <c r="I2364" s="2">
        <v>8.2600000000000002E-4</v>
      </c>
      <c r="J2364" s="2">
        <v>0</v>
      </c>
      <c r="K2364" s="6">
        <f t="shared" si="145"/>
        <v>-7.6037999999999993E-5</v>
      </c>
      <c r="L2364" s="6">
        <v>-3.8000000000000002E-4</v>
      </c>
      <c r="M2364" s="5">
        <f t="shared" si="146"/>
        <v>1.5</v>
      </c>
      <c r="N2364" s="7">
        <f t="shared" si="147"/>
        <v>0.13339999999999999</v>
      </c>
      <c r="P2364" s="2">
        <f>ABS(H2364-E2364)</f>
        <v>89.861086295038945</v>
      </c>
    </row>
    <row r="2365" spans="1:16" x14ac:dyDescent="0.25">
      <c r="A2365">
        <v>4</v>
      </c>
      <c r="B2365">
        <v>9</v>
      </c>
      <c r="C2365">
        <v>7</v>
      </c>
      <c r="D2365">
        <v>30</v>
      </c>
      <c r="E2365">
        <v>100</v>
      </c>
      <c r="H2365" s="6">
        <f t="shared" si="144"/>
        <v>10.084210241666556</v>
      </c>
      <c r="I2365" s="2">
        <v>4.4780000000000002E-3</v>
      </c>
      <c r="J2365" s="2">
        <v>0</v>
      </c>
      <c r="K2365" s="6">
        <f t="shared" si="145"/>
        <v>-4.1020500000000002E-4</v>
      </c>
      <c r="L2365" s="6">
        <v>-2.0500000000000002E-3</v>
      </c>
      <c r="M2365" s="5">
        <f t="shared" si="146"/>
        <v>1.5</v>
      </c>
      <c r="N2365" s="7">
        <f t="shared" si="147"/>
        <v>0.13339999999999999</v>
      </c>
      <c r="P2365" s="2">
        <f>ABS(H2365-E2365)</f>
        <v>89.915789758333446</v>
      </c>
    </row>
    <row r="2366" spans="1:16" x14ac:dyDescent="0.25">
      <c r="A2366">
        <v>4</v>
      </c>
      <c r="B2366">
        <v>9</v>
      </c>
      <c r="C2366">
        <v>8</v>
      </c>
      <c r="D2366">
        <v>30</v>
      </c>
      <c r="E2366">
        <v>71.590999999999994</v>
      </c>
      <c r="H2366" s="6">
        <f t="shared" si="144"/>
        <v>10.991054933965916</v>
      </c>
      <c r="I2366" s="2">
        <v>1.9550999999999999E-2</v>
      </c>
      <c r="J2366" s="2">
        <v>-1.9000000000000001E-4</v>
      </c>
      <c r="K2366" s="6">
        <f t="shared" si="145"/>
        <v>-1.7648819999999997E-3</v>
      </c>
      <c r="L2366" s="6">
        <v>-8.8199999999999997E-3</v>
      </c>
      <c r="M2366" s="5">
        <f t="shared" si="146"/>
        <v>1.5</v>
      </c>
      <c r="N2366" s="7">
        <f t="shared" si="147"/>
        <v>0.13339999999999999</v>
      </c>
      <c r="P2366" s="2">
        <f>ABS(H2366-E2366)</f>
        <v>60.599945066034081</v>
      </c>
    </row>
    <row r="2367" spans="1:16" x14ac:dyDescent="0.25">
      <c r="A2367">
        <v>4</v>
      </c>
      <c r="B2367">
        <v>9</v>
      </c>
      <c r="C2367">
        <v>9</v>
      </c>
      <c r="D2367">
        <v>30</v>
      </c>
      <c r="E2367">
        <v>33.652000000000001</v>
      </c>
      <c r="H2367" s="6">
        <f t="shared" si="144"/>
        <v>11.11437880435116</v>
      </c>
      <c r="I2367" s="2">
        <v>4.0897000000000003E-2</v>
      </c>
      <c r="J2367" s="2">
        <v>-5.5000000000000003E-4</v>
      </c>
      <c r="K2367" s="6">
        <f t="shared" si="145"/>
        <v>-3.5957969999999995E-3</v>
      </c>
      <c r="L2367" s="6">
        <v>-1.797E-2</v>
      </c>
      <c r="M2367" s="5">
        <f t="shared" si="146"/>
        <v>1.5</v>
      </c>
      <c r="N2367" s="7">
        <f t="shared" si="147"/>
        <v>0.13339999999999999</v>
      </c>
      <c r="P2367" s="2">
        <f>ABS(H2367-E2367)</f>
        <v>22.537621195648839</v>
      </c>
    </row>
    <row r="2368" spans="1:16" x14ac:dyDescent="0.25">
      <c r="A2368">
        <v>4</v>
      </c>
      <c r="B2368">
        <v>9</v>
      </c>
      <c r="C2368">
        <v>10</v>
      </c>
      <c r="D2368">
        <v>30</v>
      </c>
      <c r="E2368">
        <v>10.17</v>
      </c>
      <c r="H2368" s="6">
        <f t="shared" si="144"/>
        <v>10.017273636671762</v>
      </c>
      <c r="I2368" s="2">
        <v>5.6371999999999998E-2</v>
      </c>
      <c r="J2368" s="2">
        <v>-2.5999999999999998E-4</v>
      </c>
      <c r="K2368" s="6">
        <f t="shared" si="145"/>
        <v>-4.896447E-3</v>
      </c>
      <c r="L2368" s="6">
        <v>-2.4469999999999999E-2</v>
      </c>
      <c r="M2368" s="5">
        <f t="shared" si="146"/>
        <v>1.5</v>
      </c>
      <c r="N2368" s="7">
        <f t="shared" si="147"/>
        <v>0.13339999999999999</v>
      </c>
      <c r="P2368" s="2">
        <f>ABS(H2368-E2368)</f>
        <v>0.15272636332823808</v>
      </c>
    </row>
    <row r="2369" spans="1:16" x14ac:dyDescent="0.25">
      <c r="A2369">
        <v>4</v>
      </c>
      <c r="B2369">
        <v>9</v>
      </c>
      <c r="C2369">
        <v>11</v>
      </c>
      <c r="D2369">
        <v>30</v>
      </c>
      <c r="E2369">
        <v>0</v>
      </c>
      <c r="H2369" s="6">
        <f t="shared" si="144"/>
        <v>9.2375365688298778</v>
      </c>
      <c r="I2369" s="2">
        <v>8.1849000000000005E-2</v>
      </c>
      <c r="J2369" s="2">
        <v>0</v>
      </c>
      <c r="K2369" s="6">
        <f t="shared" si="145"/>
        <v>-6.9214589999999996E-3</v>
      </c>
      <c r="L2369" s="6">
        <v>-3.4590000000000003E-2</v>
      </c>
      <c r="M2369" s="5">
        <f t="shared" si="146"/>
        <v>1.5</v>
      </c>
      <c r="N2369" s="7">
        <f t="shared" si="147"/>
        <v>0.13339999999999999</v>
      </c>
      <c r="P2369" s="2">
        <f>ABS(H2369-E2369)</f>
        <v>9.2375365688298778</v>
      </c>
    </row>
    <row r="2370" spans="1:16" x14ac:dyDescent="0.25">
      <c r="A2370">
        <v>4</v>
      </c>
      <c r="B2370">
        <v>9</v>
      </c>
      <c r="C2370">
        <v>12</v>
      </c>
      <c r="D2370">
        <v>30</v>
      </c>
      <c r="E2370">
        <v>0</v>
      </c>
      <c r="H2370" s="6">
        <f t="shared" si="144"/>
        <v>7.8649015040218417</v>
      </c>
      <c r="I2370" s="2">
        <v>9.6545000000000006E-2</v>
      </c>
      <c r="J2370" s="2">
        <v>0</v>
      </c>
      <c r="K2370" s="6">
        <f t="shared" si="145"/>
        <v>-7.0395179999999998E-3</v>
      </c>
      <c r="L2370" s="6">
        <v>-3.5180000000000003E-2</v>
      </c>
      <c r="M2370" s="5">
        <f t="shared" si="146"/>
        <v>1.5</v>
      </c>
      <c r="N2370" s="7">
        <f t="shared" si="147"/>
        <v>0.13339999999999999</v>
      </c>
      <c r="P2370" s="2">
        <f>ABS(H2370-E2370)</f>
        <v>7.8649015040218417</v>
      </c>
    </row>
    <row r="2371" spans="1:16" x14ac:dyDescent="0.25">
      <c r="A2371">
        <v>4</v>
      </c>
      <c r="B2371">
        <v>9</v>
      </c>
      <c r="C2371">
        <v>13</v>
      </c>
      <c r="D2371">
        <v>30</v>
      </c>
      <c r="E2371">
        <v>0.77200000000000002</v>
      </c>
      <c r="H2371" s="6">
        <f t="shared" si="144"/>
        <v>7.9275914405705015</v>
      </c>
      <c r="I2371" s="2">
        <v>9.9197999999999995E-2</v>
      </c>
      <c r="J2371" s="2">
        <v>-9.1E-4</v>
      </c>
      <c r="K2371" s="6">
        <f t="shared" si="145"/>
        <v>-6.4432199999999986E-3</v>
      </c>
      <c r="L2371" s="6">
        <v>-3.2199999999999999E-2</v>
      </c>
      <c r="M2371" s="5">
        <f t="shared" si="146"/>
        <v>1.5</v>
      </c>
      <c r="N2371" s="7">
        <f t="shared" si="147"/>
        <v>0.13339999999999999</v>
      </c>
      <c r="P2371" s="2">
        <f>ABS(H2371-E2371)</f>
        <v>7.1555914405705012</v>
      </c>
    </row>
    <row r="2372" spans="1:16" x14ac:dyDescent="0.25">
      <c r="A2372">
        <v>4</v>
      </c>
      <c r="B2372">
        <v>9</v>
      </c>
      <c r="C2372">
        <v>14</v>
      </c>
      <c r="D2372">
        <v>30</v>
      </c>
      <c r="E2372">
        <v>20.456</v>
      </c>
      <c r="H2372" s="6">
        <f t="shared" si="144"/>
        <v>13.089901618651004</v>
      </c>
      <c r="I2372" s="2">
        <v>7.3251999999999998E-2</v>
      </c>
      <c r="J2372" s="2">
        <v>-3.1800000000000001E-3</v>
      </c>
      <c r="K2372" s="6">
        <f t="shared" si="145"/>
        <v>-5.6668320000000001E-3</v>
      </c>
      <c r="L2372" s="6">
        <v>-2.8320000000000001E-2</v>
      </c>
      <c r="M2372" s="5">
        <f t="shared" si="146"/>
        <v>1.5</v>
      </c>
      <c r="N2372" s="7">
        <f t="shared" si="147"/>
        <v>0.13339999999999999</v>
      </c>
      <c r="P2372" s="2">
        <f>ABS(H2372-E2372)</f>
        <v>7.366098381348996</v>
      </c>
    </row>
    <row r="2373" spans="1:16" x14ac:dyDescent="0.25">
      <c r="A2373">
        <v>4</v>
      </c>
      <c r="B2373">
        <v>9</v>
      </c>
      <c r="C2373">
        <v>15</v>
      </c>
      <c r="D2373">
        <v>30</v>
      </c>
      <c r="E2373">
        <v>49.125999999999998</v>
      </c>
      <c r="H2373" s="6">
        <f t="shared" si="144"/>
        <v>23.699092985022897</v>
      </c>
      <c r="I2373" s="2">
        <v>6.1552000000000003E-2</v>
      </c>
      <c r="J2373" s="2">
        <v>-9.3200000000000002E-3</v>
      </c>
      <c r="K2373" s="6">
        <f t="shared" si="145"/>
        <v>-4.2581279999999999E-3</v>
      </c>
      <c r="L2373" s="6">
        <v>-2.128E-2</v>
      </c>
      <c r="M2373" s="5">
        <f t="shared" si="146"/>
        <v>1.5</v>
      </c>
      <c r="N2373" s="7">
        <f t="shared" si="147"/>
        <v>0.13339999999999999</v>
      </c>
      <c r="P2373" s="2">
        <f>ABS(H2373-E2373)</f>
        <v>25.4269070149771</v>
      </c>
    </row>
    <row r="2374" spans="1:16" x14ac:dyDescent="0.25">
      <c r="A2374">
        <v>4</v>
      </c>
      <c r="B2374">
        <v>9</v>
      </c>
      <c r="C2374">
        <v>16</v>
      </c>
      <c r="D2374">
        <v>30</v>
      </c>
      <c r="E2374">
        <v>98.349000000000004</v>
      </c>
      <c r="H2374" s="6">
        <f t="shared" si="144"/>
        <v>34.326952214569353</v>
      </c>
      <c r="I2374" s="2">
        <v>3.9511999999999999E-2</v>
      </c>
      <c r="J2374" s="2">
        <v>-9.9399999999999992E-3</v>
      </c>
      <c r="K2374" s="6">
        <f t="shared" si="145"/>
        <v>-2.697348E-3</v>
      </c>
      <c r="L2374" s="6">
        <v>-1.3480000000000001E-2</v>
      </c>
      <c r="M2374" s="5">
        <f t="shared" si="146"/>
        <v>1.5</v>
      </c>
      <c r="N2374" s="7">
        <f t="shared" si="147"/>
        <v>0.13339999999999999</v>
      </c>
      <c r="P2374" s="2">
        <f>ABS(H2374-E2374)</f>
        <v>64.022047785430658</v>
      </c>
    </row>
    <row r="2375" spans="1:16" x14ac:dyDescent="0.25">
      <c r="A2375">
        <v>4</v>
      </c>
      <c r="B2375">
        <v>9</v>
      </c>
      <c r="C2375">
        <v>17</v>
      </c>
      <c r="D2375">
        <v>30</v>
      </c>
      <c r="E2375">
        <v>100</v>
      </c>
      <c r="H2375" s="6">
        <f t="shared" ref="H2375:H2438" si="148">IF(OR(J2375&lt;0,K2375&lt;0),100*ABS((J2375+K2375)/(I2375+K2375)),100)</f>
        <v>41.127951920947687</v>
      </c>
      <c r="I2375" s="2">
        <v>1.651E-2</v>
      </c>
      <c r="J2375" s="2">
        <v>-5.3499999999999997E-3</v>
      </c>
      <c r="K2375" s="6">
        <f t="shared" ref="K2375:K2438" si="149">L2375*M2375*N2375</f>
        <v>-1.0205100000000001E-3</v>
      </c>
      <c r="L2375" s="6">
        <v>-5.1000000000000004E-3</v>
      </c>
      <c r="M2375" s="5">
        <f t="shared" ref="M2375:M2438" si="150">1.5</f>
        <v>1.5</v>
      </c>
      <c r="N2375" s="7">
        <f t="shared" ref="N2375:N2438" si="151">0.1334</f>
        <v>0.13339999999999999</v>
      </c>
      <c r="P2375" s="2">
        <f>ABS(H2375-E2375)</f>
        <v>58.872048079052313</v>
      </c>
    </row>
    <row r="2376" spans="1:16" x14ac:dyDescent="0.25">
      <c r="A2376">
        <v>4</v>
      </c>
      <c r="B2376">
        <v>9</v>
      </c>
      <c r="C2376">
        <v>18</v>
      </c>
      <c r="D2376">
        <v>30</v>
      </c>
      <c r="E2376">
        <v>100</v>
      </c>
      <c r="H2376" s="6">
        <f t="shared" si="148"/>
        <v>10.048063260435585</v>
      </c>
      <c r="I2376" s="2">
        <v>1.1900000000000001E-4</v>
      </c>
      <c r="J2376" s="2">
        <v>0</v>
      </c>
      <c r="K2376" s="6">
        <f t="shared" si="149"/>
        <v>-1.086543E-5</v>
      </c>
      <c r="L2376" s="8">
        <v>-5.4299999999999998E-5</v>
      </c>
      <c r="M2376" s="5">
        <f t="shared" si="150"/>
        <v>1.5</v>
      </c>
      <c r="N2376" s="7">
        <f t="shared" si="151"/>
        <v>0.13339999999999999</v>
      </c>
      <c r="O2376" s="3"/>
      <c r="P2376" s="2">
        <f>ABS(H2376-E2376)</f>
        <v>89.951936739564417</v>
      </c>
    </row>
    <row r="2377" spans="1:16" x14ac:dyDescent="0.25">
      <c r="A2377">
        <v>4</v>
      </c>
      <c r="B2377">
        <v>9</v>
      </c>
      <c r="C2377">
        <v>19</v>
      </c>
      <c r="D2377">
        <v>30</v>
      </c>
      <c r="E2377">
        <v>100</v>
      </c>
      <c r="H2377" s="6">
        <f t="shared" si="148"/>
        <v>100</v>
      </c>
      <c r="I2377" s="2">
        <v>0</v>
      </c>
      <c r="J2377" s="2">
        <v>0</v>
      </c>
      <c r="K2377" s="6">
        <f t="shared" si="149"/>
        <v>0</v>
      </c>
      <c r="L2377" s="6">
        <v>0</v>
      </c>
      <c r="M2377" s="5">
        <f t="shared" si="150"/>
        <v>1.5</v>
      </c>
      <c r="N2377" s="7">
        <f t="shared" si="151"/>
        <v>0.13339999999999999</v>
      </c>
      <c r="P2377" s="2">
        <f>ABS(H2377-E2377)</f>
        <v>0</v>
      </c>
    </row>
    <row r="2378" spans="1:16" x14ac:dyDescent="0.25">
      <c r="A2378">
        <v>4</v>
      </c>
      <c r="B2378">
        <v>9</v>
      </c>
      <c r="C2378">
        <v>20</v>
      </c>
      <c r="D2378">
        <v>30</v>
      </c>
      <c r="E2378">
        <v>100</v>
      </c>
      <c r="H2378" s="6">
        <f t="shared" si="148"/>
        <v>100</v>
      </c>
      <c r="I2378" s="2">
        <v>0</v>
      </c>
      <c r="J2378" s="2">
        <v>0</v>
      </c>
      <c r="K2378" s="6">
        <f t="shared" si="149"/>
        <v>0</v>
      </c>
      <c r="L2378" s="6">
        <v>0</v>
      </c>
      <c r="M2378" s="5">
        <f t="shared" si="150"/>
        <v>1.5</v>
      </c>
      <c r="N2378" s="7">
        <f t="shared" si="151"/>
        <v>0.13339999999999999</v>
      </c>
      <c r="P2378" s="2">
        <f>ABS(H2378-E2378)</f>
        <v>0</v>
      </c>
    </row>
    <row r="2379" spans="1:16" x14ac:dyDescent="0.25">
      <c r="A2379">
        <v>4</v>
      </c>
      <c r="B2379">
        <v>9</v>
      </c>
      <c r="C2379">
        <v>21</v>
      </c>
      <c r="D2379">
        <v>30</v>
      </c>
      <c r="E2379">
        <v>100</v>
      </c>
      <c r="H2379" s="6">
        <f t="shared" si="148"/>
        <v>100</v>
      </c>
      <c r="I2379" s="2">
        <v>0</v>
      </c>
      <c r="J2379" s="2">
        <v>0</v>
      </c>
      <c r="K2379" s="6">
        <f t="shared" si="149"/>
        <v>0</v>
      </c>
      <c r="L2379" s="6">
        <v>0</v>
      </c>
      <c r="M2379" s="5">
        <f t="shared" si="150"/>
        <v>1.5</v>
      </c>
      <c r="N2379" s="7">
        <f t="shared" si="151"/>
        <v>0.13339999999999999</v>
      </c>
      <c r="P2379" s="2">
        <f>ABS(H2379-E2379)</f>
        <v>0</v>
      </c>
    </row>
    <row r="2380" spans="1:16" x14ac:dyDescent="0.25">
      <c r="A2380">
        <v>4</v>
      </c>
      <c r="B2380">
        <v>9</v>
      </c>
      <c r="C2380">
        <v>22</v>
      </c>
      <c r="D2380">
        <v>30</v>
      </c>
      <c r="E2380">
        <v>100</v>
      </c>
      <c r="H2380" s="6">
        <f t="shared" si="148"/>
        <v>100</v>
      </c>
      <c r="I2380" s="2">
        <v>0</v>
      </c>
      <c r="J2380" s="2">
        <v>0</v>
      </c>
      <c r="K2380" s="6">
        <f t="shared" si="149"/>
        <v>0</v>
      </c>
      <c r="L2380" s="6">
        <v>0</v>
      </c>
      <c r="M2380" s="5">
        <f t="shared" si="150"/>
        <v>1.5</v>
      </c>
      <c r="N2380" s="7">
        <f t="shared" si="151"/>
        <v>0.13339999999999999</v>
      </c>
      <c r="P2380" s="2">
        <f>ABS(H2380-E2380)</f>
        <v>0</v>
      </c>
    </row>
    <row r="2381" spans="1:16" x14ac:dyDescent="0.25">
      <c r="A2381">
        <v>4</v>
      </c>
      <c r="B2381">
        <v>9</v>
      </c>
      <c r="C2381">
        <v>23</v>
      </c>
      <c r="D2381">
        <v>30</v>
      </c>
      <c r="E2381">
        <v>100</v>
      </c>
      <c r="H2381" s="6">
        <f t="shared" si="148"/>
        <v>100</v>
      </c>
      <c r="I2381" s="2">
        <v>0</v>
      </c>
      <c r="J2381" s="2">
        <v>0</v>
      </c>
      <c r="K2381" s="6">
        <f t="shared" si="149"/>
        <v>0</v>
      </c>
      <c r="L2381" s="6">
        <v>0</v>
      </c>
      <c r="M2381" s="5">
        <f t="shared" si="150"/>
        <v>1.5</v>
      </c>
      <c r="N2381" s="7">
        <f t="shared" si="151"/>
        <v>0.13339999999999999</v>
      </c>
      <c r="P2381" s="2">
        <f>ABS(H2381-E2381)</f>
        <v>0</v>
      </c>
    </row>
    <row r="2382" spans="1:16" x14ac:dyDescent="0.25">
      <c r="A2382">
        <v>4</v>
      </c>
      <c r="B2382">
        <v>10</v>
      </c>
      <c r="C2382">
        <v>0</v>
      </c>
      <c r="D2382">
        <v>30</v>
      </c>
      <c r="E2382">
        <v>100</v>
      </c>
      <c r="H2382" s="6">
        <f t="shared" si="148"/>
        <v>100</v>
      </c>
      <c r="I2382" s="2">
        <v>0</v>
      </c>
      <c r="J2382" s="2">
        <v>0</v>
      </c>
      <c r="K2382" s="6">
        <f t="shared" si="149"/>
        <v>0</v>
      </c>
      <c r="L2382" s="6">
        <v>0</v>
      </c>
      <c r="M2382" s="5">
        <f t="shared" si="150"/>
        <v>1.5</v>
      </c>
      <c r="N2382" s="7">
        <f t="shared" si="151"/>
        <v>0.13339999999999999</v>
      </c>
      <c r="P2382" s="2">
        <f>ABS(H2382-E2382)</f>
        <v>0</v>
      </c>
    </row>
    <row r="2383" spans="1:16" x14ac:dyDescent="0.25">
      <c r="A2383">
        <v>4</v>
      </c>
      <c r="B2383">
        <v>10</v>
      </c>
      <c r="C2383">
        <v>1</v>
      </c>
      <c r="D2383">
        <v>30</v>
      </c>
      <c r="E2383">
        <v>100</v>
      </c>
      <c r="H2383" s="6">
        <f t="shared" si="148"/>
        <v>100</v>
      </c>
      <c r="I2383" s="2">
        <v>0</v>
      </c>
      <c r="J2383" s="2">
        <v>0</v>
      </c>
      <c r="K2383" s="6">
        <f t="shared" si="149"/>
        <v>0</v>
      </c>
      <c r="L2383" s="6">
        <v>0</v>
      </c>
      <c r="M2383" s="5">
        <f t="shared" si="150"/>
        <v>1.5</v>
      </c>
      <c r="N2383" s="7">
        <f t="shared" si="151"/>
        <v>0.13339999999999999</v>
      </c>
      <c r="P2383" s="2">
        <f>ABS(H2383-E2383)</f>
        <v>0</v>
      </c>
    </row>
    <row r="2384" spans="1:16" x14ac:dyDescent="0.25">
      <c r="A2384">
        <v>4</v>
      </c>
      <c r="B2384">
        <v>10</v>
      </c>
      <c r="C2384">
        <v>2</v>
      </c>
      <c r="D2384">
        <v>30</v>
      </c>
      <c r="E2384">
        <v>100</v>
      </c>
      <c r="H2384" s="6">
        <f t="shared" si="148"/>
        <v>100</v>
      </c>
      <c r="I2384" s="2">
        <v>0</v>
      </c>
      <c r="J2384" s="2">
        <v>0</v>
      </c>
      <c r="K2384" s="6">
        <f t="shared" si="149"/>
        <v>0</v>
      </c>
      <c r="L2384" s="6">
        <v>0</v>
      </c>
      <c r="M2384" s="5">
        <f t="shared" si="150"/>
        <v>1.5</v>
      </c>
      <c r="N2384" s="7">
        <f t="shared" si="151"/>
        <v>0.13339999999999999</v>
      </c>
      <c r="P2384" s="2">
        <f>ABS(H2384-E2384)</f>
        <v>0</v>
      </c>
    </row>
    <row r="2385" spans="1:16" x14ac:dyDescent="0.25">
      <c r="A2385">
        <v>4</v>
      </c>
      <c r="B2385">
        <v>10</v>
      </c>
      <c r="C2385">
        <v>3</v>
      </c>
      <c r="D2385">
        <v>30</v>
      </c>
      <c r="E2385">
        <v>100</v>
      </c>
      <c r="H2385" s="6">
        <f t="shared" si="148"/>
        <v>100</v>
      </c>
      <c r="I2385" s="2">
        <v>0</v>
      </c>
      <c r="J2385" s="2">
        <v>0</v>
      </c>
      <c r="K2385" s="6">
        <f t="shared" si="149"/>
        <v>0</v>
      </c>
      <c r="L2385" s="6">
        <v>0</v>
      </c>
      <c r="M2385" s="5">
        <f t="shared" si="150"/>
        <v>1.5</v>
      </c>
      <c r="N2385" s="7">
        <f t="shared" si="151"/>
        <v>0.13339999999999999</v>
      </c>
      <c r="P2385" s="2">
        <f>ABS(H2385-E2385)</f>
        <v>0</v>
      </c>
    </row>
    <row r="2386" spans="1:16" x14ac:dyDescent="0.25">
      <c r="A2386">
        <v>4</v>
      </c>
      <c r="B2386">
        <v>10</v>
      </c>
      <c r="C2386">
        <v>4</v>
      </c>
      <c r="D2386">
        <v>30</v>
      </c>
      <c r="E2386">
        <v>100</v>
      </c>
      <c r="H2386" s="6">
        <f t="shared" si="148"/>
        <v>100</v>
      </c>
      <c r="I2386" s="2">
        <v>0</v>
      </c>
      <c r="J2386" s="2">
        <v>0</v>
      </c>
      <c r="K2386" s="6">
        <f t="shared" si="149"/>
        <v>0</v>
      </c>
      <c r="L2386" s="6">
        <v>0</v>
      </c>
      <c r="M2386" s="5">
        <f t="shared" si="150"/>
        <v>1.5</v>
      </c>
      <c r="N2386" s="7">
        <f t="shared" si="151"/>
        <v>0.13339999999999999</v>
      </c>
      <c r="P2386" s="2">
        <f>ABS(H2386-E2386)</f>
        <v>0</v>
      </c>
    </row>
    <row r="2387" spans="1:16" x14ac:dyDescent="0.25">
      <c r="A2387">
        <v>4</v>
      </c>
      <c r="B2387">
        <v>10</v>
      </c>
      <c r="C2387">
        <v>5</v>
      </c>
      <c r="D2387">
        <v>30</v>
      </c>
      <c r="E2387">
        <v>100</v>
      </c>
      <c r="H2387" s="6">
        <f t="shared" si="148"/>
        <v>100</v>
      </c>
      <c r="I2387" s="2">
        <v>0</v>
      </c>
      <c r="J2387" s="3">
        <v>0</v>
      </c>
      <c r="K2387" s="6">
        <f t="shared" si="149"/>
        <v>0</v>
      </c>
      <c r="L2387" s="6">
        <v>0</v>
      </c>
      <c r="M2387" s="5">
        <f t="shared" si="150"/>
        <v>1.5</v>
      </c>
      <c r="N2387" s="7">
        <f t="shared" si="151"/>
        <v>0.13339999999999999</v>
      </c>
      <c r="P2387" s="2">
        <f>ABS(H2387-E2387)</f>
        <v>0</v>
      </c>
    </row>
    <row r="2388" spans="1:16" x14ac:dyDescent="0.25">
      <c r="A2388">
        <v>4</v>
      </c>
      <c r="B2388">
        <v>10</v>
      </c>
      <c r="C2388">
        <v>6</v>
      </c>
      <c r="D2388">
        <v>30</v>
      </c>
      <c r="E2388">
        <v>100</v>
      </c>
      <c r="H2388" s="6">
        <f t="shared" si="148"/>
        <v>10.059670439735948</v>
      </c>
      <c r="I2388" s="2">
        <v>2.846E-3</v>
      </c>
      <c r="J2388" s="2">
        <v>0</v>
      </c>
      <c r="K2388" s="6">
        <f t="shared" si="149"/>
        <v>-2.6012999999999996E-4</v>
      </c>
      <c r="L2388" s="6">
        <v>-1.2999999999999999E-3</v>
      </c>
      <c r="M2388" s="5">
        <f t="shared" si="150"/>
        <v>1.5</v>
      </c>
      <c r="N2388" s="7">
        <f t="shared" si="151"/>
        <v>0.13339999999999999</v>
      </c>
      <c r="P2388" s="2">
        <f>ABS(H2388-E2388)</f>
        <v>89.940329560264047</v>
      </c>
    </row>
    <row r="2389" spans="1:16" x14ac:dyDescent="0.25">
      <c r="A2389">
        <v>4</v>
      </c>
      <c r="B2389">
        <v>10</v>
      </c>
      <c r="C2389">
        <v>7</v>
      </c>
      <c r="D2389">
        <v>30</v>
      </c>
      <c r="E2389">
        <v>100</v>
      </c>
      <c r="H2389" s="6">
        <f t="shared" si="148"/>
        <v>70.255512367027194</v>
      </c>
      <c r="I2389" s="2">
        <v>3.746E-2</v>
      </c>
      <c r="J2389" s="2">
        <v>-2.426E-2</v>
      </c>
      <c r="K2389" s="6">
        <f t="shared" si="149"/>
        <v>-1.2086040000000001E-3</v>
      </c>
      <c r="L2389" s="6">
        <v>-6.0400000000000002E-3</v>
      </c>
      <c r="M2389" s="5">
        <f t="shared" si="150"/>
        <v>1.5</v>
      </c>
      <c r="N2389" s="7">
        <f t="shared" si="151"/>
        <v>0.13339999999999999</v>
      </c>
      <c r="P2389" s="2">
        <f>ABS(H2389-E2389)</f>
        <v>29.744487632972806</v>
      </c>
    </row>
    <row r="2390" spans="1:16" x14ac:dyDescent="0.25">
      <c r="A2390">
        <v>4</v>
      </c>
      <c r="B2390">
        <v>10</v>
      </c>
      <c r="C2390">
        <v>8</v>
      </c>
      <c r="D2390">
        <v>30</v>
      </c>
      <c r="E2390">
        <v>71.415999999999997</v>
      </c>
      <c r="H2390" s="6">
        <f t="shared" si="148"/>
        <v>57.759959493834856</v>
      </c>
      <c r="I2390" s="2">
        <v>8.1795999999999994E-2</v>
      </c>
      <c r="J2390" s="2">
        <v>-4.4479999999999999E-2</v>
      </c>
      <c r="K2390" s="6">
        <f t="shared" si="149"/>
        <v>-1.752876E-3</v>
      </c>
      <c r="L2390" s="6">
        <v>-8.7600000000000004E-3</v>
      </c>
      <c r="M2390" s="5">
        <f t="shared" si="150"/>
        <v>1.5</v>
      </c>
      <c r="N2390" s="7">
        <f t="shared" si="151"/>
        <v>0.13339999999999999</v>
      </c>
      <c r="P2390" s="2">
        <f>ABS(H2390-E2390)</f>
        <v>13.656040506165141</v>
      </c>
    </row>
    <row r="2391" spans="1:16" x14ac:dyDescent="0.25">
      <c r="A2391">
        <v>4</v>
      </c>
      <c r="B2391">
        <v>10</v>
      </c>
      <c r="C2391">
        <v>9</v>
      </c>
      <c r="D2391">
        <v>30</v>
      </c>
      <c r="E2391">
        <v>33.523000000000003</v>
      </c>
      <c r="H2391" s="6">
        <f t="shared" si="148"/>
        <v>29.137515932394304</v>
      </c>
      <c r="I2391" s="2">
        <v>0.11971999999999999</v>
      </c>
      <c r="J2391" s="2">
        <v>-3.1780000000000003E-2</v>
      </c>
      <c r="K2391" s="6">
        <f t="shared" si="149"/>
        <v>-2.4032009999999998E-3</v>
      </c>
      <c r="L2391" s="6">
        <v>-1.201E-2</v>
      </c>
      <c r="M2391" s="5">
        <f t="shared" si="150"/>
        <v>1.5</v>
      </c>
      <c r="N2391" s="7">
        <f t="shared" si="151"/>
        <v>0.13339999999999999</v>
      </c>
      <c r="P2391" s="2">
        <f>ABS(H2391-E2391)</f>
        <v>4.3854840676056988</v>
      </c>
    </row>
    <row r="2392" spans="1:16" x14ac:dyDescent="0.25">
      <c r="A2392">
        <v>4</v>
      </c>
      <c r="B2392">
        <v>10</v>
      </c>
      <c r="C2392">
        <v>10</v>
      </c>
      <c r="D2392">
        <v>30</v>
      </c>
      <c r="E2392">
        <v>10.138</v>
      </c>
      <c r="H2392" s="6">
        <f t="shared" si="148"/>
        <v>9.1352937920393469</v>
      </c>
      <c r="I2392" s="2">
        <v>0.14865999999999999</v>
      </c>
      <c r="J2392" s="2">
        <v>-1.039E-2</v>
      </c>
      <c r="K2392" s="6">
        <f t="shared" si="149"/>
        <v>-2.923461E-3</v>
      </c>
      <c r="L2392" s="6">
        <v>-1.461E-2</v>
      </c>
      <c r="M2392" s="5">
        <f t="shared" si="150"/>
        <v>1.5</v>
      </c>
      <c r="N2392" s="7">
        <f t="shared" si="151"/>
        <v>0.13339999999999999</v>
      </c>
      <c r="P2392" s="2">
        <f>ABS(H2392-E2392)</f>
        <v>1.002706207960653</v>
      </c>
    </row>
    <row r="2393" spans="1:16" x14ac:dyDescent="0.25">
      <c r="A2393">
        <v>4</v>
      </c>
      <c r="B2393">
        <v>10</v>
      </c>
      <c r="C2393">
        <v>11</v>
      </c>
      <c r="D2393">
        <v>30</v>
      </c>
      <c r="E2393">
        <v>0</v>
      </c>
      <c r="H2393" s="6">
        <f t="shared" si="148"/>
        <v>2.2548662041278642</v>
      </c>
      <c r="I2393" s="2">
        <v>0.16134000000000001</v>
      </c>
      <c r="J2393" s="2">
        <v>0</v>
      </c>
      <c r="K2393" s="6">
        <f t="shared" si="149"/>
        <v>-3.5577779999999997E-3</v>
      </c>
      <c r="L2393" s="6">
        <v>-1.7780000000000001E-2</v>
      </c>
      <c r="M2393" s="5">
        <f t="shared" si="150"/>
        <v>1.5</v>
      </c>
      <c r="N2393" s="7">
        <f t="shared" si="151"/>
        <v>0.13339999999999999</v>
      </c>
      <c r="P2393" s="2">
        <f>ABS(H2393-E2393)</f>
        <v>2.2548662041278642</v>
      </c>
    </row>
    <row r="2394" spans="1:16" x14ac:dyDescent="0.25">
      <c r="A2394">
        <v>4</v>
      </c>
      <c r="B2394">
        <v>10</v>
      </c>
      <c r="C2394">
        <v>12</v>
      </c>
      <c r="D2394">
        <v>30</v>
      </c>
      <c r="E2394">
        <v>0</v>
      </c>
      <c r="H2394" s="6">
        <f t="shared" si="148"/>
        <v>2.2305414265517256</v>
      </c>
      <c r="I2394" s="2">
        <v>0.16517000000000001</v>
      </c>
      <c r="J2394" s="2">
        <v>0</v>
      </c>
      <c r="K2394" s="6">
        <f t="shared" si="149"/>
        <v>-3.6038010000000002E-3</v>
      </c>
      <c r="L2394" s="6">
        <v>-1.8010000000000002E-2</v>
      </c>
      <c r="M2394" s="5">
        <f t="shared" si="150"/>
        <v>1.5</v>
      </c>
      <c r="N2394" s="7">
        <f t="shared" si="151"/>
        <v>0.13339999999999999</v>
      </c>
      <c r="P2394" s="2">
        <f>ABS(H2394-E2394)</f>
        <v>2.2305414265517256</v>
      </c>
    </row>
    <row r="2395" spans="1:16" x14ac:dyDescent="0.25">
      <c r="A2395">
        <v>4</v>
      </c>
      <c r="B2395">
        <v>10</v>
      </c>
      <c r="C2395">
        <v>13</v>
      </c>
      <c r="D2395">
        <v>30</v>
      </c>
      <c r="E2395">
        <v>0.80400000000000005</v>
      </c>
      <c r="H2395" s="6">
        <f t="shared" si="148"/>
        <v>4.6783547686060238</v>
      </c>
      <c r="I2395" s="2">
        <v>0.15526000000000001</v>
      </c>
      <c r="J2395" s="2">
        <v>-3.7299999999999998E-3</v>
      </c>
      <c r="K2395" s="6">
        <f t="shared" si="149"/>
        <v>-3.375687E-3</v>
      </c>
      <c r="L2395" s="6">
        <v>-1.687E-2</v>
      </c>
      <c r="M2395" s="5">
        <f t="shared" si="150"/>
        <v>1.5</v>
      </c>
      <c r="N2395" s="7">
        <f t="shared" si="151"/>
        <v>0.13339999999999999</v>
      </c>
      <c r="P2395" s="2">
        <f>ABS(H2395-E2395)</f>
        <v>3.8743547686060236</v>
      </c>
    </row>
    <row r="2396" spans="1:16" x14ac:dyDescent="0.25">
      <c r="A2396">
        <v>4</v>
      </c>
      <c r="B2396">
        <v>10</v>
      </c>
      <c r="C2396">
        <v>14</v>
      </c>
      <c r="D2396">
        <v>30</v>
      </c>
      <c r="E2396">
        <v>20.62</v>
      </c>
      <c r="H2396" s="6">
        <f t="shared" si="148"/>
        <v>24.205387710884196</v>
      </c>
      <c r="I2396" s="2">
        <v>0.13408999999999999</v>
      </c>
      <c r="J2396" s="2">
        <v>-2.8979999999999999E-2</v>
      </c>
      <c r="K2396" s="6">
        <f t="shared" si="149"/>
        <v>-2.7993989999999997E-3</v>
      </c>
      <c r="L2396" s="6">
        <v>-1.3990000000000001E-2</v>
      </c>
      <c r="M2396" s="5">
        <f t="shared" si="150"/>
        <v>1.5</v>
      </c>
      <c r="N2396" s="7">
        <f t="shared" si="151"/>
        <v>0.13339999999999999</v>
      </c>
      <c r="P2396" s="2">
        <f>ABS(H2396-E2396)</f>
        <v>3.5853877108841949</v>
      </c>
    </row>
    <row r="2397" spans="1:16" x14ac:dyDescent="0.25">
      <c r="A2397">
        <v>4</v>
      </c>
      <c r="B2397">
        <v>10</v>
      </c>
      <c r="C2397">
        <v>15</v>
      </c>
      <c r="D2397">
        <v>30</v>
      </c>
      <c r="E2397">
        <v>49.323</v>
      </c>
      <c r="H2397" s="6">
        <f t="shared" si="148"/>
        <v>50.602606852351606</v>
      </c>
      <c r="I2397" s="2">
        <v>0.10069</v>
      </c>
      <c r="J2397" s="2">
        <v>-4.7669999999999997E-2</v>
      </c>
      <c r="K2397" s="6">
        <f t="shared" si="149"/>
        <v>-2.1790890000000004E-3</v>
      </c>
      <c r="L2397" s="6">
        <v>-1.089E-2</v>
      </c>
      <c r="M2397" s="5">
        <f t="shared" si="150"/>
        <v>1.5</v>
      </c>
      <c r="N2397" s="7">
        <f t="shared" si="151"/>
        <v>0.13339999999999999</v>
      </c>
      <c r="P2397" s="2">
        <f>ABS(H2397-E2397)</f>
        <v>1.2796068523516055</v>
      </c>
    </row>
    <row r="2398" spans="1:16" x14ac:dyDescent="0.25">
      <c r="A2398">
        <v>4</v>
      </c>
      <c r="B2398">
        <v>10</v>
      </c>
      <c r="C2398">
        <v>16</v>
      </c>
      <c r="D2398">
        <v>30</v>
      </c>
      <c r="E2398">
        <v>98.408000000000001</v>
      </c>
      <c r="H2398" s="6">
        <f t="shared" si="148"/>
        <v>76.639570951252892</v>
      </c>
      <c r="I2398" s="2">
        <v>6.0006999999999998E-2</v>
      </c>
      <c r="J2398" s="2">
        <v>-4.3369999999999999E-2</v>
      </c>
      <c r="K2398" s="6">
        <f t="shared" si="149"/>
        <v>-1.4827409999999999E-3</v>
      </c>
      <c r="L2398" s="6">
        <v>-7.4099999999999999E-3</v>
      </c>
      <c r="M2398" s="5">
        <f t="shared" si="150"/>
        <v>1.5</v>
      </c>
      <c r="N2398" s="7">
        <f t="shared" si="151"/>
        <v>0.13339999999999999</v>
      </c>
      <c r="P2398" s="2">
        <f>ABS(H2398-E2398)</f>
        <v>21.768429048747109</v>
      </c>
    </row>
    <row r="2399" spans="1:16" x14ac:dyDescent="0.25">
      <c r="A2399">
        <v>4</v>
      </c>
      <c r="B2399">
        <v>10</v>
      </c>
      <c r="C2399">
        <v>17</v>
      </c>
      <c r="D2399">
        <v>30</v>
      </c>
      <c r="E2399">
        <v>100</v>
      </c>
      <c r="H2399" s="6">
        <f t="shared" si="148"/>
        <v>56.578864468884383</v>
      </c>
      <c r="I2399" s="2">
        <v>1.7361000000000001E-2</v>
      </c>
      <c r="J2399" s="2">
        <v>-8.5599999999999999E-3</v>
      </c>
      <c r="K2399" s="6">
        <f t="shared" si="149"/>
        <v>-8.0640299999999992E-4</v>
      </c>
      <c r="L2399" s="6">
        <v>-4.0299999999999997E-3</v>
      </c>
      <c r="M2399" s="5">
        <f t="shared" si="150"/>
        <v>1.5</v>
      </c>
      <c r="N2399" s="7">
        <f t="shared" si="151"/>
        <v>0.13339999999999999</v>
      </c>
      <c r="P2399" s="2">
        <f>ABS(H2399-E2399)</f>
        <v>43.421135531115617</v>
      </c>
    </row>
    <row r="2400" spans="1:16" x14ac:dyDescent="0.25">
      <c r="A2400">
        <v>4</v>
      </c>
      <c r="B2400">
        <v>10</v>
      </c>
      <c r="C2400">
        <v>18</v>
      </c>
      <c r="D2400">
        <v>30</v>
      </c>
      <c r="E2400">
        <v>100</v>
      </c>
      <c r="H2400" s="6">
        <f t="shared" si="148"/>
        <v>10.048063260435585</v>
      </c>
      <c r="I2400" s="2">
        <v>1.1900000000000001E-4</v>
      </c>
      <c r="J2400" s="3">
        <v>0</v>
      </c>
      <c r="K2400" s="6">
        <f t="shared" si="149"/>
        <v>-1.086543E-5</v>
      </c>
      <c r="L2400" s="8">
        <v>-5.4299999999999998E-5</v>
      </c>
      <c r="M2400" s="5">
        <f t="shared" si="150"/>
        <v>1.5</v>
      </c>
      <c r="N2400" s="7">
        <f t="shared" si="151"/>
        <v>0.13339999999999999</v>
      </c>
      <c r="O2400" s="3"/>
      <c r="P2400" s="2">
        <f>ABS(H2400-E2400)</f>
        <v>89.951936739564417</v>
      </c>
    </row>
    <row r="2401" spans="1:16" x14ac:dyDescent="0.25">
      <c r="A2401">
        <v>4</v>
      </c>
      <c r="B2401">
        <v>10</v>
      </c>
      <c r="C2401">
        <v>19</v>
      </c>
      <c r="D2401">
        <v>30</v>
      </c>
      <c r="E2401">
        <v>100</v>
      </c>
      <c r="H2401" s="6">
        <f t="shared" si="148"/>
        <v>100</v>
      </c>
      <c r="I2401" s="2">
        <v>0</v>
      </c>
      <c r="J2401" s="2">
        <v>0</v>
      </c>
      <c r="K2401" s="6">
        <f t="shared" si="149"/>
        <v>0</v>
      </c>
      <c r="L2401" s="6">
        <v>0</v>
      </c>
      <c r="M2401" s="5">
        <f t="shared" si="150"/>
        <v>1.5</v>
      </c>
      <c r="N2401" s="7">
        <f t="shared" si="151"/>
        <v>0.13339999999999999</v>
      </c>
      <c r="P2401" s="2">
        <f>ABS(H2401-E2401)</f>
        <v>0</v>
      </c>
    </row>
    <row r="2402" spans="1:16" x14ac:dyDescent="0.25">
      <c r="A2402">
        <v>4</v>
      </c>
      <c r="B2402">
        <v>10</v>
      </c>
      <c r="C2402">
        <v>20</v>
      </c>
      <c r="D2402">
        <v>30</v>
      </c>
      <c r="E2402">
        <v>100</v>
      </c>
      <c r="H2402" s="6">
        <f t="shared" si="148"/>
        <v>100</v>
      </c>
      <c r="I2402" s="2">
        <v>0</v>
      </c>
      <c r="J2402" s="2">
        <v>0</v>
      </c>
      <c r="K2402" s="6">
        <f t="shared" si="149"/>
        <v>0</v>
      </c>
      <c r="L2402" s="6">
        <v>0</v>
      </c>
      <c r="M2402" s="5">
        <f t="shared" si="150"/>
        <v>1.5</v>
      </c>
      <c r="N2402" s="7">
        <f t="shared" si="151"/>
        <v>0.13339999999999999</v>
      </c>
      <c r="P2402" s="2">
        <f>ABS(H2402-E2402)</f>
        <v>0</v>
      </c>
    </row>
    <row r="2403" spans="1:16" x14ac:dyDescent="0.25">
      <c r="A2403">
        <v>4</v>
      </c>
      <c r="B2403">
        <v>10</v>
      </c>
      <c r="C2403">
        <v>21</v>
      </c>
      <c r="D2403">
        <v>30</v>
      </c>
      <c r="E2403">
        <v>100</v>
      </c>
      <c r="H2403" s="6">
        <f t="shared" si="148"/>
        <v>100</v>
      </c>
      <c r="I2403" s="2">
        <v>0</v>
      </c>
      <c r="J2403" s="2">
        <v>0</v>
      </c>
      <c r="K2403" s="6">
        <f t="shared" si="149"/>
        <v>0</v>
      </c>
      <c r="L2403" s="6">
        <v>0</v>
      </c>
      <c r="M2403" s="5">
        <f t="shared" si="150"/>
        <v>1.5</v>
      </c>
      <c r="N2403" s="7">
        <f t="shared" si="151"/>
        <v>0.13339999999999999</v>
      </c>
      <c r="P2403" s="2">
        <f>ABS(H2403-E2403)</f>
        <v>0</v>
      </c>
    </row>
    <row r="2404" spans="1:16" x14ac:dyDescent="0.25">
      <c r="A2404">
        <v>4</v>
      </c>
      <c r="B2404">
        <v>10</v>
      </c>
      <c r="C2404">
        <v>22</v>
      </c>
      <c r="D2404">
        <v>30</v>
      </c>
      <c r="E2404">
        <v>100</v>
      </c>
      <c r="H2404" s="6">
        <f t="shared" si="148"/>
        <v>100</v>
      </c>
      <c r="I2404" s="2">
        <v>0</v>
      </c>
      <c r="J2404" s="2">
        <v>0</v>
      </c>
      <c r="K2404" s="6">
        <f t="shared" si="149"/>
        <v>0</v>
      </c>
      <c r="L2404" s="6">
        <v>0</v>
      </c>
      <c r="M2404" s="5">
        <f t="shared" si="150"/>
        <v>1.5</v>
      </c>
      <c r="N2404" s="7">
        <f t="shared" si="151"/>
        <v>0.13339999999999999</v>
      </c>
      <c r="P2404" s="2">
        <f>ABS(H2404-E2404)</f>
        <v>0</v>
      </c>
    </row>
    <row r="2405" spans="1:16" x14ac:dyDescent="0.25">
      <c r="A2405">
        <v>4</v>
      </c>
      <c r="B2405">
        <v>10</v>
      </c>
      <c r="C2405">
        <v>23</v>
      </c>
      <c r="D2405">
        <v>30</v>
      </c>
      <c r="E2405">
        <v>100</v>
      </c>
      <c r="H2405" s="6">
        <f t="shared" si="148"/>
        <v>100</v>
      </c>
      <c r="I2405" s="2">
        <v>0</v>
      </c>
      <c r="J2405" s="2">
        <v>0</v>
      </c>
      <c r="K2405" s="6">
        <f t="shared" si="149"/>
        <v>0</v>
      </c>
      <c r="L2405" s="6">
        <v>0</v>
      </c>
      <c r="M2405" s="5">
        <f t="shared" si="150"/>
        <v>1.5</v>
      </c>
      <c r="N2405" s="7">
        <f t="shared" si="151"/>
        <v>0.13339999999999999</v>
      </c>
      <c r="P2405" s="2">
        <f>ABS(H2405-E2405)</f>
        <v>0</v>
      </c>
    </row>
    <row r="2406" spans="1:16" x14ac:dyDescent="0.25">
      <c r="A2406">
        <v>4</v>
      </c>
      <c r="B2406">
        <v>11</v>
      </c>
      <c r="C2406">
        <v>0</v>
      </c>
      <c r="D2406">
        <v>30</v>
      </c>
      <c r="E2406">
        <v>100</v>
      </c>
      <c r="H2406" s="6">
        <f t="shared" si="148"/>
        <v>100</v>
      </c>
      <c r="I2406" s="2">
        <v>0</v>
      </c>
      <c r="J2406" s="2">
        <v>0</v>
      </c>
      <c r="K2406" s="6">
        <f t="shared" si="149"/>
        <v>0</v>
      </c>
      <c r="L2406" s="6">
        <v>0</v>
      </c>
      <c r="M2406" s="5">
        <f t="shared" si="150"/>
        <v>1.5</v>
      </c>
      <c r="N2406" s="7">
        <f t="shared" si="151"/>
        <v>0.13339999999999999</v>
      </c>
      <c r="P2406" s="2">
        <f>ABS(H2406-E2406)</f>
        <v>0</v>
      </c>
    </row>
    <row r="2407" spans="1:16" x14ac:dyDescent="0.25">
      <c r="A2407">
        <v>4</v>
      </c>
      <c r="B2407">
        <v>11</v>
      </c>
      <c r="C2407">
        <v>1</v>
      </c>
      <c r="D2407">
        <v>30</v>
      </c>
      <c r="E2407">
        <v>100</v>
      </c>
      <c r="H2407" s="6">
        <f t="shared" si="148"/>
        <v>100</v>
      </c>
      <c r="I2407" s="2">
        <v>0</v>
      </c>
      <c r="J2407" s="2">
        <v>0</v>
      </c>
      <c r="K2407" s="6">
        <f t="shared" si="149"/>
        <v>0</v>
      </c>
      <c r="L2407" s="6">
        <v>0</v>
      </c>
      <c r="M2407" s="5">
        <f t="shared" si="150"/>
        <v>1.5</v>
      </c>
      <c r="N2407" s="7">
        <f t="shared" si="151"/>
        <v>0.13339999999999999</v>
      </c>
      <c r="P2407" s="2">
        <f>ABS(H2407-E2407)</f>
        <v>0</v>
      </c>
    </row>
    <row r="2408" spans="1:16" x14ac:dyDescent="0.25">
      <c r="A2408">
        <v>4</v>
      </c>
      <c r="B2408">
        <v>11</v>
      </c>
      <c r="C2408">
        <v>2</v>
      </c>
      <c r="D2408">
        <v>30</v>
      </c>
      <c r="E2408">
        <v>100</v>
      </c>
      <c r="H2408" s="6">
        <f t="shared" si="148"/>
        <v>100</v>
      </c>
      <c r="I2408" s="2">
        <v>0</v>
      </c>
      <c r="J2408" s="2">
        <v>0</v>
      </c>
      <c r="K2408" s="6">
        <f t="shared" si="149"/>
        <v>0</v>
      </c>
      <c r="L2408" s="6">
        <v>0</v>
      </c>
      <c r="M2408" s="5">
        <f t="shared" si="150"/>
        <v>1.5</v>
      </c>
      <c r="N2408" s="7">
        <f t="shared" si="151"/>
        <v>0.13339999999999999</v>
      </c>
      <c r="P2408" s="2">
        <f>ABS(H2408-E2408)</f>
        <v>0</v>
      </c>
    </row>
    <row r="2409" spans="1:16" x14ac:dyDescent="0.25">
      <c r="A2409">
        <v>4</v>
      </c>
      <c r="B2409">
        <v>11</v>
      </c>
      <c r="C2409">
        <v>3</v>
      </c>
      <c r="D2409">
        <v>30</v>
      </c>
      <c r="E2409">
        <v>100</v>
      </c>
      <c r="H2409" s="6">
        <f t="shared" si="148"/>
        <v>100</v>
      </c>
      <c r="I2409" s="2">
        <v>0</v>
      </c>
      <c r="J2409" s="2">
        <v>0</v>
      </c>
      <c r="K2409" s="6">
        <f t="shared" si="149"/>
        <v>0</v>
      </c>
      <c r="L2409" s="6">
        <v>0</v>
      </c>
      <c r="M2409" s="5">
        <f t="shared" si="150"/>
        <v>1.5</v>
      </c>
      <c r="N2409" s="7">
        <f t="shared" si="151"/>
        <v>0.13339999999999999</v>
      </c>
      <c r="P2409" s="2">
        <f>ABS(H2409-E2409)</f>
        <v>0</v>
      </c>
    </row>
    <row r="2410" spans="1:16" x14ac:dyDescent="0.25">
      <c r="A2410">
        <v>4</v>
      </c>
      <c r="B2410">
        <v>11</v>
      </c>
      <c r="C2410">
        <v>4</v>
      </c>
      <c r="D2410">
        <v>30</v>
      </c>
      <c r="E2410">
        <v>100</v>
      </c>
      <c r="H2410" s="6">
        <f t="shared" si="148"/>
        <v>100</v>
      </c>
      <c r="I2410" s="2">
        <v>0</v>
      </c>
      <c r="J2410" s="2">
        <v>0</v>
      </c>
      <c r="K2410" s="6">
        <f t="shared" si="149"/>
        <v>0</v>
      </c>
      <c r="L2410" s="6">
        <v>0</v>
      </c>
      <c r="M2410" s="5">
        <f t="shared" si="150"/>
        <v>1.5</v>
      </c>
      <c r="N2410" s="7">
        <f t="shared" si="151"/>
        <v>0.13339999999999999</v>
      </c>
      <c r="P2410" s="2">
        <f>ABS(H2410-E2410)</f>
        <v>0</v>
      </c>
    </row>
    <row r="2411" spans="1:16" x14ac:dyDescent="0.25">
      <c r="A2411">
        <v>4</v>
      </c>
      <c r="B2411">
        <v>11</v>
      </c>
      <c r="C2411">
        <v>5</v>
      </c>
      <c r="D2411">
        <v>30</v>
      </c>
      <c r="E2411">
        <v>100</v>
      </c>
      <c r="H2411" s="6">
        <f t="shared" si="148"/>
        <v>100</v>
      </c>
      <c r="I2411" s="2">
        <v>0</v>
      </c>
      <c r="J2411" s="2">
        <v>0</v>
      </c>
      <c r="K2411" s="6">
        <f t="shared" si="149"/>
        <v>0</v>
      </c>
      <c r="L2411" s="6">
        <v>0</v>
      </c>
      <c r="M2411" s="5">
        <f t="shared" si="150"/>
        <v>1.5</v>
      </c>
      <c r="N2411" s="7">
        <f t="shared" si="151"/>
        <v>0.13339999999999999</v>
      </c>
      <c r="P2411" s="2">
        <f>ABS(H2411-E2411)</f>
        <v>0</v>
      </c>
    </row>
    <row r="2412" spans="1:16" x14ac:dyDescent="0.25">
      <c r="A2412">
        <v>4</v>
      </c>
      <c r="B2412">
        <v>11</v>
      </c>
      <c r="C2412">
        <v>6</v>
      </c>
      <c r="D2412">
        <v>30</v>
      </c>
      <c r="E2412">
        <v>100</v>
      </c>
      <c r="H2412" s="6">
        <f t="shared" si="148"/>
        <v>10.053375887305341</v>
      </c>
      <c r="I2412" s="2">
        <v>3.2200000000000002E-3</v>
      </c>
      <c r="J2412" s="2">
        <v>0</v>
      </c>
      <c r="K2412" s="6">
        <f t="shared" si="149"/>
        <v>-2.9414699999999997E-4</v>
      </c>
      <c r="L2412" s="6">
        <v>-1.47E-3</v>
      </c>
      <c r="M2412" s="5">
        <f t="shared" si="150"/>
        <v>1.5</v>
      </c>
      <c r="N2412" s="7">
        <f t="shared" si="151"/>
        <v>0.13339999999999999</v>
      </c>
      <c r="P2412" s="2">
        <f>ABS(H2412-E2412)</f>
        <v>89.946624112694664</v>
      </c>
    </row>
    <row r="2413" spans="1:16" x14ac:dyDescent="0.25">
      <c r="A2413">
        <v>4</v>
      </c>
      <c r="B2413">
        <v>11</v>
      </c>
      <c r="C2413">
        <v>7</v>
      </c>
      <c r="D2413">
        <v>30</v>
      </c>
      <c r="E2413">
        <v>100</v>
      </c>
      <c r="H2413" s="6">
        <f t="shared" si="148"/>
        <v>79.744054278407972</v>
      </c>
      <c r="I2413" s="2">
        <v>4.0275999999999999E-2</v>
      </c>
      <c r="J2413" s="2">
        <v>-3.0509999999999999E-2</v>
      </c>
      <c r="K2413" s="6">
        <f t="shared" si="149"/>
        <v>-8.9444699999999993E-4</v>
      </c>
      <c r="L2413" s="6">
        <v>-4.47E-3</v>
      </c>
      <c r="M2413" s="5">
        <f t="shared" si="150"/>
        <v>1.5</v>
      </c>
      <c r="N2413" s="7">
        <f t="shared" si="151"/>
        <v>0.13339999999999999</v>
      </c>
      <c r="P2413" s="2">
        <f>ABS(H2413-E2413)</f>
        <v>20.255945721592028</v>
      </c>
    </row>
    <row r="2414" spans="1:16" x14ac:dyDescent="0.25">
      <c r="A2414">
        <v>4</v>
      </c>
      <c r="B2414">
        <v>11</v>
      </c>
      <c r="C2414">
        <v>8</v>
      </c>
      <c r="D2414">
        <v>30</v>
      </c>
      <c r="E2414">
        <v>71.152000000000001</v>
      </c>
      <c r="H2414" s="6">
        <f t="shared" si="148"/>
        <v>62.427261025286839</v>
      </c>
      <c r="I2414" s="2">
        <v>8.8186E-2</v>
      </c>
      <c r="J2414" s="2">
        <v>-5.305E-2</v>
      </c>
      <c r="K2414" s="6">
        <f t="shared" si="149"/>
        <v>-1.232616E-3</v>
      </c>
      <c r="L2414" s="6">
        <v>-6.1599999999999997E-3</v>
      </c>
      <c r="M2414" s="5">
        <f t="shared" si="150"/>
        <v>1.5</v>
      </c>
      <c r="N2414" s="7">
        <f t="shared" si="151"/>
        <v>0.13339999999999999</v>
      </c>
      <c r="P2414" s="2">
        <f>ABS(H2414-E2414)</f>
        <v>8.7247389747131621</v>
      </c>
    </row>
    <row r="2415" spans="1:16" x14ac:dyDescent="0.25">
      <c r="A2415">
        <v>4</v>
      </c>
      <c r="B2415">
        <v>11</v>
      </c>
      <c r="C2415">
        <v>9</v>
      </c>
      <c r="D2415">
        <v>30</v>
      </c>
      <c r="E2415">
        <v>33.433</v>
      </c>
      <c r="H2415" s="6">
        <f t="shared" si="148"/>
        <v>30.737955666204464</v>
      </c>
      <c r="I2415" s="2">
        <v>0.12845999999999999</v>
      </c>
      <c r="J2415" s="2">
        <v>-3.721E-2</v>
      </c>
      <c r="K2415" s="6">
        <f t="shared" si="149"/>
        <v>-1.7408699999999998E-3</v>
      </c>
      <c r="L2415" s="6">
        <v>-8.6999999999999994E-3</v>
      </c>
      <c r="M2415" s="5">
        <f t="shared" si="150"/>
        <v>1.5</v>
      </c>
      <c r="N2415" s="7">
        <f t="shared" si="151"/>
        <v>0.13339999999999999</v>
      </c>
      <c r="P2415" s="2">
        <f>ABS(H2415-E2415)</f>
        <v>2.6950443337955363</v>
      </c>
    </row>
    <row r="2416" spans="1:16" x14ac:dyDescent="0.25">
      <c r="A2416">
        <v>4</v>
      </c>
      <c r="B2416">
        <v>11</v>
      </c>
      <c r="C2416">
        <v>10</v>
      </c>
      <c r="D2416">
        <v>30</v>
      </c>
      <c r="E2416">
        <v>10.029</v>
      </c>
      <c r="H2416" s="6">
        <f t="shared" si="148"/>
        <v>9.065772234016956</v>
      </c>
      <c r="I2416" s="2">
        <v>0.15797</v>
      </c>
      <c r="J2416" s="2">
        <v>-1.189E-2</v>
      </c>
      <c r="K2416" s="6">
        <f t="shared" si="149"/>
        <v>-2.2291140000000004E-3</v>
      </c>
      <c r="L2416" s="6">
        <v>-1.1140000000000001E-2</v>
      </c>
      <c r="M2416" s="5">
        <f t="shared" si="150"/>
        <v>1.5</v>
      </c>
      <c r="N2416" s="7">
        <f t="shared" si="151"/>
        <v>0.13339999999999999</v>
      </c>
      <c r="P2416" s="2">
        <f>ABS(H2416-E2416)</f>
        <v>0.96322776598304394</v>
      </c>
    </row>
    <row r="2417" spans="1:16" x14ac:dyDescent="0.25">
      <c r="A2417">
        <v>4</v>
      </c>
      <c r="B2417">
        <v>11</v>
      </c>
      <c r="C2417">
        <v>11</v>
      </c>
      <c r="D2417">
        <v>30</v>
      </c>
      <c r="E2417">
        <v>0</v>
      </c>
      <c r="H2417" s="6">
        <f t="shared" si="148"/>
        <v>1.4289499283521874</v>
      </c>
      <c r="I2417" s="2">
        <v>0.17598</v>
      </c>
      <c r="J2417" s="2">
        <v>0</v>
      </c>
      <c r="K2417" s="6">
        <f t="shared" si="149"/>
        <v>-2.4792389999999998E-3</v>
      </c>
      <c r="L2417" s="6">
        <v>-1.239E-2</v>
      </c>
      <c r="M2417" s="5">
        <f t="shared" si="150"/>
        <v>1.5</v>
      </c>
      <c r="N2417" s="7">
        <f t="shared" si="151"/>
        <v>0.13339999999999999</v>
      </c>
      <c r="P2417" s="2">
        <f>ABS(H2417-E2417)</f>
        <v>1.4289499283521874</v>
      </c>
    </row>
    <row r="2418" spans="1:16" x14ac:dyDescent="0.25">
      <c r="A2418">
        <v>4</v>
      </c>
      <c r="B2418">
        <v>11</v>
      </c>
      <c r="C2418">
        <v>12</v>
      </c>
      <c r="D2418">
        <v>30</v>
      </c>
      <c r="E2418">
        <v>0</v>
      </c>
      <c r="H2418" s="6">
        <f t="shared" si="148"/>
        <v>1.4043903018680433</v>
      </c>
      <c r="I2418" s="2">
        <v>0.18017</v>
      </c>
      <c r="J2418" s="2">
        <v>0</v>
      </c>
      <c r="K2418" s="6">
        <f t="shared" si="149"/>
        <v>-2.4952469999999999E-3</v>
      </c>
      <c r="L2418" s="6">
        <v>-1.247E-2</v>
      </c>
      <c r="M2418" s="5">
        <f t="shared" si="150"/>
        <v>1.5</v>
      </c>
      <c r="N2418" s="7">
        <f t="shared" si="151"/>
        <v>0.13339999999999999</v>
      </c>
      <c r="P2418" s="2">
        <f>ABS(H2418-E2418)</f>
        <v>1.4043903018680433</v>
      </c>
    </row>
    <row r="2419" spans="1:16" x14ac:dyDescent="0.25">
      <c r="A2419">
        <v>4</v>
      </c>
      <c r="B2419">
        <v>11</v>
      </c>
      <c r="C2419">
        <v>13</v>
      </c>
      <c r="D2419">
        <v>30</v>
      </c>
      <c r="E2419">
        <v>0.89</v>
      </c>
      <c r="H2419" s="6">
        <f t="shared" si="148"/>
        <v>4.0695145595004689</v>
      </c>
      <c r="I2419" s="2">
        <v>0.17044999999999999</v>
      </c>
      <c r="J2419" s="2">
        <v>-4.5999999999999999E-3</v>
      </c>
      <c r="K2419" s="6">
        <f t="shared" si="149"/>
        <v>-2.245122E-3</v>
      </c>
      <c r="L2419" s="6">
        <v>-1.1220000000000001E-2</v>
      </c>
      <c r="M2419" s="5">
        <f t="shared" si="150"/>
        <v>1.5</v>
      </c>
      <c r="N2419" s="7">
        <f t="shared" si="151"/>
        <v>0.13339999999999999</v>
      </c>
      <c r="P2419" s="2">
        <f>ABS(H2419-E2419)</f>
        <v>3.1795145595004688</v>
      </c>
    </row>
    <row r="2420" spans="1:16" x14ac:dyDescent="0.25">
      <c r="A2420">
        <v>4</v>
      </c>
      <c r="B2420">
        <v>11</v>
      </c>
      <c r="C2420">
        <v>14</v>
      </c>
      <c r="D2420">
        <v>30</v>
      </c>
      <c r="E2420">
        <v>20.672000000000001</v>
      </c>
      <c r="H2420" s="6">
        <f t="shared" si="148"/>
        <v>25.739340697083392</v>
      </c>
      <c r="I2420" s="2">
        <v>0.14671999999999999</v>
      </c>
      <c r="J2420" s="2">
        <v>-3.5450000000000002E-2</v>
      </c>
      <c r="K2420" s="6">
        <f t="shared" si="149"/>
        <v>-1.8409199999999998E-3</v>
      </c>
      <c r="L2420" s="6">
        <v>-9.1999999999999998E-3</v>
      </c>
      <c r="M2420" s="5">
        <f t="shared" si="150"/>
        <v>1.5</v>
      </c>
      <c r="N2420" s="7">
        <f t="shared" si="151"/>
        <v>0.13339999999999999</v>
      </c>
      <c r="P2420" s="2">
        <f>ABS(H2420-E2420)</f>
        <v>5.0673406970833916</v>
      </c>
    </row>
    <row r="2421" spans="1:16" x14ac:dyDescent="0.25">
      <c r="A2421">
        <v>4</v>
      </c>
      <c r="B2421">
        <v>11</v>
      </c>
      <c r="C2421">
        <v>15</v>
      </c>
      <c r="D2421">
        <v>30</v>
      </c>
      <c r="E2421">
        <v>49.448</v>
      </c>
      <c r="H2421" s="6">
        <f t="shared" si="148"/>
        <v>55.124103575963268</v>
      </c>
      <c r="I2421" s="2">
        <v>0.10976</v>
      </c>
      <c r="J2421" s="2">
        <v>-5.8259999999999999E-2</v>
      </c>
      <c r="K2421" s="6">
        <f t="shared" si="149"/>
        <v>-1.446723E-3</v>
      </c>
      <c r="L2421" s="6">
        <v>-7.2300000000000003E-3</v>
      </c>
      <c r="M2421" s="5">
        <f t="shared" si="150"/>
        <v>1.5</v>
      </c>
      <c r="N2421" s="7">
        <f t="shared" si="151"/>
        <v>0.13339999999999999</v>
      </c>
      <c r="P2421" s="2">
        <f>ABS(H2421-E2421)</f>
        <v>5.6761035759632676</v>
      </c>
    </row>
    <row r="2422" spans="1:16" x14ac:dyDescent="0.25">
      <c r="A2422">
        <v>4</v>
      </c>
      <c r="B2422">
        <v>11</v>
      </c>
      <c r="C2422">
        <v>16</v>
      </c>
      <c r="D2422">
        <v>30</v>
      </c>
      <c r="E2422">
        <v>98.608000000000004</v>
      </c>
      <c r="H2422" s="6">
        <f t="shared" si="148"/>
        <v>85.438952362573104</v>
      </c>
      <c r="I2422" s="2">
        <v>6.5093999999999999E-2</v>
      </c>
      <c r="J2422" s="2">
        <v>-5.3789999999999998E-2</v>
      </c>
      <c r="K2422" s="6">
        <f t="shared" si="149"/>
        <v>-9.8449199999999979E-4</v>
      </c>
      <c r="L2422" s="6">
        <v>-4.9199999999999999E-3</v>
      </c>
      <c r="M2422" s="5">
        <f t="shared" si="150"/>
        <v>1.5</v>
      </c>
      <c r="N2422" s="7">
        <f t="shared" si="151"/>
        <v>0.13339999999999999</v>
      </c>
      <c r="P2422" s="2">
        <f>ABS(H2422-E2422)</f>
        <v>13.1690476374269</v>
      </c>
    </row>
    <row r="2423" spans="1:16" x14ac:dyDescent="0.25">
      <c r="A2423">
        <v>4</v>
      </c>
      <c r="B2423">
        <v>11</v>
      </c>
      <c r="C2423">
        <v>17</v>
      </c>
      <c r="D2423">
        <v>30</v>
      </c>
      <c r="E2423">
        <v>100</v>
      </c>
      <c r="H2423" s="6">
        <f t="shared" si="148"/>
        <v>70.145808630259452</v>
      </c>
      <c r="I2423" s="2">
        <v>1.7639999999999999E-2</v>
      </c>
      <c r="J2423" s="2">
        <v>-1.14E-2</v>
      </c>
      <c r="K2423" s="6">
        <f t="shared" si="149"/>
        <v>-5.7228599999999998E-4</v>
      </c>
      <c r="L2423" s="6">
        <v>-2.8600000000000001E-3</v>
      </c>
      <c r="M2423" s="5">
        <f t="shared" si="150"/>
        <v>1.5</v>
      </c>
      <c r="N2423" s="7">
        <f t="shared" si="151"/>
        <v>0.13339999999999999</v>
      </c>
      <c r="P2423" s="2">
        <f>ABS(H2423-E2423)</f>
        <v>29.854191369740548</v>
      </c>
    </row>
    <row r="2424" spans="1:16" x14ac:dyDescent="0.25">
      <c r="A2424">
        <v>4</v>
      </c>
      <c r="B2424">
        <v>11</v>
      </c>
      <c r="C2424">
        <v>18</v>
      </c>
      <c r="D2424">
        <v>30</v>
      </c>
      <c r="E2424">
        <v>100</v>
      </c>
      <c r="H2424" s="6">
        <f t="shared" si="148"/>
        <v>10.094529727068874</v>
      </c>
      <c r="I2424" s="2">
        <v>1.46E-4</v>
      </c>
      <c r="J2424" s="2">
        <v>0</v>
      </c>
      <c r="K2424" s="6">
        <f t="shared" si="149"/>
        <v>-1.3386689999999999E-5</v>
      </c>
      <c r="L2424" s="8">
        <v>-6.69E-5</v>
      </c>
      <c r="M2424" s="5">
        <f t="shared" si="150"/>
        <v>1.5</v>
      </c>
      <c r="N2424" s="7">
        <f t="shared" si="151"/>
        <v>0.13339999999999999</v>
      </c>
      <c r="O2424" s="3"/>
      <c r="P2424" s="2">
        <f>ABS(H2424-E2424)</f>
        <v>89.905470272931126</v>
      </c>
    </row>
    <row r="2425" spans="1:16" x14ac:dyDescent="0.25">
      <c r="A2425">
        <v>4</v>
      </c>
      <c r="B2425">
        <v>11</v>
      </c>
      <c r="C2425">
        <v>19</v>
      </c>
      <c r="D2425">
        <v>30</v>
      </c>
      <c r="E2425">
        <v>100</v>
      </c>
      <c r="H2425" s="6">
        <f t="shared" si="148"/>
        <v>100</v>
      </c>
      <c r="I2425" s="2">
        <v>0</v>
      </c>
      <c r="J2425" s="2">
        <v>0</v>
      </c>
      <c r="K2425" s="6">
        <f t="shared" si="149"/>
        <v>0</v>
      </c>
      <c r="L2425" s="8">
        <v>0</v>
      </c>
      <c r="M2425" s="5">
        <f t="shared" si="150"/>
        <v>1.5</v>
      </c>
      <c r="N2425" s="7">
        <f t="shared" si="151"/>
        <v>0.13339999999999999</v>
      </c>
      <c r="O2425" s="3"/>
      <c r="P2425" s="2">
        <f>ABS(H2425-E2425)</f>
        <v>0</v>
      </c>
    </row>
    <row r="2426" spans="1:16" x14ac:dyDescent="0.25">
      <c r="A2426">
        <v>4</v>
      </c>
      <c r="B2426">
        <v>11</v>
      </c>
      <c r="C2426">
        <v>20</v>
      </c>
      <c r="D2426">
        <v>30</v>
      </c>
      <c r="E2426">
        <v>100</v>
      </c>
      <c r="H2426" s="6">
        <f t="shared" si="148"/>
        <v>100</v>
      </c>
      <c r="I2426" s="2">
        <v>0</v>
      </c>
      <c r="J2426" s="2">
        <v>0</v>
      </c>
      <c r="K2426" s="6">
        <f t="shared" si="149"/>
        <v>0</v>
      </c>
      <c r="L2426" s="6">
        <v>0</v>
      </c>
      <c r="M2426" s="5">
        <f t="shared" si="150"/>
        <v>1.5</v>
      </c>
      <c r="N2426" s="7">
        <f t="shared" si="151"/>
        <v>0.13339999999999999</v>
      </c>
      <c r="P2426" s="2">
        <f>ABS(H2426-E2426)</f>
        <v>0</v>
      </c>
    </row>
    <row r="2427" spans="1:16" x14ac:dyDescent="0.25">
      <c r="A2427">
        <v>4</v>
      </c>
      <c r="B2427">
        <v>11</v>
      </c>
      <c r="C2427">
        <v>21</v>
      </c>
      <c r="D2427">
        <v>30</v>
      </c>
      <c r="E2427">
        <v>100</v>
      </c>
      <c r="H2427" s="6">
        <f t="shared" si="148"/>
        <v>100</v>
      </c>
      <c r="I2427" s="2">
        <v>0</v>
      </c>
      <c r="J2427" s="2">
        <v>0</v>
      </c>
      <c r="K2427" s="6">
        <f t="shared" si="149"/>
        <v>0</v>
      </c>
      <c r="L2427" s="6">
        <v>0</v>
      </c>
      <c r="M2427" s="5">
        <f t="shared" si="150"/>
        <v>1.5</v>
      </c>
      <c r="N2427" s="7">
        <f t="shared" si="151"/>
        <v>0.13339999999999999</v>
      </c>
      <c r="P2427" s="2">
        <f>ABS(H2427-E2427)</f>
        <v>0</v>
      </c>
    </row>
    <row r="2428" spans="1:16" x14ac:dyDescent="0.25">
      <c r="A2428">
        <v>4</v>
      </c>
      <c r="B2428">
        <v>11</v>
      </c>
      <c r="C2428">
        <v>22</v>
      </c>
      <c r="D2428">
        <v>30</v>
      </c>
      <c r="E2428">
        <v>100</v>
      </c>
      <c r="H2428" s="6">
        <f t="shared" si="148"/>
        <v>100</v>
      </c>
      <c r="I2428" s="2">
        <v>0</v>
      </c>
      <c r="J2428" s="2">
        <v>0</v>
      </c>
      <c r="K2428" s="6">
        <f t="shared" si="149"/>
        <v>0</v>
      </c>
      <c r="L2428" s="6">
        <v>0</v>
      </c>
      <c r="M2428" s="5">
        <f t="shared" si="150"/>
        <v>1.5</v>
      </c>
      <c r="N2428" s="7">
        <f t="shared" si="151"/>
        <v>0.13339999999999999</v>
      </c>
      <c r="P2428" s="2">
        <f>ABS(H2428-E2428)</f>
        <v>0</v>
      </c>
    </row>
    <row r="2429" spans="1:16" x14ac:dyDescent="0.25">
      <c r="A2429">
        <v>4</v>
      </c>
      <c r="B2429">
        <v>11</v>
      </c>
      <c r="C2429">
        <v>23</v>
      </c>
      <c r="D2429">
        <v>30</v>
      </c>
      <c r="E2429">
        <v>100</v>
      </c>
      <c r="H2429" s="6">
        <f t="shared" si="148"/>
        <v>100</v>
      </c>
      <c r="I2429" s="2">
        <v>0</v>
      </c>
      <c r="J2429" s="2">
        <v>0</v>
      </c>
      <c r="K2429" s="6">
        <f t="shared" si="149"/>
        <v>0</v>
      </c>
      <c r="L2429" s="6">
        <v>0</v>
      </c>
      <c r="M2429" s="5">
        <f t="shared" si="150"/>
        <v>1.5</v>
      </c>
      <c r="N2429" s="7">
        <f t="shared" si="151"/>
        <v>0.13339999999999999</v>
      </c>
      <c r="P2429" s="2">
        <f>ABS(H2429-E2429)</f>
        <v>0</v>
      </c>
    </row>
    <row r="2430" spans="1:16" x14ac:dyDescent="0.25">
      <c r="A2430">
        <v>4</v>
      </c>
      <c r="B2430">
        <v>12</v>
      </c>
      <c r="C2430">
        <v>0</v>
      </c>
      <c r="D2430">
        <v>30</v>
      </c>
      <c r="E2430">
        <v>100</v>
      </c>
      <c r="H2430" s="6">
        <f t="shared" si="148"/>
        <v>100</v>
      </c>
      <c r="I2430" s="2">
        <v>0</v>
      </c>
      <c r="J2430" s="2">
        <v>0</v>
      </c>
      <c r="K2430" s="6">
        <f t="shared" si="149"/>
        <v>0</v>
      </c>
      <c r="L2430" s="6">
        <v>0</v>
      </c>
      <c r="M2430" s="5">
        <f t="shared" si="150"/>
        <v>1.5</v>
      </c>
      <c r="N2430" s="7">
        <f t="shared" si="151"/>
        <v>0.13339999999999999</v>
      </c>
      <c r="P2430" s="2">
        <f>ABS(H2430-E2430)</f>
        <v>0</v>
      </c>
    </row>
    <row r="2431" spans="1:16" x14ac:dyDescent="0.25">
      <c r="A2431">
        <v>4</v>
      </c>
      <c r="B2431">
        <v>12</v>
      </c>
      <c r="C2431">
        <v>1</v>
      </c>
      <c r="D2431">
        <v>30</v>
      </c>
      <c r="E2431">
        <v>100</v>
      </c>
      <c r="H2431" s="6">
        <f t="shared" si="148"/>
        <v>100</v>
      </c>
      <c r="I2431" s="2">
        <v>0</v>
      </c>
      <c r="J2431" s="2">
        <v>0</v>
      </c>
      <c r="K2431" s="6">
        <f t="shared" si="149"/>
        <v>0</v>
      </c>
      <c r="L2431" s="6">
        <v>0</v>
      </c>
      <c r="M2431" s="5">
        <f t="shared" si="150"/>
        <v>1.5</v>
      </c>
      <c r="N2431" s="7">
        <f t="shared" si="151"/>
        <v>0.13339999999999999</v>
      </c>
      <c r="P2431" s="2">
        <f>ABS(H2431-E2431)</f>
        <v>0</v>
      </c>
    </row>
    <row r="2432" spans="1:16" x14ac:dyDescent="0.25">
      <c r="A2432">
        <v>4</v>
      </c>
      <c r="B2432">
        <v>12</v>
      </c>
      <c r="C2432">
        <v>2</v>
      </c>
      <c r="D2432">
        <v>30</v>
      </c>
      <c r="E2432">
        <v>100</v>
      </c>
      <c r="H2432" s="6">
        <f t="shared" si="148"/>
        <v>100</v>
      </c>
      <c r="I2432" s="2">
        <v>0</v>
      </c>
      <c r="J2432" s="2">
        <v>0</v>
      </c>
      <c r="K2432" s="6">
        <f t="shared" si="149"/>
        <v>0</v>
      </c>
      <c r="L2432" s="6">
        <v>0</v>
      </c>
      <c r="M2432" s="5">
        <f t="shared" si="150"/>
        <v>1.5</v>
      </c>
      <c r="N2432" s="7">
        <f t="shared" si="151"/>
        <v>0.13339999999999999</v>
      </c>
      <c r="P2432" s="2">
        <f>ABS(H2432-E2432)</f>
        <v>0</v>
      </c>
    </row>
    <row r="2433" spans="1:16" x14ac:dyDescent="0.25">
      <c r="A2433">
        <v>4</v>
      </c>
      <c r="B2433">
        <v>12</v>
      </c>
      <c r="C2433">
        <v>3</v>
      </c>
      <c r="D2433">
        <v>30</v>
      </c>
      <c r="E2433">
        <v>100</v>
      </c>
      <c r="H2433" s="6">
        <f t="shared" si="148"/>
        <v>100</v>
      </c>
      <c r="I2433" s="2">
        <v>0</v>
      </c>
      <c r="J2433" s="2">
        <v>0</v>
      </c>
      <c r="K2433" s="6">
        <f t="shared" si="149"/>
        <v>0</v>
      </c>
      <c r="L2433" s="6">
        <v>0</v>
      </c>
      <c r="M2433" s="5">
        <f t="shared" si="150"/>
        <v>1.5</v>
      </c>
      <c r="N2433" s="7">
        <f t="shared" si="151"/>
        <v>0.13339999999999999</v>
      </c>
      <c r="P2433" s="2">
        <f>ABS(H2433-E2433)</f>
        <v>0</v>
      </c>
    </row>
    <row r="2434" spans="1:16" x14ac:dyDescent="0.25">
      <c r="A2434">
        <v>4</v>
      </c>
      <c r="B2434">
        <v>12</v>
      </c>
      <c r="C2434">
        <v>4</v>
      </c>
      <c r="D2434">
        <v>30</v>
      </c>
      <c r="E2434">
        <v>100</v>
      </c>
      <c r="H2434" s="6">
        <f t="shared" si="148"/>
        <v>100</v>
      </c>
      <c r="I2434" s="2">
        <v>0</v>
      </c>
      <c r="J2434" s="2">
        <v>0</v>
      </c>
      <c r="K2434" s="6">
        <f t="shared" si="149"/>
        <v>0</v>
      </c>
      <c r="L2434" s="6">
        <v>0</v>
      </c>
      <c r="M2434" s="5">
        <f t="shared" si="150"/>
        <v>1.5</v>
      </c>
      <c r="N2434" s="7">
        <f t="shared" si="151"/>
        <v>0.13339999999999999</v>
      </c>
      <c r="P2434" s="2">
        <f>ABS(H2434-E2434)</f>
        <v>0</v>
      </c>
    </row>
    <row r="2435" spans="1:16" x14ac:dyDescent="0.25">
      <c r="A2435">
        <v>4</v>
      </c>
      <c r="B2435">
        <v>12</v>
      </c>
      <c r="C2435">
        <v>5</v>
      </c>
      <c r="D2435">
        <v>30</v>
      </c>
      <c r="E2435">
        <v>100</v>
      </c>
      <c r="H2435" s="6">
        <f t="shared" si="148"/>
        <v>100</v>
      </c>
      <c r="I2435" s="2">
        <v>0</v>
      </c>
      <c r="J2435" s="3">
        <v>0</v>
      </c>
      <c r="K2435" s="6">
        <f t="shared" si="149"/>
        <v>0</v>
      </c>
      <c r="L2435" s="6">
        <v>0</v>
      </c>
      <c r="M2435" s="5">
        <f t="shared" si="150"/>
        <v>1.5</v>
      </c>
      <c r="N2435" s="7">
        <f t="shared" si="151"/>
        <v>0.13339999999999999</v>
      </c>
      <c r="P2435" s="2">
        <f>ABS(H2435-E2435)</f>
        <v>0</v>
      </c>
    </row>
    <row r="2436" spans="1:16" x14ac:dyDescent="0.25">
      <c r="A2436">
        <v>4</v>
      </c>
      <c r="B2436">
        <v>12</v>
      </c>
      <c r="C2436">
        <v>6</v>
      </c>
      <c r="D2436">
        <v>30</v>
      </c>
      <c r="E2436">
        <v>100</v>
      </c>
      <c r="H2436" s="6">
        <f t="shared" si="148"/>
        <v>10.073337590044785</v>
      </c>
      <c r="I2436" s="2">
        <v>6.4939999999999998E-3</v>
      </c>
      <c r="J2436" s="2">
        <v>0</v>
      </c>
      <c r="K2436" s="6">
        <f t="shared" si="149"/>
        <v>-5.9429699999999992E-4</v>
      </c>
      <c r="L2436" s="6">
        <v>-2.97E-3</v>
      </c>
      <c r="M2436" s="5">
        <f t="shared" si="150"/>
        <v>1.5</v>
      </c>
      <c r="N2436" s="7">
        <f t="shared" si="151"/>
        <v>0.13339999999999999</v>
      </c>
      <c r="P2436" s="2">
        <f>ABS(H2436-E2436)</f>
        <v>89.926662409955213</v>
      </c>
    </row>
    <row r="2437" spans="1:16" x14ac:dyDescent="0.25">
      <c r="A2437">
        <v>4</v>
      </c>
      <c r="B2437">
        <v>12</v>
      </c>
      <c r="C2437">
        <v>7</v>
      </c>
      <c r="D2437">
        <v>30</v>
      </c>
      <c r="E2437">
        <v>100</v>
      </c>
      <c r="H2437" s="6">
        <f t="shared" si="148"/>
        <v>92.588411509727734</v>
      </c>
      <c r="I2437" s="2">
        <v>4.4998000000000003E-2</v>
      </c>
      <c r="J2437" s="2">
        <v>-4.095E-2</v>
      </c>
      <c r="K2437" s="6">
        <f t="shared" si="149"/>
        <v>-3.7018499999999998E-4</v>
      </c>
      <c r="L2437" s="6">
        <v>-1.8500000000000001E-3</v>
      </c>
      <c r="M2437" s="5">
        <f t="shared" si="150"/>
        <v>1.5</v>
      </c>
      <c r="N2437" s="7">
        <f t="shared" si="151"/>
        <v>0.13339999999999999</v>
      </c>
      <c r="P2437" s="2">
        <f>ABS(H2437-E2437)</f>
        <v>7.4115884902722655</v>
      </c>
    </row>
    <row r="2438" spans="1:16" x14ac:dyDescent="0.25">
      <c r="A2438">
        <v>4</v>
      </c>
      <c r="B2438">
        <v>12</v>
      </c>
      <c r="C2438">
        <v>8</v>
      </c>
      <c r="D2438">
        <v>30</v>
      </c>
      <c r="E2438">
        <v>70.956999999999994</v>
      </c>
      <c r="H2438" s="6">
        <f t="shared" si="148"/>
        <v>64.672708651971234</v>
      </c>
      <c r="I2438" s="2">
        <v>9.1685000000000003E-2</v>
      </c>
      <c r="J2438" s="2">
        <v>-5.7729999999999997E-2</v>
      </c>
      <c r="K2438" s="6">
        <f t="shared" si="149"/>
        <v>-9.5047499999999989E-4</v>
      </c>
      <c r="L2438" s="8">
        <v>-4.7499999999999999E-3</v>
      </c>
      <c r="M2438" s="5">
        <f t="shared" si="150"/>
        <v>1.5</v>
      </c>
      <c r="N2438" s="7">
        <f t="shared" si="151"/>
        <v>0.13339999999999999</v>
      </c>
      <c r="O2438" s="3"/>
      <c r="P2438" s="2">
        <f>ABS(H2438-E2438)</f>
        <v>6.2842913480287592</v>
      </c>
    </row>
    <row r="2439" spans="1:16" x14ac:dyDescent="0.25">
      <c r="A2439">
        <v>4</v>
      </c>
      <c r="B2439">
        <v>12</v>
      </c>
      <c r="C2439">
        <v>9</v>
      </c>
      <c r="D2439">
        <v>30</v>
      </c>
      <c r="E2439">
        <v>33.292000000000002</v>
      </c>
      <c r="H2439" s="6">
        <f t="shared" ref="H2439:H2502" si="152">IF(OR(J2439&lt;0,K2439&lt;0),100*ABS((J2439+K2439)/(I2439+K2439)),100)</f>
        <v>27.10268565198632</v>
      </c>
      <c r="I2439" s="2">
        <v>0.10972</v>
      </c>
      <c r="J2439" s="2">
        <v>-2.58E-2</v>
      </c>
      <c r="K2439" s="6">
        <f t="shared" ref="K2439:K2502" si="153">L2439*M2439*N2439</f>
        <v>-3.0975479999999999E-3</v>
      </c>
      <c r="L2439" s="6">
        <v>-1.5480000000000001E-2</v>
      </c>
      <c r="M2439" s="5">
        <f t="shared" ref="M2439:M2502" si="154">1.5</f>
        <v>1.5</v>
      </c>
      <c r="N2439" s="7">
        <f t="shared" ref="N2439:N2502" si="155">0.1334</f>
        <v>0.13339999999999999</v>
      </c>
      <c r="P2439" s="2">
        <f>ABS(H2439-E2439)</f>
        <v>6.1893143480136814</v>
      </c>
    </row>
    <row r="2440" spans="1:16" x14ac:dyDescent="0.25">
      <c r="A2440">
        <v>4</v>
      </c>
      <c r="B2440">
        <v>12</v>
      </c>
      <c r="C2440">
        <v>10</v>
      </c>
      <c r="D2440">
        <v>30</v>
      </c>
      <c r="E2440">
        <v>9.9149999999999991</v>
      </c>
      <c r="H2440" s="6">
        <f t="shared" si="152"/>
        <v>9.4625809883924532</v>
      </c>
      <c r="I2440" s="2">
        <v>0.11332</v>
      </c>
      <c r="J2440" s="2">
        <v>-5.0499999999999998E-3</v>
      </c>
      <c r="K2440" s="6">
        <f t="shared" si="153"/>
        <v>-5.1825899999999991E-3</v>
      </c>
      <c r="L2440" s="6">
        <v>-2.5899999999999999E-2</v>
      </c>
      <c r="M2440" s="5">
        <f t="shared" si="154"/>
        <v>1.5</v>
      </c>
      <c r="N2440" s="7">
        <f t="shared" si="155"/>
        <v>0.13339999999999999</v>
      </c>
      <c r="P2440" s="2">
        <f>ABS(H2440-E2440)</f>
        <v>0.45241901160754594</v>
      </c>
    </row>
    <row r="2441" spans="1:16" x14ac:dyDescent="0.25">
      <c r="A2441">
        <v>4</v>
      </c>
      <c r="B2441">
        <v>12</v>
      </c>
      <c r="C2441">
        <v>11</v>
      </c>
      <c r="D2441">
        <v>30</v>
      </c>
      <c r="E2441">
        <v>0</v>
      </c>
      <c r="H2441" s="6">
        <f t="shared" si="152"/>
        <v>6.7391142648012616</v>
      </c>
      <c r="I2441" s="2">
        <v>0.105</v>
      </c>
      <c r="J2441" s="2">
        <v>0</v>
      </c>
      <c r="K2441" s="6">
        <f t="shared" si="153"/>
        <v>-6.6293129999999995E-3</v>
      </c>
      <c r="L2441" s="6">
        <v>-3.313E-2</v>
      </c>
      <c r="M2441" s="5">
        <f t="shared" si="154"/>
        <v>1.5</v>
      </c>
      <c r="N2441" s="7">
        <f t="shared" si="155"/>
        <v>0.13339999999999999</v>
      </c>
      <c r="P2441" s="2">
        <f>ABS(H2441-E2441)</f>
        <v>6.7391142648012616</v>
      </c>
    </row>
    <row r="2442" spans="1:16" x14ac:dyDescent="0.25">
      <c r="A2442">
        <v>4</v>
      </c>
      <c r="B2442">
        <v>12</v>
      </c>
      <c r="C2442">
        <v>12</v>
      </c>
      <c r="D2442">
        <v>30</v>
      </c>
      <c r="E2442">
        <v>0</v>
      </c>
      <c r="H2442" s="6">
        <f t="shared" si="152"/>
        <v>9.6097746169190419</v>
      </c>
      <c r="I2442" s="2">
        <v>6.9588999999999998E-2</v>
      </c>
      <c r="J2442" s="2">
        <v>0</v>
      </c>
      <c r="K2442" s="6">
        <f t="shared" si="153"/>
        <v>-6.101048999999999E-3</v>
      </c>
      <c r="L2442" s="6">
        <v>-3.049E-2</v>
      </c>
      <c r="M2442" s="5">
        <f t="shared" si="154"/>
        <v>1.5</v>
      </c>
      <c r="N2442" s="7">
        <f t="shared" si="155"/>
        <v>0.13339999999999999</v>
      </c>
      <c r="P2442" s="2">
        <f>ABS(H2442-E2442)</f>
        <v>9.6097746169190419</v>
      </c>
    </row>
    <row r="2443" spans="1:16" x14ac:dyDescent="0.25">
      <c r="A2443">
        <v>4</v>
      </c>
      <c r="B2443">
        <v>12</v>
      </c>
      <c r="C2443">
        <v>13</v>
      </c>
      <c r="D2443">
        <v>30</v>
      </c>
      <c r="E2443">
        <v>0.92300000000000004</v>
      </c>
      <c r="H2443" s="6">
        <f t="shared" si="152"/>
        <v>9.6822111531021342</v>
      </c>
      <c r="I2443" s="2">
        <v>6.0206999999999997E-2</v>
      </c>
      <c r="J2443" s="3">
        <v>-9.8900000000000005E-5</v>
      </c>
      <c r="K2443" s="6">
        <f t="shared" si="153"/>
        <v>-5.2246110000000005E-3</v>
      </c>
      <c r="L2443" s="6">
        <v>-2.6110000000000001E-2</v>
      </c>
      <c r="M2443" s="5">
        <f t="shared" si="154"/>
        <v>1.5</v>
      </c>
      <c r="N2443" s="7">
        <f t="shared" si="155"/>
        <v>0.13339999999999999</v>
      </c>
      <c r="P2443" s="2">
        <f>ABS(H2443-E2443)</f>
        <v>8.7592111531021342</v>
      </c>
    </row>
    <row r="2444" spans="1:16" x14ac:dyDescent="0.25">
      <c r="A2444">
        <v>4</v>
      </c>
      <c r="B2444">
        <v>12</v>
      </c>
      <c r="C2444">
        <v>14</v>
      </c>
      <c r="D2444">
        <v>30</v>
      </c>
      <c r="E2444">
        <v>20.757000000000001</v>
      </c>
      <c r="H2444" s="6">
        <f t="shared" si="152"/>
        <v>10.072617436478314</v>
      </c>
      <c r="I2444" s="2">
        <v>1.9855000000000001E-2</v>
      </c>
      <c r="J2444" s="2">
        <v>0</v>
      </c>
      <c r="K2444" s="6">
        <f t="shared" si="153"/>
        <v>-1.8169079999999999E-3</v>
      </c>
      <c r="L2444" s="6">
        <v>-9.0799999999999995E-3</v>
      </c>
      <c r="M2444" s="5">
        <f t="shared" si="154"/>
        <v>1.5</v>
      </c>
      <c r="N2444" s="7">
        <f t="shared" si="155"/>
        <v>0.13339999999999999</v>
      </c>
      <c r="P2444" s="2">
        <f>ABS(H2444-E2444)</f>
        <v>10.684382563521687</v>
      </c>
    </row>
    <row r="2445" spans="1:16" x14ac:dyDescent="0.25">
      <c r="A2445">
        <v>4</v>
      </c>
      <c r="B2445">
        <v>12</v>
      </c>
      <c r="C2445">
        <v>15</v>
      </c>
      <c r="D2445">
        <v>30</v>
      </c>
      <c r="E2445">
        <v>49.637</v>
      </c>
      <c r="H2445" s="6">
        <f t="shared" si="152"/>
        <v>10.0811123986095</v>
      </c>
      <c r="I2445" s="2">
        <v>1.0488000000000001E-2</v>
      </c>
      <c r="J2445" s="2">
        <v>0</v>
      </c>
      <c r="K2445" s="6">
        <f t="shared" si="153"/>
        <v>-9.6047999999999988E-4</v>
      </c>
      <c r="L2445" s="6">
        <v>-4.7999999999999996E-3</v>
      </c>
      <c r="M2445" s="5">
        <f t="shared" si="154"/>
        <v>1.5</v>
      </c>
      <c r="N2445" s="7">
        <f t="shared" si="155"/>
        <v>0.13339999999999999</v>
      </c>
      <c r="P2445" s="2">
        <f>ABS(H2445-E2445)</f>
        <v>39.555887601390502</v>
      </c>
    </row>
    <row r="2446" spans="1:16" x14ac:dyDescent="0.25">
      <c r="A2446">
        <v>4</v>
      </c>
      <c r="B2446">
        <v>12</v>
      </c>
      <c r="C2446">
        <v>16</v>
      </c>
      <c r="D2446">
        <v>30</v>
      </c>
      <c r="E2446">
        <v>98.707999999999998</v>
      </c>
      <c r="H2446" s="6">
        <f t="shared" si="152"/>
        <v>10.075381414363886</v>
      </c>
      <c r="I2446" s="2">
        <v>6.777E-3</v>
      </c>
      <c r="J2446" s="2">
        <v>0</v>
      </c>
      <c r="K2446" s="6">
        <f t="shared" si="153"/>
        <v>-6.2030999999999989E-4</v>
      </c>
      <c r="L2446" s="6">
        <v>-3.0999999999999999E-3</v>
      </c>
      <c r="M2446" s="5">
        <f t="shared" si="154"/>
        <v>1.5</v>
      </c>
      <c r="N2446" s="7">
        <f t="shared" si="155"/>
        <v>0.13339999999999999</v>
      </c>
      <c r="P2446" s="2">
        <f>ABS(H2446-E2446)</f>
        <v>88.632618585636109</v>
      </c>
    </row>
    <row r="2447" spans="1:16" x14ac:dyDescent="0.25">
      <c r="A2447">
        <v>4</v>
      </c>
      <c r="B2447">
        <v>12</v>
      </c>
      <c r="C2447">
        <v>17</v>
      </c>
      <c r="D2447">
        <v>30</v>
      </c>
      <c r="E2447">
        <v>99.978999999999999</v>
      </c>
      <c r="H2447" s="6">
        <f t="shared" si="152"/>
        <v>10.066886800440267</v>
      </c>
      <c r="I2447" s="2">
        <v>2.6909999999999998E-3</v>
      </c>
      <c r="J2447" s="2">
        <v>0</v>
      </c>
      <c r="K2447" s="6">
        <f t="shared" si="153"/>
        <v>-2.4612299999999995E-4</v>
      </c>
      <c r="L2447" s="6">
        <v>-1.23E-3</v>
      </c>
      <c r="M2447" s="5">
        <f t="shared" si="154"/>
        <v>1.5</v>
      </c>
      <c r="N2447" s="7">
        <f t="shared" si="155"/>
        <v>0.13339999999999999</v>
      </c>
      <c r="P2447" s="2">
        <f>ABS(H2447-E2447)</f>
        <v>89.912113199559727</v>
      </c>
    </row>
    <row r="2448" spans="1:16" x14ac:dyDescent="0.25">
      <c r="A2448">
        <v>4</v>
      </c>
      <c r="B2448">
        <v>12</v>
      </c>
      <c r="C2448">
        <v>18</v>
      </c>
      <c r="D2448">
        <v>30</v>
      </c>
      <c r="E2448">
        <v>100</v>
      </c>
      <c r="H2448" s="6">
        <f t="shared" si="152"/>
        <v>10.119761358241606</v>
      </c>
      <c r="I2448" s="2">
        <v>1.08E-4</v>
      </c>
      <c r="J2448" s="2">
        <v>0</v>
      </c>
      <c r="K2448" s="6">
        <f t="shared" si="153"/>
        <v>-9.9249599999999979E-6</v>
      </c>
      <c r="L2448" s="8">
        <v>-4.9599999999999999E-5</v>
      </c>
      <c r="M2448" s="5">
        <f t="shared" si="154"/>
        <v>1.5</v>
      </c>
      <c r="N2448" s="7">
        <f t="shared" si="155"/>
        <v>0.13339999999999999</v>
      </c>
      <c r="O2448" s="3"/>
      <c r="P2448" s="2">
        <f>ABS(H2448-E2448)</f>
        <v>89.880238641758396</v>
      </c>
    </row>
    <row r="2449" spans="1:16" x14ac:dyDescent="0.25">
      <c r="A2449">
        <v>4</v>
      </c>
      <c r="B2449">
        <v>12</v>
      </c>
      <c r="C2449">
        <v>19</v>
      </c>
      <c r="D2449">
        <v>30</v>
      </c>
      <c r="E2449">
        <v>100</v>
      </c>
      <c r="H2449" s="6">
        <f t="shared" si="152"/>
        <v>100</v>
      </c>
      <c r="I2449" s="2">
        <v>0</v>
      </c>
      <c r="J2449" s="2">
        <v>0</v>
      </c>
      <c r="K2449" s="6">
        <f t="shared" si="153"/>
        <v>0</v>
      </c>
      <c r="L2449" s="8">
        <v>0</v>
      </c>
      <c r="M2449" s="5">
        <f t="shared" si="154"/>
        <v>1.5</v>
      </c>
      <c r="N2449" s="7">
        <f t="shared" si="155"/>
        <v>0.13339999999999999</v>
      </c>
      <c r="O2449" s="3"/>
      <c r="P2449" s="2">
        <f>ABS(H2449-E2449)</f>
        <v>0</v>
      </c>
    </row>
    <row r="2450" spans="1:16" x14ac:dyDescent="0.25">
      <c r="A2450">
        <v>4</v>
      </c>
      <c r="B2450">
        <v>12</v>
      </c>
      <c r="C2450">
        <v>20</v>
      </c>
      <c r="D2450">
        <v>30</v>
      </c>
      <c r="E2450">
        <v>100</v>
      </c>
      <c r="H2450" s="6">
        <f t="shared" si="152"/>
        <v>100</v>
      </c>
      <c r="I2450" s="2">
        <v>0</v>
      </c>
      <c r="J2450" s="2">
        <v>0</v>
      </c>
      <c r="K2450" s="6">
        <f t="shared" si="153"/>
        <v>0</v>
      </c>
      <c r="L2450" s="6">
        <v>0</v>
      </c>
      <c r="M2450" s="5">
        <f t="shared" si="154"/>
        <v>1.5</v>
      </c>
      <c r="N2450" s="7">
        <f t="shared" si="155"/>
        <v>0.13339999999999999</v>
      </c>
      <c r="P2450" s="2">
        <f>ABS(H2450-E2450)</f>
        <v>0</v>
      </c>
    </row>
    <row r="2451" spans="1:16" x14ac:dyDescent="0.25">
      <c r="A2451">
        <v>4</v>
      </c>
      <c r="B2451">
        <v>12</v>
      </c>
      <c r="C2451">
        <v>21</v>
      </c>
      <c r="D2451">
        <v>30</v>
      </c>
      <c r="E2451">
        <v>100</v>
      </c>
      <c r="H2451" s="6">
        <f t="shared" si="152"/>
        <v>100</v>
      </c>
      <c r="I2451" s="2">
        <v>0</v>
      </c>
      <c r="J2451" s="2">
        <v>0</v>
      </c>
      <c r="K2451" s="6">
        <f t="shared" si="153"/>
        <v>0</v>
      </c>
      <c r="L2451" s="6">
        <v>0</v>
      </c>
      <c r="M2451" s="5">
        <f t="shared" si="154"/>
        <v>1.5</v>
      </c>
      <c r="N2451" s="7">
        <f t="shared" si="155"/>
        <v>0.13339999999999999</v>
      </c>
      <c r="P2451" s="2">
        <f>ABS(H2451-E2451)</f>
        <v>0</v>
      </c>
    </row>
    <row r="2452" spans="1:16" x14ac:dyDescent="0.25">
      <c r="A2452">
        <v>4</v>
      </c>
      <c r="B2452">
        <v>12</v>
      </c>
      <c r="C2452">
        <v>22</v>
      </c>
      <c r="D2452">
        <v>30</v>
      </c>
      <c r="E2452">
        <v>100</v>
      </c>
      <c r="H2452" s="6">
        <f t="shared" si="152"/>
        <v>100</v>
      </c>
      <c r="I2452" s="2">
        <v>0</v>
      </c>
      <c r="J2452" s="2">
        <v>0</v>
      </c>
      <c r="K2452" s="6">
        <f t="shared" si="153"/>
        <v>0</v>
      </c>
      <c r="L2452" s="6">
        <v>0</v>
      </c>
      <c r="M2452" s="5">
        <f t="shared" si="154"/>
        <v>1.5</v>
      </c>
      <c r="N2452" s="7">
        <f t="shared" si="155"/>
        <v>0.13339999999999999</v>
      </c>
      <c r="P2452" s="2">
        <f>ABS(H2452-E2452)</f>
        <v>0</v>
      </c>
    </row>
    <row r="2453" spans="1:16" x14ac:dyDescent="0.25">
      <c r="A2453">
        <v>4</v>
      </c>
      <c r="B2453">
        <v>12</v>
      </c>
      <c r="C2453">
        <v>23</v>
      </c>
      <c r="D2453">
        <v>30</v>
      </c>
      <c r="E2453">
        <v>100</v>
      </c>
      <c r="H2453" s="6">
        <f t="shared" si="152"/>
        <v>100</v>
      </c>
      <c r="I2453" s="2">
        <v>0</v>
      </c>
      <c r="J2453" s="2">
        <v>0</v>
      </c>
      <c r="K2453" s="6">
        <f t="shared" si="153"/>
        <v>0</v>
      </c>
      <c r="L2453" s="6">
        <v>0</v>
      </c>
      <c r="M2453" s="5">
        <f t="shared" si="154"/>
        <v>1.5</v>
      </c>
      <c r="N2453" s="7">
        <f t="shared" si="155"/>
        <v>0.13339999999999999</v>
      </c>
      <c r="P2453" s="2">
        <f>ABS(H2453-E2453)</f>
        <v>0</v>
      </c>
    </row>
    <row r="2454" spans="1:16" x14ac:dyDescent="0.25">
      <c r="A2454">
        <v>4</v>
      </c>
      <c r="B2454">
        <v>13</v>
      </c>
      <c r="C2454">
        <v>0</v>
      </c>
      <c r="D2454">
        <v>30</v>
      </c>
      <c r="E2454">
        <v>100</v>
      </c>
      <c r="H2454" s="6">
        <f t="shared" si="152"/>
        <v>100</v>
      </c>
      <c r="I2454" s="2">
        <v>0</v>
      </c>
      <c r="J2454" s="2">
        <v>0</v>
      </c>
      <c r="K2454" s="6">
        <f t="shared" si="153"/>
        <v>0</v>
      </c>
      <c r="L2454" s="6">
        <v>0</v>
      </c>
      <c r="M2454" s="5">
        <f t="shared" si="154"/>
        <v>1.5</v>
      </c>
      <c r="N2454" s="7">
        <f t="shared" si="155"/>
        <v>0.13339999999999999</v>
      </c>
      <c r="P2454" s="2">
        <f>ABS(H2454-E2454)</f>
        <v>0</v>
      </c>
    </row>
    <row r="2455" spans="1:16" x14ac:dyDescent="0.25">
      <c r="A2455">
        <v>4</v>
      </c>
      <c r="B2455">
        <v>13</v>
      </c>
      <c r="C2455">
        <v>1</v>
      </c>
      <c r="D2455">
        <v>30</v>
      </c>
      <c r="E2455">
        <v>100</v>
      </c>
      <c r="H2455" s="6">
        <f t="shared" si="152"/>
        <v>100</v>
      </c>
      <c r="I2455" s="2">
        <v>0</v>
      </c>
      <c r="J2455" s="2">
        <v>0</v>
      </c>
      <c r="K2455" s="6">
        <f t="shared" si="153"/>
        <v>0</v>
      </c>
      <c r="L2455" s="6">
        <v>0</v>
      </c>
      <c r="M2455" s="5">
        <f t="shared" si="154"/>
        <v>1.5</v>
      </c>
      <c r="N2455" s="7">
        <f t="shared" si="155"/>
        <v>0.13339999999999999</v>
      </c>
      <c r="P2455" s="2">
        <f>ABS(H2455-E2455)</f>
        <v>0</v>
      </c>
    </row>
    <row r="2456" spans="1:16" x14ac:dyDescent="0.25">
      <c r="A2456">
        <v>4</v>
      </c>
      <c r="B2456">
        <v>13</v>
      </c>
      <c r="C2456">
        <v>2</v>
      </c>
      <c r="D2456">
        <v>30</v>
      </c>
      <c r="E2456">
        <v>100</v>
      </c>
      <c r="H2456" s="6">
        <f t="shared" si="152"/>
        <v>100</v>
      </c>
      <c r="I2456" s="2">
        <v>0</v>
      </c>
      <c r="J2456" s="2">
        <v>0</v>
      </c>
      <c r="K2456" s="6">
        <f t="shared" si="153"/>
        <v>0</v>
      </c>
      <c r="L2456" s="6">
        <v>0</v>
      </c>
      <c r="M2456" s="5">
        <f t="shared" si="154"/>
        <v>1.5</v>
      </c>
      <c r="N2456" s="7">
        <f t="shared" si="155"/>
        <v>0.13339999999999999</v>
      </c>
      <c r="P2456" s="2">
        <f>ABS(H2456-E2456)</f>
        <v>0</v>
      </c>
    </row>
    <row r="2457" spans="1:16" x14ac:dyDescent="0.25">
      <c r="A2457">
        <v>4</v>
      </c>
      <c r="B2457">
        <v>13</v>
      </c>
      <c r="C2457">
        <v>3</v>
      </c>
      <c r="D2457">
        <v>30</v>
      </c>
      <c r="E2457">
        <v>100</v>
      </c>
      <c r="H2457" s="6">
        <f t="shared" si="152"/>
        <v>100</v>
      </c>
      <c r="I2457" s="2">
        <v>0</v>
      </c>
      <c r="J2457" s="2">
        <v>0</v>
      </c>
      <c r="K2457" s="6">
        <f t="shared" si="153"/>
        <v>0</v>
      </c>
      <c r="L2457" s="6">
        <v>0</v>
      </c>
      <c r="M2457" s="5">
        <f t="shared" si="154"/>
        <v>1.5</v>
      </c>
      <c r="N2457" s="7">
        <f t="shared" si="155"/>
        <v>0.13339999999999999</v>
      </c>
      <c r="P2457" s="2">
        <f>ABS(H2457-E2457)</f>
        <v>0</v>
      </c>
    </row>
    <row r="2458" spans="1:16" x14ac:dyDescent="0.25">
      <c r="A2458">
        <v>4</v>
      </c>
      <c r="B2458">
        <v>13</v>
      </c>
      <c r="C2458">
        <v>4</v>
      </c>
      <c r="D2458">
        <v>30</v>
      </c>
      <c r="E2458">
        <v>100</v>
      </c>
      <c r="H2458" s="6">
        <f t="shared" si="152"/>
        <v>100</v>
      </c>
      <c r="I2458" s="2">
        <v>0</v>
      </c>
      <c r="J2458" s="3">
        <v>0</v>
      </c>
      <c r="K2458" s="6">
        <f t="shared" si="153"/>
        <v>0</v>
      </c>
      <c r="L2458" s="6">
        <v>0</v>
      </c>
      <c r="M2458" s="5">
        <f t="shared" si="154"/>
        <v>1.5</v>
      </c>
      <c r="N2458" s="7">
        <f t="shared" si="155"/>
        <v>0.13339999999999999</v>
      </c>
      <c r="P2458" s="2">
        <f>ABS(H2458-E2458)</f>
        <v>0</v>
      </c>
    </row>
    <row r="2459" spans="1:16" x14ac:dyDescent="0.25">
      <c r="A2459">
        <v>4</v>
      </c>
      <c r="B2459">
        <v>13</v>
      </c>
      <c r="C2459">
        <v>5</v>
      </c>
      <c r="D2459">
        <v>30</v>
      </c>
      <c r="E2459">
        <v>100</v>
      </c>
      <c r="H2459" s="6">
        <f t="shared" si="152"/>
        <v>100</v>
      </c>
      <c r="I2459" s="2">
        <v>0</v>
      </c>
      <c r="J2459" s="3">
        <v>0</v>
      </c>
      <c r="K2459" s="6">
        <f t="shared" si="153"/>
        <v>0</v>
      </c>
      <c r="L2459" s="6">
        <v>0</v>
      </c>
      <c r="M2459" s="5">
        <f t="shared" si="154"/>
        <v>1.5</v>
      </c>
      <c r="N2459" s="7">
        <f t="shared" si="155"/>
        <v>0.13339999999999999</v>
      </c>
      <c r="P2459" s="2">
        <f>ABS(H2459-E2459)</f>
        <v>0</v>
      </c>
    </row>
    <row r="2460" spans="1:16" x14ac:dyDescent="0.25">
      <c r="A2460">
        <v>4</v>
      </c>
      <c r="B2460">
        <v>13</v>
      </c>
      <c r="C2460">
        <v>6</v>
      </c>
      <c r="D2460">
        <v>30</v>
      </c>
      <c r="E2460">
        <v>100</v>
      </c>
      <c r="H2460" s="6">
        <f t="shared" si="152"/>
        <v>9.993008389932081</v>
      </c>
      <c r="I2460" s="2">
        <v>8.8099999999999995E-4</v>
      </c>
      <c r="J2460" s="2">
        <v>0</v>
      </c>
      <c r="K2460" s="6">
        <f t="shared" si="153"/>
        <v>-8.0039999999999999E-5</v>
      </c>
      <c r="L2460" s="6">
        <v>-4.0000000000000002E-4</v>
      </c>
      <c r="M2460" s="5">
        <f t="shared" si="154"/>
        <v>1.5</v>
      </c>
      <c r="N2460" s="7">
        <f t="shared" si="155"/>
        <v>0.13339999999999999</v>
      </c>
      <c r="P2460" s="2">
        <f>ABS(H2460-E2460)</f>
        <v>90.006991610067914</v>
      </c>
    </row>
    <row r="2461" spans="1:16" x14ac:dyDescent="0.25">
      <c r="A2461">
        <v>4</v>
      </c>
      <c r="B2461">
        <v>13</v>
      </c>
      <c r="C2461">
        <v>7</v>
      </c>
      <c r="D2461">
        <v>30</v>
      </c>
      <c r="E2461">
        <v>100</v>
      </c>
      <c r="H2461" s="6">
        <f t="shared" si="152"/>
        <v>15.333127587384954</v>
      </c>
      <c r="I2461" s="2">
        <v>2.1884000000000001E-2</v>
      </c>
      <c r="J2461" s="2">
        <v>-1.17E-3</v>
      </c>
      <c r="K2461" s="6">
        <f t="shared" si="153"/>
        <v>-1.8949469999999997E-3</v>
      </c>
      <c r="L2461" s="6">
        <v>-9.4699999999999993E-3</v>
      </c>
      <c r="M2461" s="5">
        <f t="shared" si="154"/>
        <v>1.5</v>
      </c>
      <c r="N2461" s="7">
        <f t="shared" si="155"/>
        <v>0.13339999999999999</v>
      </c>
      <c r="P2461" s="2">
        <f>ABS(H2461-E2461)</f>
        <v>84.666872412615049</v>
      </c>
    </row>
    <row r="2462" spans="1:16" x14ac:dyDescent="0.25">
      <c r="A2462">
        <v>4</v>
      </c>
      <c r="B2462">
        <v>13</v>
      </c>
      <c r="C2462">
        <v>8</v>
      </c>
      <c r="D2462">
        <v>30</v>
      </c>
      <c r="E2462">
        <v>70.742000000000004</v>
      </c>
      <c r="H2462" s="6">
        <f t="shared" si="152"/>
        <v>48.438281435836487</v>
      </c>
      <c r="I2462" s="2">
        <v>7.0976999999999998E-2</v>
      </c>
      <c r="J2462" s="2">
        <v>-3.0589999999999999E-2</v>
      </c>
      <c r="K2462" s="6">
        <f t="shared" si="153"/>
        <v>-2.5532759999999997E-3</v>
      </c>
      <c r="L2462" s="8">
        <v>-1.2760000000000001E-2</v>
      </c>
      <c r="M2462" s="5">
        <f t="shared" si="154"/>
        <v>1.5</v>
      </c>
      <c r="N2462" s="7">
        <f t="shared" si="155"/>
        <v>0.13339999999999999</v>
      </c>
      <c r="O2462" s="3"/>
      <c r="P2462" s="2">
        <f>ABS(H2462-E2462)</f>
        <v>22.303718564163518</v>
      </c>
    </row>
    <row r="2463" spans="1:16" x14ac:dyDescent="0.25">
      <c r="A2463">
        <v>4</v>
      </c>
      <c r="B2463">
        <v>13</v>
      </c>
      <c r="C2463">
        <v>9</v>
      </c>
      <c r="D2463">
        <v>30</v>
      </c>
      <c r="E2463">
        <v>33.154000000000003</v>
      </c>
      <c r="H2463" s="6">
        <f t="shared" si="152"/>
        <v>22.9952219059358</v>
      </c>
      <c r="I2463" s="2">
        <v>9.3289999999999998E-2</v>
      </c>
      <c r="J2463" s="2">
        <v>-1.6369999999999999E-2</v>
      </c>
      <c r="K2463" s="6">
        <f t="shared" si="153"/>
        <v>-4.1320649999999999E-3</v>
      </c>
      <c r="L2463" s="6">
        <v>-2.0650000000000002E-2</v>
      </c>
      <c r="M2463" s="5">
        <f t="shared" si="154"/>
        <v>1.5</v>
      </c>
      <c r="N2463" s="7">
        <f t="shared" si="155"/>
        <v>0.13339999999999999</v>
      </c>
      <c r="P2463" s="2">
        <f>ABS(H2463-E2463)</f>
        <v>10.158778094064203</v>
      </c>
    </row>
    <row r="2464" spans="1:16" x14ac:dyDescent="0.25">
      <c r="A2464">
        <v>4</v>
      </c>
      <c r="B2464">
        <v>13</v>
      </c>
      <c r="C2464">
        <v>10</v>
      </c>
      <c r="D2464">
        <v>30</v>
      </c>
      <c r="E2464">
        <v>9.8179999999999996</v>
      </c>
      <c r="H2464" s="6">
        <f t="shared" si="152"/>
        <v>9.156195156105742</v>
      </c>
      <c r="I2464" s="2">
        <v>0.14446999999999999</v>
      </c>
      <c r="J2464" s="2">
        <v>-9.7900000000000001E-3</v>
      </c>
      <c r="K2464" s="6">
        <f t="shared" si="153"/>
        <v>-3.1495739999999996E-3</v>
      </c>
      <c r="L2464" s="6">
        <v>-1.5740000000000001E-2</v>
      </c>
      <c r="M2464" s="5">
        <f t="shared" si="154"/>
        <v>1.5</v>
      </c>
      <c r="N2464" s="7">
        <f t="shared" si="155"/>
        <v>0.13339999999999999</v>
      </c>
      <c r="P2464" s="2">
        <f>ABS(H2464-E2464)</f>
        <v>0.66180484389425764</v>
      </c>
    </row>
    <row r="2465" spans="1:16" x14ac:dyDescent="0.25">
      <c r="A2465">
        <v>4</v>
      </c>
      <c r="B2465">
        <v>13</v>
      </c>
      <c r="C2465">
        <v>11</v>
      </c>
      <c r="D2465">
        <v>30</v>
      </c>
      <c r="E2465">
        <v>0</v>
      </c>
      <c r="H2465" s="6">
        <f t="shared" si="152"/>
        <v>3.0424828840932179</v>
      </c>
      <c r="I2465" s="2">
        <v>0.14828</v>
      </c>
      <c r="J2465" s="3">
        <v>0</v>
      </c>
      <c r="K2465" s="6">
        <f t="shared" si="153"/>
        <v>-4.3781879999999999E-3</v>
      </c>
      <c r="L2465" s="6">
        <v>-2.188E-2</v>
      </c>
      <c r="M2465" s="5">
        <f t="shared" si="154"/>
        <v>1.5</v>
      </c>
      <c r="N2465" s="7">
        <f t="shared" si="155"/>
        <v>0.13339999999999999</v>
      </c>
      <c r="P2465" s="2">
        <f>ABS(H2465-E2465)</f>
        <v>3.0424828840932179</v>
      </c>
    </row>
    <row r="2466" spans="1:16" x14ac:dyDescent="0.25">
      <c r="A2466">
        <v>4</v>
      </c>
      <c r="B2466">
        <v>13</v>
      </c>
      <c r="C2466">
        <v>12</v>
      </c>
      <c r="D2466">
        <v>30</v>
      </c>
      <c r="E2466">
        <v>0</v>
      </c>
      <c r="H2466" s="6">
        <f t="shared" si="152"/>
        <v>2.8753337884941623</v>
      </c>
      <c r="I2466" s="2">
        <v>0.15371000000000001</v>
      </c>
      <c r="J2466" s="2">
        <v>0</v>
      </c>
      <c r="K2466" s="6">
        <f t="shared" si="153"/>
        <v>-4.2961469999999993E-3</v>
      </c>
      <c r="L2466" s="6">
        <v>-2.147E-2</v>
      </c>
      <c r="M2466" s="5">
        <f t="shared" si="154"/>
        <v>1.5</v>
      </c>
      <c r="N2466" s="7">
        <f t="shared" si="155"/>
        <v>0.13339999999999999</v>
      </c>
      <c r="P2466" s="2">
        <f>ABS(H2466-E2466)</f>
        <v>2.8753337884941623</v>
      </c>
    </row>
    <row r="2467" spans="1:16" x14ac:dyDescent="0.25">
      <c r="A2467">
        <v>4</v>
      </c>
      <c r="B2467">
        <v>13</v>
      </c>
      <c r="C2467">
        <v>13</v>
      </c>
      <c r="D2467">
        <v>30</v>
      </c>
      <c r="E2467">
        <v>0.99</v>
      </c>
      <c r="H2467" s="6">
        <f t="shared" si="152"/>
        <v>8.8384572742162799</v>
      </c>
      <c r="I2467" s="2">
        <v>8.6110000000000006E-2</v>
      </c>
      <c r="J2467" s="2">
        <v>-4.4999999999999999E-4</v>
      </c>
      <c r="K2467" s="6">
        <f t="shared" si="153"/>
        <v>-6.579288E-3</v>
      </c>
      <c r="L2467" s="6">
        <v>-3.288E-2</v>
      </c>
      <c r="M2467" s="5">
        <f t="shared" si="154"/>
        <v>1.5</v>
      </c>
      <c r="N2467" s="7">
        <f t="shared" si="155"/>
        <v>0.13339999999999999</v>
      </c>
      <c r="P2467" s="2">
        <f>ABS(H2467-E2467)</f>
        <v>7.8484572742162797</v>
      </c>
    </row>
    <row r="2468" spans="1:16" x14ac:dyDescent="0.25">
      <c r="A2468">
        <v>4</v>
      </c>
      <c r="B2468">
        <v>13</v>
      </c>
      <c r="C2468">
        <v>14</v>
      </c>
      <c r="D2468">
        <v>30</v>
      </c>
      <c r="E2468">
        <v>20.864999999999998</v>
      </c>
      <c r="H2468" s="6">
        <f t="shared" si="152"/>
        <v>15.045420567436881</v>
      </c>
      <c r="I2468" s="2">
        <v>8.1184000000000006E-2</v>
      </c>
      <c r="J2468" s="2">
        <v>-5.8700000000000002E-3</v>
      </c>
      <c r="K2468" s="6">
        <f t="shared" si="153"/>
        <v>-5.514756E-3</v>
      </c>
      <c r="L2468" s="6">
        <v>-2.7560000000000001E-2</v>
      </c>
      <c r="M2468" s="5">
        <f t="shared" si="154"/>
        <v>1.5</v>
      </c>
      <c r="N2468" s="7">
        <f t="shared" si="155"/>
        <v>0.13339999999999999</v>
      </c>
      <c r="P2468" s="2">
        <f>ABS(H2468-E2468)</f>
        <v>5.8195794325631169</v>
      </c>
    </row>
    <row r="2469" spans="1:16" x14ac:dyDescent="0.25">
      <c r="A2469">
        <v>4</v>
      </c>
      <c r="B2469">
        <v>13</v>
      </c>
      <c r="C2469">
        <v>15</v>
      </c>
      <c r="D2469">
        <v>30</v>
      </c>
      <c r="E2469">
        <v>49.710999999999999</v>
      </c>
      <c r="H2469" s="6">
        <f t="shared" si="152"/>
        <v>44.342402090186091</v>
      </c>
      <c r="I2469" s="2">
        <v>8.8622000000000006E-2</v>
      </c>
      <c r="J2469" s="2">
        <v>-3.5060000000000001E-2</v>
      </c>
      <c r="K2469" s="6">
        <f t="shared" si="153"/>
        <v>-2.9354669999999998E-3</v>
      </c>
      <c r="L2469" s="6">
        <v>-1.4670000000000001E-2</v>
      </c>
      <c r="M2469" s="5">
        <f t="shared" si="154"/>
        <v>1.5</v>
      </c>
      <c r="N2469" s="7">
        <f t="shared" si="155"/>
        <v>0.13339999999999999</v>
      </c>
      <c r="P2469" s="2">
        <f>ABS(H2469-E2469)</f>
        <v>5.3685979098139072</v>
      </c>
    </row>
    <row r="2470" spans="1:16" x14ac:dyDescent="0.25">
      <c r="A2470">
        <v>4</v>
      </c>
      <c r="B2470">
        <v>13</v>
      </c>
      <c r="C2470">
        <v>16</v>
      </c>
      <c r="D2470">
        <v>30</v>
      </c>
      <c r="E2470">
        <v>98.772999999999996</v>
      </c>
      <c r="H2470" s="6">
        <f t="shared" si="152"/>
        <v>13.549929554440462</v>
      </c>
      <c r="I2470" s="2">
        <v>2.2723E-2</v>
      </c>
      <c r="J2470" s="2">
        <v>-8.0000000000000004E-4</v>
      </c>
      <c r="K2470" s="6">
        <f t="shared" si="153"/>
        <v>-2.0070029999999998E-3</v>
      </c>
      <c r="L2470" s="6">
        <v>-1.0030000000000001E-2</v>
      </c>
      <c r="M2470" s="5">
        <f t="shared" si="154"/>
        <v>1.5</v>
      </c>
      <c r="N2470" s="7">
        <f t="shared" si="155"/>
        <v>0.13339999999999999</v>
      </c>
      <c r="P2470" s="2">
        <f>ABS(H2470-E2470)</f>
        <v>85.223070445559529</v>
      </c>
    </row>
    <row r="2471" spans="1:16" x14ac:dyDescent="0.25">
      <c r="A2471">
        <v>4</v>
      </c>
      <c r="B2471">
        <v>13</v>
      </c>
      <c r="C2471">
        <v>17</v>
      </c>
      <c r="D2471">
        <v>30</v>
      </c>
      <c r="E2471">
        <v>99.983000000000004</v>
      </c>
      <c r="H2471" s="6">
        <f t="shared" si="152"/>
        <v>10.114170348626642</v>
      </c>
      <c r="I2471" s="2">
        <v>2.6359999999999999E-3</v>
      </c>
      <c r="J2471" s="2">
        <v>0</v>
      </c>
      <c r="K2471" s="6">
        <f t="shared" si="153"/>
        <v>-2.4212099999999995E-4</v>
      </c>
      <c r="L2471" s="6">
        <v>-1.2099999999999999E-3</v>
      </c>
      <c r="M2471" s="5">
        <f t="shared" si="154"/>
        <v>1.5</v>
      </c>
      <c r="N2471" s="7">
        <f t="shared" si="155"/>
        <v>0.13339999999999999</v>
      </c>
      <c r="P2471" s="2">
        <f>ABS(H2471-E2471)</f>
        <v>89.86882965137336</v>
      </c>
    </row>
    <row r="2472" spans="1:16" x14ac:dyDescent="0.25">
      <c r="A2472">
        <v>4</v>
      </c>
      <c r="B2472">
        <v>13</v>
      </c>
      <c r="C2472">
        <v>18</v>
      </c>
      <c r="D2472">
        <v>30</v>
      </c>
      <c r="E2472">
        <v>100</v>
      </c>
      <c r="H2472" s="6">
        <f t="shared" si="152"/>
        <v>10.068431116030995</v>
      </c>
      <c r="I2472" s="2">
        <v>1.05E-4</v>
      </c>
      <c r="J2472" s="3">
        <v>0</v>
      </c>
      <c r="K2472" s="6">
        <f t="shared" si="153"/>
        <v>-9.6047999999999999E-6</v>
      </c>
      <c r="L2472" s="8">
        <v>-4.8000000000000001E-5</v>
      </c>
      <c r="M2472" s="5">
        <f t="shared" si="154"/>
        <v>1.5</v>
      </c>
      <c r="N2472" s="7">
        <f t="shared" si="155"/>
        <v>0.13339999999999999</v>
      </c>
      <c r="O2472" s="3"/>
      <c r="P2472" s="2">
        <f>ABS(H2472-E2472)</f>
        <v>89.931568883969007</v>
      </c>
    </row>
    <row r="2473" spans="1:16" x14ac:dyDescent="0.25">
      <c r="A2473">
        <v>4</v>
      </c>
      <c r="B2473">
        <v>13</v>
      </c>
      <c r="C2473">
        <v>19</v>
      </c>
      <c r="D2473">
        <v>30</v>
      </c>
      <c r="E2473">
        <v>100</v>
      </c>
      <c r="H2473" s="6">
        <f t="shared" si="152"/>
        <v>100</v>
      </c>
      <c r="I2473" s="2">
        <v>0</v>
      </c>
      <c r="J2473" s="2">
        <v>0</v>
      </c>
      <c r="K2473" s="6">
        <f t="shared" si="153"/>
        <v>0</v>
      </c>
      <c r="L2473" s="6">
        <v>0</v>
      </c>
      <c r="M2473" s="5">
        <f t="shared" si="154"/>
        <v>1.5</v>
      </c>
      <c r="N2473" s="7">
        <f t="shared" si="155"/>
        <v>0.13339999999999999</v>
      </c>
      <c r="P2473" s="2">
        <f>ABS(H2473-E2473)</f>
        <v>0</v>
      </c>
    </row>
    <row r="2474" spans="1:16" x14ac:dyDescent="0.25">
      <c r="A2474">
        <v>4</v>
      </c>
      <c r="B2474">
        <v>13</v>
      </c>
      <c r="C2474">
        <v>20</v>
      </c>
      <c r="D2474">
        <v>30</v>
      </c>
      <c r="E2474">
        <v>100</v>
      </c>
      <c r="H2474" s="6">
        <f t="shared" si="152"/>
        <v>100</v>
      </c>
      <c r="I2474" s="2">
        <v>0</v>
      </c>
      <c r="J2474" s="2">
        <v>0</v>
      </c>
      <c r="K2474" s="6">
        <f t="shared" si="153"/>
        <v>0</v>
      </c>
      <c r="L2474" s="6">
        <v>0</v>
      </c>
      <c r="M2474" s="5">
        <f t="shared" si="154"/>
        <v>1.5</v>
      </c>
      <c r="N2474" s="7">
        <f t="shared" si="155"/>
        <v>0.13339999999999999</v>
      </c>
      <c r="P2474" s="2">
        <f>ABS(H2474-E2474)</f>
        <v>0</v>
      </c>
    </row>
    <row r="2475" spans="1:16" x14ac:dyDescent="0.25">
      <c r="A2475">
        <v>4</v>
      </c>
      <c r="B2475">
        <v>13</v>
      </c>
      <c r="C2475">
        <v>21</v>
      </c>
      <c r="D2475">
        <v>30</v>
      </c>
      <c r="E2475">
        <v>100</v>
      </c>
      <c r="H2475" s="6">
        <f t="shared" si="152"/>
        <v>100</v>
      </c>
      <c r="I2475" s="2">
        <v>0</v>
      </c>
      <c r="J2475" s="2">
        <v>0</v>
      </c>
      <c r="K2475" s="6">
        <f t="shared" si="153"/>
        <v>0</v>
      </c>
      <c r="L2475" s="6">
        <v>0</v>
      </c>
      <c r="M2475" s="5">
        <f t="shared" si="154"/>
        <v>1.5</v>
      </c>
      <c r="N2475" s="7">
        <f t="shared" si="155"/>
        <v>0.13339999999999999</v>
      </c>
      <c r="P2475" s="2">
        <f>ABS(H2475-E2475)</f>
        <v>0</v>
      </c>
    </row>
    <row r="2476" spans="1:16" x14ac:dyDescent="0.25">
      <c r="A2476">
        <v>4</v>
      </c>
      <c r="B2476">
        <v>13</v>
      </c>
      <c r="C2476">
        <v>22</v>
      </c>
      <c r="D2476">
        <v>30</v>
      </c>
      <c r="E2476">
        <v>100</v>
      </c>
      <c r="H2476" s="6">
        <f t="shared" si="152"/>
        <v>100</v>
      </c>
      <c r="I2476" s="2">
        <v>0</v>
      </c>
      <c r="J2476" s="2">
        <v>0</v>
      </c>
      <c r="K2476" s="6">
        <f t="shared" si="153"/>
        <v>0</v>
      </c>
      <c r="L2476" s="6">
        <v>0</v>
      </c>
      <c r="M2476" s="5">
        <f t="shared" si="154"/>
        <v>1.5</v>
      </c>
      <c r="N2476" s="7">
        <f t="shared" si="155"/>
        <v>0.13339999999999999</v>
      </c>
      <c r="P2476" s="2">
        <f>ABS(H2476-E2476)</f>
        <v>0</v>
      </c>
    </row>
    <row r="2477" spans="1:16" x14ac:dyDescent="0.25">
      <c r="A2477">
        <v>4</v>
      </c>
      <c r="B2477">
        <v>13</v>
      </c>
      <c r="C2477">
        <v>23</v>
      </c>
      <c r="D2477">
        <v>30</v>
      </c>
      <c r="E2477">
        <v>100</v>
      </c>
      <c r="H2477" s="6">
        <f t="shared" si="152"/>
        <v>100</v>
      </c>
      <c r="I2477" s="2">
        <v>0</v>
      </c>
      <c r="J2477" s="3">
        <v>0</v>
      </c>
      <c r="K2477" s="6">
        <f t="shared" si="153"/>
        <v>0</v>
      </c>
      <c r="L2477" s="6">
        <v>0</v>
      </c>
      <c r="M2477" s="5">
        <f t="shared" si="154"/>
        <v>1.5</v>
      </c>
      <c r="N2477" s="7">
        <f t="shared" si="155"/>
        <v>0.13339999999999999</v>
      </c>
      <c r="P2477" s="2">
        <f>ABS(H2477-E2477)</f>
        <v>0</v>
      </c>
    </row>
    <row r="2478" spans="1:16" x14ac:dyDescent="0.25">
      <c r="A2478">
        <v>4</v>
      </c>
      <c r="B2478">
        <v>14</v>
      </c>
      <c r="C2478">
        <v>0</v>
      </c>
      <c r="D2478">
        <v>30</v>
      </c>
      <c r="E2478">
        <v>100</v>
      </c>
      <c r="H2478" s="6">
        <f t="shared" si="152"/>
        <v>100</v>
      </c>
      <c r="I2478" s="2">
        <v>0</v>
      </c>
      <c r="J2478" s="3">
        <v>0</v>
      </c>
      <c r="K2478" s="6">
        <f t="shared" si="153"/>
        <v>0</v>
      </c>
      <c r="L2478" s="6">
        <v>0</v>
      </c>
      <c r="M2478" s="5">
        <f t="shared" si="154"/>
        <v>1.5</v>
      </c>
      <c r="N2478" s="7">
        <f t="shared" si="155"/>
        <v>0.13339999999999999</v>
      </c>
      <c r="P2478" s="2">
        <f>ABS(H2478-E2478)</f>
        <v>0</v>
      </c>
    </row>
    <row r="2479" spans="1:16" x14ac:dyDescent="0.25">
      <c r="A2479">
        <v>4</v>
      </c>
      <c r="B2479">
        <v>14</v>
      </c>
      <c r="C2479">
        <v>1</v>
      </c>
      <c r="D2479">
        <v>30</v>
      </c>
      <c r="E2479">
        <v>100</v>
      </c>
      <c r="H2479" s="6">
        <f t="shared" si="152"/>
        <v>100</v>
      </c>
      <c r="I2479" s="2">
        <v>0</v>
      </c>
      <c r="J2479" s="2">
        <v>0</v>
      </c>
      <c r="K2479" s="6">
        <f t="shared" si="153"/>
        <v>0</v>
      </c>
      <c r="L2479" s="6">
        <v>0</v>
      </c>
      <c r="M2479" s="5">
        <f t="shared" si="154"/>
        <v>1.5</v>
      </c>
      <c r="N2479" s="7">
        <f t="shared" si="155"/>
        <v>0.13339999999999999</v>
      </c>
      <c r="P2479" s="2">
        <f>ABS(H2479-E2479)</f>
        <v>0</v>
      </c>
    </row>
    <row r="2480" spans="1:16" x14ac:dyDescent="0.25">
      <c r="A2480">
        <v>4</v>
      </c>
      <c r="B2480">
        <v>14</v>
      </c>
      <c r="C2480">
        <v>2</v>
      </c>
      <c r="D2480">
        <v>30</v>
      </c>
      <c r="E2480">
        <v>100</v>
      </c>
      <c r="H2480" s="6">
        <f t="shared" si="152"/>
        <v>100</v>
      </c>
      <c r="I2480" s="2">
        <v>0</v>
      </c>
      <c r="J2480" s="2">
        <v>0</v>
      </c>
      <c r="K2480" s="6">
        <f t="shared" si="153"/>
        <v>0</v>
      </c>
      <c r="L2480" s="6">
        <v>0</v>
      </c>
      <c r="M2480" s="5">
        <f t="shared" si="154"/>
        <v>1.5</v>
      </c>
      <c r="N2480" s="7">
        <f t="shared" si="155"/>
        <v>0.13339999999999999</v>
      </c>
      <c r="P2480" s="2">
        <f>ABS(H2480-E2480)</f>
        <v>0</v>
      </c>
    </row>
    <row r="2481" spans="1:16" x14ac:dyDescent="0.25">
      <c r="A2481">
        <v>4</v>
      </c>
      <c r="B2481">
        <v>14</v>
      </c>
      <c r="C2481">
        <v>3</v>
      </c>
      <c r="D2481">
        <v>30</v>
      </c>
      <c r="E2481">
        <v>100</v>
      </c>
      <c r="H2481" s="6">
        <f t="shared" si="152"/>
        <v>100</v>
      </c>
      <c r="I2481" s="2">
        <v>0</v>
      </c>
      <c r="J2481" s="3">
        <v>0</v>
      </c>
      <c r="K2481" s="6">
        <f t="shared" si="153"/>
        <v>0</v>
      </c>
      <c r="L2481" s="6">
        <v>0</v>
      </c>
      <c r="M2481" s="5">
        <f t="shared" si="154"/>
        <v>1.5</v>
      </c>
      <c r="N2481" s="7">
        <f t="shared" si="155"/>
        <v>0.13339999999999999</v>
      </c>
      <c r="P2481" s="2">
        <f>ABS(H2481-E2481)</f>
        <v>0</v>
      </c>
    </row>
    <row r="2482" spans="1:16" x14ac:dyDescent="0.25">
      <c r="A2482">
        <v>4</v>
      </c>
      <c r="B2482">
        <v>14</v>
      </c>
      <c r="C2482">
        <v>4</v>
      </c>
      <c r="D2482">
        <v>30</v>
      </c>
      <c r="E2482">
        <v>100</v>
      </c>
      <c r="H2482" s="6">
        <f t="shared" si="152"/>
        <v>100</v>
      </c>
      <c r="I2482" s="2">
        <v>0</v>
      </c>
      <c r="J2482" s="2">
        <v>0</v>
      </c>
      <c r="K2482" s="6">
        <f t="shared" si="153"/>
        <v>0</v>
      </c>
      <c r="L2482" s="6">
        <v>0</v>
      </c>
      <c r="M2482" s="5">
        <f t="shared" si="154"/>
        <v>1.5</v>
      </c>
      <c r="N2482" s="7">
        <f t="shared" si="155"/>
        <v>0.13339999999999999</v>
      </c>
      <c r="P2482" s="2">
        <f>ABS(H2482-E2482)</f>
        <v>0</v>
      </c>
    </row>
    <row r="2483" spans="1:16" x14ac:dyDescent="0.25">
      <c r="A2483">
        <v>4</v>
      </c>
      <c r="B2483">
        <v>14</v>
      </c>
      <c r="C2483">
        <v>5</v>
      </c>
      <c r="D2483">
        <v>30</v>
      </c>
      <c r="E2483">
        <v>100</v>
      </c>
      <c r="H2483" s="6">
        <f t="shared" si="152"/>
        <v>100</v>
      </c>
      <c r="I2483" s="2">
        <v>0</v>
      </c>
      <c r="J2483" s="2">
        <v>0</v>
      </c>
      <c r="K2483" s="6">
        <f t="shared" si="153"/>
        <v>0</v>
      </c>
      <c r="L2483" s="6">
        <v>0</v>
      </c>
      <c r="M2483" s="5">
        <f t="shared" si="154"/>
        <v>1.5</v>
      </c>
      <c r="N2483" s="7">
        <f t="shared" si="155"/>
        <v>0.13339999999999999</v>
      </c>
      <c r="P2483" s="2">
        <f>ABS(H2483-E2483)</f>
        <v>0</v>
      </c>
    </row>
    <row r="2484" spans="1:16" x14ac:dyDescent="0.25">
      <c r="A2484">
        <v>4</v>
      </c>
      <c r="B2484">
        <v>14</v>
      </c>
      <c r="C2484">
        <v>6</v>
      </c>
      <c r="D2484">
        <v>30</v>
      </c>
      <c r="E2484">
        <v>100</v>
      </c>
      <c r="H2484" s="6">
        <f t="shared" si="152"/>
        <v>10.150514881189624</v>
      </c>
      <c r="I2484" s="2">
        <v>1.5200000000000001E-3</v>
      </c>
      <c r="J2484" s="2">
        <v>0</v>
      </c>
      <c r="K2484" s="6">
        <f t="shared" si="153"/>
        <v>-1.4006999999999998E-4</v>
      </c>
      <c r="L2484" s="6">
        <v>-6.9999999999999999E-4</v>
      </c>
      <c r="M2484" s="5">
        <f t="shared" si="154"/>
        <v>1.5</v>
      </c>
      <c r="N2484" s="7">
        <f t="shared" si="155"/>
        <v>0.13339999999999999</v>
      </c>
      <c r="P2484" s="2">
        <f>ABS(H2484-E2484)</f>
        <v>89.849485118810378</v>
      </c>
    </row>
    <row r="2485" spans="1:16" x14ac:dyDescent="0.25">
      <c r="A2485">
        <v>4</v>
      </c>
      <c r="B2485">
        <v>14</v>
      </c>
      <c r="C2485">
        <v>7</v>
      </c>
      <c r="D2485">
        <v>30</v>
      </c>
      <c r="E2485">
        <v>100</v>
      </c>
      <c r="H2485" s="6">
        <f t="shared" si="152"/>
        <v>12.223754843228855</v>
      </c>
      <c r="I2485" s="2">
        <v>1.3788999999999999E-2</v>
      </c>
      <c r="J2485" s="2">
        <v>-2.9999999999999997E-4</v>
      </c>
      <c r="K2485" s="6">
        <f t="shared" si="153"/>
        <v>-1.2346169999999999E-3</v>
      </c>
      <c r="L2485" s="6">
        <v>-6.1700000000000001E-3</v>
      </c>
      <c r="M2485" s="5">
        <f t="shared" si="154"/>
        <v>1.5</v>
      </c>
      <c r="N2485" s="7">
        <f t="shared" si="155"/>
        <v>0.13339999999999999</v>
      </c>
      <c r="P2485" s="2">
        <f>ABS(H2485-E2485)</f>
        <v>87.776245156771139</v>
      </c>
    </row>
    <row r="2486" spans="1:16" x14ac:dyDescent="0.25">
      <c r="A2486">
        <v>4</v>
      </c>
      <c r="B2486">
        <v>14</v>
      </c>
      <c r="C2486">
        <v>8</v>
      </c>
      <c r="D2486">
        <v>30</v>
      </c>
      <c r="E2486">
        <v>70.435000000000002</v>
      </c>
      <c r="H2486" s="6">
        <f t="shared" si="152"/>
        <v>12.425507314226596</v>
      </c>
      <c r="I2486" s="2">
        <v>2.8472000000000001E-2</v>
      </c>
      <c r="J2486" s="2">
        <v>-7.1000000000000002E-4</v>
      </c>
      <c r="K2486" s="6">
        <f t="shared" si="153"/>
        <v>-2.5152569999999999E-3</v>
      </c>
      <c r="L2486" s="8">
        <v>-1.257E-2</v>
      </c>
      <c r="M2486" s="5">
        <f t="shared" si="154"/>
        <v>1.5</v>
      </c>
      <c r="N2486" s="7">
        <f t="shared" si="155"/>
        <v>0.13339999999999999</v>
      </c>
      <c r="O2486" s="3"/>
      <c r="P2486" s="2">
        <f>ABS(H2486-E2486)</f>
        <v>58.009492685773409</v>
      </c>
    </row>
    <row r="2487" spans="1:16" x14ac:dyDescent="0.25">
      <c r="A2487">
        <v>4</v>
      </c>
      <c r="B2487">
        <v>14</v>
      </c>
      <c r="C2487">
        <v>9</v>
      </c>
      <c r="D2487">
        <v>30</v>
      </c>
      <c r="E2487">
        <v>33.029000000000003</v>
      </c>
      <c r="H2487" s="6">
        <f t="shared" si="152"/>
        <v>10.907081227910911</v>
      </c>
      <c r="I2487" s="2">
        <v>3.7199000000000003E-2</v>
      </c>
      <c r="J2487" s="2">
        <v>-4.0000000000000002E-4</v>
      </c>
      <c r="K2487" s="6">
        <f t="shared" si="153"/>
        <v>-3.2976480000000002E-3</v>
      </c>
      <c r="L2487" s="6">
        <v>-1.6480000000000002E-2</v>
      </c>
      <c r="M2487" s="5">
        <f t="shared" si="154"/>
        <v>1.5</v>
      </c>
      <c r="N2487" s="7">
        <f t="shared" si="155"/>
        <v>0.13339999999999999</v>
      </c>
      <c r="P2487" s="2">
        <f>ABS(H2487-E2487)</f>
        <v>22.121918772089092</v>
      </c>
    </row>
    <row r="2488" spans="1:16" x14ac:dyDescent="0.25">
      <c r="A2488">
        <v>4</v>
      </c>
      <c r="B2488">
        <v>14</v>
      </c>
      <c r="C2488">
        <v>10</v>
      </c>
      <c r="D2488">
        <v>30</v>
      </c>
      <c r="E2488">
        <v>9.7509999999999994</v>
      </c>
      <c r="H2488" s="6">
        <f t="shared" si="152"/>
        <v>10.030290350987256</v>
      </c>
      <c r="I2488" s="2">
        <v>4.6592000000000001E-2</v>
      </c>
      <c r="J2488" s="3">
        <v>-1.3999999999999999E-4</v>
      </c>
      <c r="K2488" s="6">
        <f t="shared" si="153"/>
        <v>-4.1200589999999997E-3</v>
      </c>
      <c r="L2488" s="6">
        <v>-2.0590000000000001E-2</v>
      </c>
      <c r="M2488" s="5">
        <f t="shared" si="154"/>
        <v>1.5</v>
      </c>
      <c r="N2488" s="7">
        <f t="shared" si="155"/>
        <v>0.13339999999999999</v>
      </c>
      <c r="P2488" s="2">
        <f>ABS(H2488-E2488)</f>
        <v>0.27929035098725663</v>
      </c>
    </row>
    <row r="2489" spans="1:16" x14ac:dyDescent="0.25">
      <c r="A2489">
        <v>4</v>
      </c>
      <c r="B2489">
        <v>14</v>
      </c>
      <c r="C2489">
        <v>11</v>
      </c>
      <c r="D2489">
        <v>30</v>
      </c>
      <c r="E2489">
        <v>0</v>
      </c>
      <c r="H2489" s="6">
        <f t="shared" si="152"/>
        <v>9.71419005068676</v>
      </c>
      <c r="I2489" s="2">
        <v>5.0645999999999997E-2</v>
      </c>
      <c r="J2489" s="2">
        <v>0</v>
      </c>
      <c r="K2489" s="6">
        <f t="shared" si="153"/>
        <v>-4.4842409999999999E-3</v>
      </c>
      <c r="L2489" s="6">
        <v>-2.2409999999999999E-2</v>
      </c>
      <c r="M2489" s="5">
        <f t="shared" si="154"/>
        <v>1.5</v>
      </c>
      <c r="N2489" s="7">
        <f t="shared" si="155"/>
        <v>0.13339999999999999</v>
      </c>
      <c r="P2489" s="2">
        <f>ABS(H2489-E2489)</f>
        <v>9.71419005068676</v>
      </c>
    </row>
    <row r="2490" spans="1:16" x14ac:dyDescent="0.25">
      <c r="A2490">
        <v>4</v>
      </c>
      <c r="B2490">
        <v>14</v>
      </c>
      <c r="C2490">
        <v>12</v>
      </c>
      <c r="D2490">
        <v>30</v>
      </c>
      <c r="E2490">
        <v>0</v>
      </c>
      <c r="H2490" s="6">
        <f t="shared" si="152"/>
        <v>9.866352449741516</v>
      </c>
      <c r="I2490" s="2">
        <v>4.2581000000000001E-2</v>
      </c>
      <c r="J2490" s="3">
        <v>0</v>
      </c>
      <c r="K2490" s="6">
        <f t="shared" si="153"/>
        <v>-3.8239109999999993E-3</v>
      </c>
      <c r="L2490" s="6">
        <v>-1.9109999999999999E-2</v>
      </c>
      <c r="M2490" s="5">
        <f t="shared" si="154"/>
        <v>1.5</v>
      </c>
      <c r="N2490" s="7">
        <f t="shared" si="155"/>
        <v>0.13339999999999999</v>
      </c>
      <c r="P2490" s="2">
        <f>ABS(H2490-E2490)</f>
        <v>9.866352449741516</v>
      </c>
    </row>
    <row r="2491" spans="1:16" x14ac:dyDescent="0.25">
      <c r="A2491">
        <v>4</v>
      </c>
      <c r="B2491">
        <v>14</v>
      </c>
      <c r="C2491">
        <v>13</v>
      </c>
      <c r="D2491">
        <v>30</v>
      </c>
      <c r="E2491">
        <v>1.0680000000000001</v>
      </c>
      <c r="H2491" s="6">
        <f t="shared" si="152"/>
        <v>10.029246078213959</v>
      </c>
      <c r="I2491" s="2">
        <v>3.1411000000000001E-2</v>
      </c>
      <c r="J2491" s="3">
        <v>-6.28E-6</v>
      </c>
      <c r="K2491" s="6">
        <f t="shared" si="153"/>
        <v>-2.8574279999999995E-3</v>
      </c>
      <c r="L2491" s="6">
        <v>-1.4279999999999999E-2</v>
      </c>
      <c r="M2491" s="5">
        <f t="shared" si="154"/>
        <v>1.5</v>
      </c>
      <c r="N2491" s="7">
        <f t="shared" si="155"/>
        <v>0.13339999999999999</v>
      </c>
      <c r="P2491" s="2">
        <f>ABS(H2491-E2491)</f>
        <v>8.9612460782139589</v>
      </c>
    </row>
    <row r="2492" spans="1:16" x14ac:dyDescent="0.25">
      <c r="A2492">
        <v>4</v>
      </c>
      <c r="B2492">
        <v>14</v>
      </c>
      <c r="C2492">
        <v>14</v>
      </c>
      <c r="D2492">
        <v>30</v>
      </c>
      <c r="E2492">
        <v>20.97</v>
      </c>
      <c r="H2492" s="6">
        <f t="shared" si="152"/>
        <v>10.38694392392097</v>
      </c>
      <c r="I2492" s="2">
        <v>3.1948999999999998E-2</v>
      </c>
      <c r="J2492" s="2">
        <v>-1.3999999999999999E-4</v>
      </c>
      <c r="K2492" s="6">
        <f t="shared" si="153"/>
        <v>-2.8794389999999997E-3</v>
      </c>
      <c r="L2492" s="6">
        <v>-1.439E-2</v>
      </c>
      <c r="M2492" s="5">
        <f t="shared" si="154"/>
        <v>1.5</v>
      </c>
      <c r="N2492" s="7">
        <f t="shared" si="155"/>
        <v>0.13339999999999999</v>
      </c>
      <c r="P2492" s="2">
        <f>ABS(H2492-E2492)</f>
        <v>10.583056076079028</v>
      </c>
    </row>
    <row r="2493" spans="1:16" x14ac:dyDescent="0.25">
      <c r="A2493">
        <v>4</v>
      </c>
      <c r="B2493">
        <v>14</v>
      </c>
      <c r="C2493">
        <v>15</v>
      </c>
      <c r="D2493">
        <v>30</v>
      </c>
      <c r="E2493">
        <v>49.912999999999997</v>
      </c>
      <c r="H2493" s="6">
        <f t="shared" si="152"/>
        <v>10.734339822637562</v>
      </c>
      <c r="I2493" s="2">
        <v>2.2401000000000001E-2</v>
      </c>
      <c r="J2493" s="2">
        <v>-1.6000000000000001E-4</v>
      </c>
      <c r="K2493" s="6">
        <f t="shared" si="153"/>
        <v>-2.0270129999999998E-3</v>
      </c>
      <c r="L2493" s="6">
        <v>-1.013E-2</v>
      </c>
      <c r="M2493" s="5">
        <f t="shared" si="154"/>
        <v>1.5</v>
      </c>
      <c r="N2493" s="7">
        <f t="shared" si="155"/>
        <v>0.13339999999999999</v>
      </c>
      <c r="P2493" s="2">
        <f>ABS(H2493-E2493)</f>
        <v>39.178660177362431</v>
      </c>
    </row>
    <row r="2494" spans="1:16" x14ac:dyDescent="0.25">
      <c r="A2494">
        <v>4</v>
      </c>
      <c r="B2494">
        <v>14</v>
      </c>
      <c r="C2494">
        <v>16</v>
      </c>
      <c r="D2494">
        <v>30</v>
      </c>
      <c r="E2494">
        <v>98.923000000000002</v>
      </c>
      <c r="H2494" s="6">
        <f t="shared" si="152"/>
        <v>11.233810647596858</v>
      </c>
      <c r="I2494" s="2">
        <v>1.4491E-2</v>
      </c>
      <c r="J2494" s="3">
        <v>-1.7000000000000001E-4</v>
      </c>
      <c r="K2494" s="6">
        <f t="shared" si="153"/>
        <v>-1.310655E-3</v>
      </c>
      <c r="L2494" s="6">
        <v>-6.5500000000000003E-3</v>
      </c>
      <c r="M2494" s="5">
        <f t="shared" si="154"/>
        <v>1.5</v>
      </c>
      <c r="N2494" s="7">
        <f t="shared" si="155"/>
        <v>0.13339999999999999</v>
      </c>
      <c r="P2494" s="2">
        <f>ABS(H2494-E2494)</f>
        <v>87.689189352403147</v>
      </c>
    </row>
    <row r="2495" spans="1:16" x14ac:dyDescent="0.25">
      <c r="A2495">
        <v>4</v>
      </c>
      <c r="B2495">
        <v>14</v>
      </c>
      <c r="C2495">
        <v>17</v>
      </c>
      <c r="D2495">
        <v>30</v>
      </c>
      <c r="E2495">
        <v>100</v>
      </c>
      <c r="H2495" s="6">
        <f t="shared" si="152"/>
        <v>10.991428359795574</v>
      </c>
      <c r="I2495" s="2">
        <v>6.548E-3</v>
      </c>
      <c r="J2495" s="3">
        <v>-6.0099999999999997E-5</v>
      </c>
      <c r="K2495" s="6">
        <f t="shared" si="153"/>
        <v>-5.9429699999999992E-4</v>
      </c>
      <c r="L2495" s="6">
        <v>-2.97E-3</v>
      </c>
      <c r="M2495" s="5">
        <f t="shared" si="154"/>
        <v>1.5</v>
      </c>
      <c r="N2495" s="7">
        <f t="shared" si="155"/>
        <v>0.13339999999999999</v>
      </c>
      <c r="P2495" s="2">
        <f>ABS(H2495-E2495)</f>
        <v>89.008571640204423</v>
      </c>
    </row>
    <row r="2496" spans="1:16" x14ac:dyDescent="0.25">
      <c r="A2496">
        <v>4</v>
      </c>
      <c r="B2496">
        <v>14</v>
      </c>
      <c r="C2496">
        <v>18</v>
      </c>
      <c r="D2496">
        <v>30</v>
      </c>
      <c r="E2496">
        <v>100</v>
      </c>
      <c r="H2496" s="6">
        <f t="shared" si="152"/>
        <v>10.119761358241606</v>
      </c>
      <c r="I2496" s="2">
        <v>1.08E-4</v>
      </c>
      <c r="J2496" s="2">
        <v>0</v>
      </c>
      <c r="K2496" s="6">
        <f t="shared" si="153"/>
        <v>-9.9249599999999979E-6</v>
      </c>
      <c r="L2496" s="8">
        <v>-4.9599999999999999E-5</v>
      </c>
      <c r="M2496" s="5">
        <f t="shared" si="154"/>
        <v>1.5</v>
      </c>
      <c r="N2496" s="7">
        <f t="shared" si="155"/>
        <v>0.13339999999999999</v>
      </c>
      <c r="O2496" s="3"/>
      <c r="P2496" s="2">
        <f>ABS(H2496-E2496)</f>
        <v>89.880238641758396</v>
      </c>
    </row>
    <row r="2497" spans="1:16" x14ac:dyDescent="0.25">
      <c r="A2497">
        <v>4</v>
      </c>
      <c r="B2497">
        <v>14</v>
      </c>
      <c r="C2497">
        <v>19</v>
      </c>
      <c r="D2497">
        <v>30</v>
      </c>
      <c r="E2497">
        <v>100</v>
      </c>
      <c r="H2497" s="6">
        <f t="shared" si="152"/>
        <v>100</v>
      </c>
      <c r="I2497" s="2">
        <v>0</v>
      </c>
      <c r="J2497" s="2">
        <v>0</v>
      </c>
      <c r="K2497" s="6">
        <f t="shared" si="153"/>
        <v>0</v>
      </c>
      <c r="L2497" s="8">
        <v>0</v>
      </c>
      <c r="M2497" s="5">
        <f t="shared" si="154"/>
        <v>1.5</v>
      </c>
      <c r="N2497" s="7">
        <f t="shared" si="155"/>
        <v>0.13339999999999999</v>
      </c>
      <c r="O2497" s="3"/>
      <c r="P2497" s="2">
        <f>ABS(H2497-E2497)</f>
        <v>0</v>
      </c>
    </row>
    <row r="2498" spans="1:16" x14ac:dyDescent="0.25">
      <c r="A2498">
        <v>4</v>
      </c>
      <c r="B2498">
        <v>14</v>
      </c>
      <c r="C2498">
        <v>20</v>
      </c>
      <c r="D2498">
        <v>30</v>
      </c>
      <c r="E2498">
        <v>100</v>
      </c>
      <c r="H2498" s="6">
        <f t="shared" si="152"/>
        <v>100</v>
      </c>
      <c r="I2498" s="2">
        <v>0</v>
      </c>
      <c r="J2498" s="2">
        <v>0</v>
      </c>
      <c r="K2498" s="6">
        <f t="shared" si="153"/>
        <v>0</v>
      </c>
      <c r="L2498" s="6">
        <v>0</v>
      </c>
      <c r="M2498" s="5">
        <f t="shared" si="154"/>
        <v>1.5</v>
      </c>
      <c r="N2498" s="7">
        <f t="shared" si="155"/>
        <v>0.13339999999999999</v>
      </c>
      <c r="P2498" s="2">
        <f>ABS(H2498-E2498)</f>
        <v>0</v>
      </c>
    </row>
    <row r="2499" spans="1:16" x14ac:dyDescent="0.25">
      <c r="A2499">
        <v>4</v>
      </c>
      <c r="B2499">
        <v>14</v>
      </c>
      <c r="C2499">
        <v>21</v>
      </c>
      <c r="D2499">
        <v>30</v>
      </c>
      <c r="E2499">
        <v>100</v>
      </c>
      <c r="H2499" s="6">
        <f t="shared" si="152"/>
        <v>100</v>
      </c>
      <c r="I2499" s="2">
        <v>0</v>
      </c>
      <c r="J2499" s="2">
        <v>0</v>
      </c>
      <c r="K2499" s="6">
        <f t="shared" si="153"/>
        <v>0</v>
      </c>
      <c r="L2499" s="8">
        <v>0</v>
      </c>
      <c r="M2499" s="5">
        <f t="shared" si="154"/>
        <v>1.5</v>
      </c>
      <c r="N2499" s="7">
        <f t="shared" si="155"/>
        <v>0.13339999999999999</v>
      </c>
      <c r="O2499" s="3"/>
      <c r="P2499" s="2">
        <f>ABS(H2499-E2499)</f>
        <v>0</v>
      </c>
    </row>
    <row r="2500" spans="1:16" x14ac:dyDescent="0.25">
      <c r="A2500">
        <v>4</v>
      </c>
      <c r="B2500">
        <v>14</v>
      </c>
      <c r="C2500">
        <v>22</v>
      </c>
      <c r="D2500">
        <v>30</v>
      </c>
      <c r="E2500">
        <v>100</v>
      </c>
      <c r="H2500" s="6">
        <f t="shared" si="152"/>
        <v>100</v>
      </c>
      <c r="I2500" s="2">
        <v>0</v>
      </c>
      <c r="J2500" s="2">
        <v>0</v>
      </c>
      <c r="K2500" s="6">
        <f t="shared" si="153"/>
        <v>0</v>
      </c>
      <c r="L2500" s="6">
        <v>0</v>
      </c>
      <c r="M2500" s="5">
        <f t="shared" si="154"/>
        <v>1.5</v>
      </c>
      <c r="N2500" s="7">
        <f t="shared" si="155"/>
        <v>0.13339999999999999</v>
      </c>
      <c r="P2500" s="2">
        <f>ABS(H2500-E2500)</f>
        <v>0</v>
      </c>
    </row>
    <row r="2501" spans="1:16" x14ac:dyDescent="0.25">
      <c r="A2501">
        <v>4</v>
      </c>
      <c r="B2501">
        <v>14</v>
      </c>
      <c r="C2501">
        <v>23</v>
      </c>
      <c r="D2501">
        <v>30</v>
      </c>
      <c r="E2501">
        <v>100</v>
      </c>
      <c r="H2501" s="6">
        <f t="shared" si="152"/>
        <v>100</v>
      </c>
      <c r="I2501" s="2">
        <v>0</v>
      </c>
      <c r="J2501" s="2">
        <v>0</v>
      </c>
      <c r="K2501" s="6">
        <f t="shared" si="153"/>
        <v>0</v>
      </c>
      <c r="L2501" s="6">
        <v>0</v>
      </c>
      <c r="M2501" s="5">
        <f t="shared" si="154"/>
        <v>1.5</v>
      </c>
      <c r="N2501" s="7">
        <f t="shared" si="155"/>
        <v>0.13339999999999999</v>
      </c>
      <c r="P2501" s="2">
        <f>ABS(H2501-E2501)</f>
        <v>0</v>
      </c>
    </row>
    <row r="2502" spans="1:16" x14ac:dyDescent="0.25">
      <c r="A2502">
        <v>4</v>
      </c>
      <c r="B2502">
        <v>15</v>
      </c>
      <c r="C2502">
        <v>0</v>
      </c>
      <c r="D2502">
        <v>30</v>
      </c>
      <c r="E2502">
        <v>100</v>
      </c>
      <c r="H2502" s="6">
        <f t="shared" si="152"/>
        <v>100</v>
      </c>
      <c r="I2502" s="2">
        <v>0</v>
      </c>
      <c r="J2502" s="2">
        <v>0</v>
      </c>
      <c r="K2502" s="6">
        <f t="shared" si="153"/>
        <v>0</v>
      </c>
      <c r="L2502" s="6">
        <v>0</v>
      </c>
      <c r="M2502" s="5">
        <f t="shared" si="154"/>
        <v>1.5</v>
      </c>
      <c r="N2502" s="7">
        <f t="shared" si="155"/>
        <v>0.13339999999999999</v>
      </c>
      <c r="P2502" s="2">
        <f>ABS(H2502-E2502)</f>
        <v>0</v>
      </c>
    </row>
    <row r="2503" spans="1:16" x14ac:dyDescent="0.25">
      <c r="A2503">
        <v>4</v>
      </c>
      <c r="B2503">
        <v>15</v>
      </c>
      <c r="C2503">
        <v>1</v>
      </c>
      <c r="D2503">
        <v>30</v>
      </c>
      <c r="E2503">
        <v>100</v>
      </c>
      <c r="H2503" s="6">
        <f t="shared" ref="H2503:H2566" si="156">IF(OR(J2503&lt;0,K2503&lt;0),100*ABS((J2503+K2503)/(I2503+K2503)),100)</f>
        <v>100</v>
      </c>
      <c r="I2503" s="2">
        <v>0</v>
      </c>
      <c r="J2503" s="2">
        <v>0</v>
      </c>
      <c r="K2503" s="6">
        <f t="shared" ref="K2503:K2566" si="157">L2503*M2503*N2503</f>
        <v>0</v>
      </c>
      <c r="L2503" s="6">
        <v>0</v>
      </c>
      <c r="M2503" s="5">
        <f t="shared" ref="M2503:M2566" si="158">1.5</f>
        <v>1.5</v>
      </c>
      <c r="N2503" s="7">
        <f t="shared" ref="N2503:N2566" si="159">0.1334</f>
        <v>0.13339999999999999</v>
      </c>
      <c r="P2503" s="2">
        <f>ABS(H2503-E2503)</f>
        <v>0</v>
      </c>
    </row>
    <row r="2504" spans="1:16" x14ac:dyDescent="0.25">
      <c r="A2504">
        <v>4</v>
      </c>
      <c r="B2504">
        <v>15</v>
      </c>
      <c r="C2504">
        <v>2</v>
      </c>
      <c r="D2504">
        <v>30</v>
      </c>
      <c r="E2504">
        <v>100</v>
      </c>
      <c r="H2504" s="6">
        <f t="shared" si="156"/>
        <v>100</v>
      </c>
      <c r="I2504" s="2">
        <v>0</v>
      </c>
      <c r="J2504" s="2">
        <v>0</v>
      </c>
      <c r="K2504" s="6">
        <f t="shared" si="157"/>
        <v>0</v>
      </c>
      <c r="L2504" s="6">
        <v>0</v>
      </c>
      <c r="M2504" s="5">
        <f t="shared" si="158"/>
        <v>1.5</v>
      </c>
      <c r="N2504" s="7">
        <f t="shared" si="159"/>
        <v>0.13339999999999999</v>
      </c>
      <c r="P2504" s="2">
        <f>ABS(H2504-E2504)</f>
        <v>0</v>
      </c>
    </row>
    <row r="2505" spans="1:16" x14ac:dyDescent="0.25">
      <c r="A2505">
        <v>4</v>
      </c>
      <c r="B2505">
        <v>15</v>
      </c>
      <c r="C2505">
        <v>3</v>
      </c>
      <c r="D2505">
        <v>30</v>
      </c>
      <c r="E2505">
        <v>100</v>
      </c>
      <c r="H2505" s="6">
        <f t="shared" si="156"/>
        <v>100</v>
      </c>
      <c r="I2505" s="2">
        <v>0</v>
      </c>
      <c r="J2505" s="2">
        <v>0</v>
      </c>
      <c r="K2505" s="6">
        <f t="shared" si="157"/>
        <v>0</v>
      </c>
      <c r="L2505" s="6">
        <v>0</v>
      </c>
      <c r="M2505" s="5">
        <f t="shared" si="158"/>
        <v>1.5</v>
      </c>
      <c r="N2505" s="7">
        <f t="shared" si="159"/>
        <v>0.13339999999999999</v>
      </c>
      <c r="P2505" s="2">
        <f>ABS(H2505-E2505)</f>
        <v>0</v>
      </c>
    </row>
    <row r="2506" spans="1:16" x14ac:dyDescent="0.25">
      <c r="A2506">
        <v>4</v>
      </c>
      <c r="B2506">
        <v>15</v>
      </c>
      <c r="C2506">
        <v>4</v>
      </c>
      <c r="D2506">
        <v>30</v>
      </c>
      <c r="E2506">
        <v>100</v>
      </c>
      <c r="H2506" s="6">
        <f t="shared" si="156"/>
        <v>100</v>
      </c>
      <c r="I2506" s="2">
        <v>0</v>
      </c>
      <c r="J2506" s="3">
        <v>0</v>
      </c>
      <c r="K2506" s="6">
        <f t="shared" si="157"/>
        <v>0</v>
      </c>
      <c r="L2506" s="6">
        <v>0</v>
      </c>
      <c r="M2506" s="5">
        <f t="shared" si="158"/>
        <v>1.5</v>
      </c>
      <c r="N2506" s="7">
        <f t="shared" si="159"/>
        <v>0.13339999999999999</v>
      </c>
      <c r="P2506" s="2">
        <f>ABS(H2506-E2506)</f>
        <v>0</v>
      </c>
    </row>
    <row r="2507" spans="1:16" x14ac:dyDescent="0.25">
      <c r="A2507">
        <v>4</v>
      </c>
      <c r="B2507">
        <v>15</v>
      </c>
      <c r="C2507">
        <v>5</v>
      </c>
      <c r="D2507">
        <v>30</v>
      </c>
      <c r="E2507">
        <v>100</v>
      </c>
      <c r="H2507" s="6">
        <f t="shared" si="156"/>
        <v>100</v>
      </c>
      <c r="I2507" s="2">
        <v>0</v>
      </c>
      <c r="J2507" s="2">
        <v>0</v>
      </c>
      <c r="K2507" s="6">
        <f t="shared" si="157"/>
        <v>0</v>
      </c>
      <c r="L2507" s="6">
        <v>0</v>
      </c>
      <c r="M2507" s="5">
        <f t="shared" si="158"/>
        <v>1.5</v>
      </c>
      <c r="N2507" s="7">
        <f t="shared" si="159"/>
        <v>0.13339999999999999</v>
      </c>
      <c r="P2507" s="2">
        <f>ABS(H2507-E2507)</f>
        <v>0</v>
      </c>
    </row>
    <row r="2508" spans="1:16" x14ac:dyDescent="0.25">
      <c r="A2508">
        <v>4</v>
      </c>
      <c r="B2508">
        <v>15</v>
      </c>
      <c r="C2508">
        <v>6</v>
      </c>
      <c r="D2508">
        <v>30</v>
      </c>
      <c r="E2508">
        <v>100</v>
      </c>
      <c r="H2508" s="6">
        <f t="shared" si="156"/>
        <v>10.073940794830714</v>
      </c>
      <c r="I2508" s="2">
        <v>4.0229999999999997E-3</v>
      </c>
      <c r="J2508" s="2">
        <v>0</v>
      </c>
      <c r="K2508" s="6">
        <f t="shared" si="157"/>
        <v>-3.6818400000000002E-4</v>
      </c>
      <c r="L2508" s="6">
        <v>-1.8400000000000001E-3</v>
      </c>
      <c r="M2508" s="5">
        <f t="shared" si="158"/>
        <v>1.5</v>
      </c>
      <c r="N2508" s="7">
        <f t="shared" si="159"/>
        <v>0.13339999999999999</v>
      </c>
      <c r="P2508" s="2">
        <f>ABS(H2508-E2508)</f>
        <v>89.926059205169281</v>
      </c>
    </row>
    <row r="2509" spans="1:16" x14ac:dyDescent="0.25">
      <c r="A2509">
        <v>4</v>
      </c>
      <c r="B2509">
        <v>15</v>
      </c>
      <c r="C2509">
        <v>7</v>
      </c>
      <c r="D2509">
        <v>30</v>
      </c>
      <c r="E2509">
        <v>100</v>
      </c>
      <c r="H2509" s="6">
        <f t="shared" si="156"/>
        <v>93.19983990990572</v>
      </c>
      <c r="I2509" s="2">
        <v>4.5039999999999997E-2</v>
      </c>
      <c r="J2509" s="2">
        <v>-4.1320000000000003E-2</v>
      </c>
      <c r="K2509" s="6">
        <f t="shared" si="157"/>
        <v>-3.4016999999999994E-4</v>
      </c>
      <c r="L2509" s="6">
        <v>-1.6999999999999999E-3</v>
      </c>
      <c r="M2509" s="5">
        <f t="shared" si="158"/>
        <v>1.5</v>
      </c>
      <c r="N2509" s="7">
        <f t="shared" si="159"/>
        <v>0.13339999999999999</v>
      </c>
      <c r="P2509" s="2">
        <f>ABS(H2509-E2509)</f>
        <v>6.8001600900942805</v>
      </c>
    </row>
    <row r="2510" spans="1:16" x14ac:dyDescent="0.25">
      <c r="A2510">
        <v>4</v>
      </c>
      <c r="B2510">
        <v>15</v>
      </c>
      <c r="C2510">
        <v>8</v>
      </c>
      <c r="D2510">
        <v>30</v>
      </c>
      <c r="E2510">
        <v>70.331000000000003</v>
      </c>
      <c r="H2510" s="6">
        <f t="shared" si="156"/>
        <v>63.765918919834178</v>
      </c>
      <c r="I2510" s="2">
        <v>0.1016</v>
      </c>
      <c r="J2510" s="2">
        <v>-6.2820000000000001E-2</v>
      </c>
      <c r="K2510" s="6">
        <f t="shared" si="157"/>
        <v>-1.2006E-3</v>
      </c>
      <c r="L2510" s="8">
        <v>-6.0000000000000001E-3</v>
      </c>
      <c r="M2510" s="5">
        <f t="shared" si="158"/>
        <v>1.5</v>
      </c>
      <c r="N2510" s="7">
        <f t="shared" si="159"/>
        <v>0.13339999999999999</v>
      </c>
      <c r="O2510" s="3"/>
      <c r="P2510" s="2">
        <f>ABS(H2510-E2510)</f>
        <v>6.5650810801658253</v>
      </c>
    </row>
    <row r="2511" spans="1:16" x14ac:dyDescent="0.25">
      <c r="A2511">
        <v>4</v>
      </c>
      <c r="B2511">
        <v>15</v>
      </c>
      <c r="C2511">
        <v>9</v>
      </c>
      <c r="D2511">
        <v>30</v>
      </c>
      <c r="E2511">
        <v>32.902999999999999</v>
      </c>
      <c r="H2511" s="6">
        <f t="shared" si="156"/>
        <v>31.737477842029271</v>
      </c>
      <c r="I2511" s="2">
        <v>0.14974000000000001</v>
      </c>
      <c r="J2511" s="2">
        <v>-4.5659999999999999E-2</v>
      </c>
      <c r="K2511" s="6">
        <f t="shared" si="157"/>
        <v>-1.4147069999999999E-3</v>
      </c>
      <c r="L2511" s="6">
        <v>-7.0699999999999999E-3</v>
      </c>
      <c r="M2511" s="5">
        <f t="shared" si="158"/>
        <v>1.5</v>
      </c>
      <c r="N2511" s="7">
        <f t="shared" si="159"/>
        <v>0.13339999999999999</v>
      </c>
      <c r="P2511" s="2">
        <f>ABS(H2511-E2511)</f>
        <v>1.1655221579707273</v>
      </c>
    </row>
    <row r="2512" spans="1:16" x14ac:dyDescent="0.25">
      <c r="A2512">
        <v>4</v>
      </c>
      <c r="B2512">
        <v>15</v>
      </c>
      <c r="C2512">
        <v>10</v>
      </c>
      <c r="D2512">
        <v>30</v>
      </c>
      <c r="E2512">
        <v>9.6890000000000001</v>
      </c>
      <c r="H2512" s="6">
        <f t="shared" si="156"/>
        <v>8.9957338747488542</v>
      </c>
      <c r="I2512" s="2">
        <v>0.18517</v>
      </c>
      <c r="J2512" s="2">
        <v>-1.5049999999999999E-2</v>
      </c>
      <c r="K2512" s="6">
        <f t="shared" si="157"/>
        <v>-1.4747369999999998E-3</v>
      </c>
      <c r="L2512" s="6">
        <v>-7.3699999999999998E-3</v>
      </c>
      <c r="M2512" s="5">
        <f t="shared" si="158"/>
        <v>1.5</v>
      </c>
      <c r="N2512" s="7">
        <f t="shared" si="159"/>
        <v>0.13339999999999999</v>
      </c>
      <c r="P2512" s="2">
        <f>ABS(H2512-E2512)</f>
        <v>0.69326612525114584</v>
      </c>
    </row>
    <row r="2513" spans="1:16" x14ac:dyDescent="0.25">
      <c r="A2513">
        <v>4</v>
      </c>
      <c r="B2513">
        <v>15</v>
      </c>
      <c r="C2513">
        <v>11</v>
      </c>
      <c r="D2513">
        <v>30</v>
      </c>
      <c r="E2513">
        <v>0</v>
      </c>
      <c r="H2513" s="6">
        <f t="shared" si="156"/>
        <v>0.72380864099702513</v>
      </c>
      <c r="I2513" s="2">
        <v>0.20549999999999999</v>
      </c>
      <c r="J2513" s="2">
        <v>0</v>
      </c>
      <c r="K2513" s="6">
        <f t="shared" si="157"/>
        <v>-1.4767379999999998E-3</v>
      </c>
      <c r="L2513" s="6">
        <v>-7.3800000000000003E-3</v>
      </c>
      <c r="M2513" s="5">
        <f t="shared" si="158"/>
        <v>1.5</v>
      </c>
      <c r="N2513" s="7">
        <f t="shared" si="159"/>
        <v>0.13339999999999999</v>
      </c>
      <c r="P2513" s="2">
        <f>ABS(H2513-E2513)</f>
        <v>0.72380864099702513</v>
      </c>
    </row>
    <row r="2514" spans="1:16" x14ac:dyDescent="0.25">
      <c r="A2514">
        <v>4</v>
      </c>
      <c r="B2514">
        <v>15</v>
      </c>
      <c r="C2514">
        <v>12</v>
      </c>
      <c r="D2514">
        <v>30</v>
      </c>
      <c r="E2514">
        <v>0</v>
      </c>
      <c r="H2514" s="6">
        <f t="shared" si="156"/>
        <v>0.70967259380721259</v>
      </c>
      <c r="I2514" s="2">
        <v>0.20927999999999999</v>
      </c>
      <c r="J2514" s="2">
        <v>0</v>
      </c>
      <c r="K2514" s="6">
        <f t="shared" si="157"/>
        <v>-1.4747369999999998E-3</v>
      </c>
      <c r="L2514" s="6">
        <v>-7.3699999999999998E-3</v>
      </c>
      <c r="M2514" s="5">
        <f t="shared" si="158"/>
        <v>1.5</v>
      </c>
      <c r="N2514" s="7">
        <f t="shared" si="159"/>
        <v>0.13339999999999999</v>
      </c>
      <c r="P2514" s="2">
        <f>ABS(H2514-E2514)</f>
        <v>0.70967259380721259</v>
      </c>
    </row>
    <row r="2515" spans="1:16" x14ac:dyDescent="0.25">
      <c r="A2515">
        <v>4</v>
      </c>
      <c r="B2515">
        <v>15</v>
      </c>
      <c r="C2515">
        <v>13</v>
      </c>
      <c r="D2515">
        <v>30</v>
      </c>
      <c r="E2515">
        <v>1.0940000000000001</v>
      </c>
      <c r="H2515" s="6">
        <f t="shared" si="156"/>
        <v>3.6731724113696567</v>
      </c>
      <c r="I2515" s="2">
        <v>0.19670000000000001</v>
      </c>
      <c r="J2515" s="2">
        <v>-5.6899999999999997E-3</v>
      </c>
      <c r="K2515" s="6">
        <f t="shared" si="157"/>
        <v>-1.4807399999999999E-3</v>
      </c>
      <c r="L2515" s="6">
        <v>-7.4000000000000003E-3</v>
      </c>
      <c r="M2515" s="5">
        <f t="shared" si="158"/>
        <v>1.5</v>
      </c>
      <c r="N2515" s="7">
        <f t="shared" si="159"/>
        <v>0.13339999999999999</v>
      </c>
      <c r="P2515" s="2">
        <f>ABS(H2515-E2515)</f>
        <v>2.5791724113696564</v>
      </c>
    </row>
    <row r="2516" spans="1:16" x14ac:dyDescent="0.25">
      <c r="A2516">
        <v>4</v>
      </c>
      <c r="B2516">
        <v>15</v>
      </c>
      <c r="C2516">
        <v>14</v>
      </c>
      <c r="D2516">
        <v>30</v>
      </c>
      <c r="E2516">
        <v>21.056999999999999</v>
      </c>
      <c r="H2516" s="6">
        <f t="shared" si="156"/>
        <v>26.444095287636365</v>
      </c>
      <c r="I2516" s="2">
        <v>0.16805999999999999</v>
      </c>
      <c r="J2516" s="2">
        <v>-4.2599999999999999E-2</v>
      </c>
      <c r="K2516" s="6">
        <f t="shared" si="157"/>
        <v>-1.4567279999999998E-3</v>
      </c>
      <c r="L2516" s="6">
        <v>-7.28E-3</v>
      </c>
      <c r="M2516" s="5">
        <f t="shared" si="158"/>
        <v>1.5</v>
      </c>
      <c r="N2516" s="7">
        <f t="shared" si="159"/>
        <v>0.13339999999999999</v>
      </c>
      <c r="P2516" s="2">
        <f>ABS(H2516-E2516)</f>
        <v>5.3870952876363667</v>
      </c>
    </row>
    <row r="2517" spans="1:16" x14ac:dyDescent="0.25">
      <c r="A2517">
        <v>4</v>
      </c>
      <c r="B2517">
        <v>15</v>
      </c>
      <c r="C2517">
        <v>15</v>
      </c>
      <c r="D2517">
        <v>30</v>
      </c>
      <c r="E2517">
        <v>50.058999999999997</v>
      </c>
      <c r="H2517" s="6">
        <f t="shared" si="156"/>
        <v>56.476353550057269</v>
      </c>
      <c r="I2517" s="2">
        <v>0.12548999999999999</v>
      </c>
      <c r="J2517" s="2">
        <v>-6.8790000000000004E-2</v>
      </c>
      <c r="K2517" s="6">
        <f t="shared" si="157"/>
        <v>-1.3306649999999998E-3</v>
      </c>
      <c r="L2517" s="6">
        <v>-6.6499999999999997E-3</v>
      </c>
      <c r="M2517" s="5">
        <f t="shared" si="158"/>
        <v>1.5</v>
      </c>
      <c r="N2517" s="7">
        <f t="shared" si="159"/>
        <v>0.13339999999999999</v>
      </c>
      <c r="P2517" s="2">
        <f>ABS(H2517-E2517)</f>
        <v>6.4173535500572711</v>
      </c>
    </row>
    <row r="2518" spans="1:16" x14ac:dyDescent="0.25">
      <c r="A2518">
        <v>4</v>
      </c>
      <c r="B2518">
        <v>15</v>
      </c>
      <c r="C2518">
        <v>16</v>
      </c>
      <c r="D2518">
        <v>30</v>
      </c>
      <c r="E2518">
        <v>98.965000000000003</v>
      </c>
      <c r="H2518" s="6">
        <f t="shared" si="156"/>
        <v>86.621321416966467</v>
      </c>
      <c r="I2518" s="2">
        <v>7.2739999999999999E-2</v>
      </c>
      <c r="J2518" s="2">
        <v>-6.1129999999999997E-2</v>
      </c>
      <c r="K2518" s="6">
        <f t="shared" si="157"/>
        <v>-1.006503E-3</v>
      </c>
      <c r="L2518" s="6">
        <v>-5.0299999999999997E-3</v>
      </c>
      <c r="M2518" s="5">
        <f t="shared" si="158"/>
        <v>1.5</v>
      </c>
      <c r="N2518" s="7">
        <f t="shared" si="159"/>
        <v>0.13339999999999999</v>
      </c>
      <c r="P2518" s="2">
        <f>ABS(H2518-E2518)</f>
        <v>12.343678583033537</v>
      </c>
    </row>
    <row r="2519" spans="1:16" x14ac:dyDescent="0.25">
      <c r="A2519">
        <v>4</v>
      </c>
      <c r="B2519">
        <v>15</v>
      </c>
      <c r="C2519">
        <v>17</v>
      </c>
      <c r="D2519">
        <v>30</v>
      </c>
      <c r="E2519">
        <v>100</v>
      </c>
      <c r="H2519" s="6">
        <f t="shared" si="156"/>
        <v>83.945072095511463</v>
      </c>
      <c r="I2519" s="2">
        <v>1.6407999999999999E-2</v>
      </c>
      <c r="J2519" s="3">
        <v>-1.324E-2</v>
      </c>
      <c r="K2519" s="6">
        <f t="shared" si="157"/>
        <v>-2.9014499999999995E-4</v>
      </c>
      <c r="L2519" s="6">
        <v>-1.4499999999999999E-3</v>
      </c>
      <c r="M2519" s="5">
        <f t="shared" si="158"/>
        <v>1.5</v>
      </c>
      <c r="N2519" s="7">
        <f t="shared" si="159"/>
        <v>0.13339999999999999</v>
      </c>
      <c r="P2519" s="2">
        <f>ABS(H2519-E2519)</f>
        <v>16.054927904488537</v>
      </c>
    </row>
    <row r="2520" spans="1:16" x14ac:dyDescent="0.25">
      <c r="A2520">
        <v>4</v>
      </c>
      <c r="B2520">
        <v>15</v>
      </c>
      <c r="C2520">
        <v>18</v>
      </c>
      <c r="D2520">
        <v>30</v>
      </c>
      <c r="E2520">
        <v>100</v>
      </c>
      <c r="H2520" s="6">
        <f t="shared" si="156"/>
        <v>10.014133580455278</v>
      </c>
      <c r="I2520" s="2">
        <v>1.02E-4</v>
      </c>
      <c r="J2520" s="2">
        <v>0</v>
      </c>
      <c r="K2520" s="6">
        <f t="shared" si="157"/>
        <v>-9.2846400000000003E-6</v>
      </c>
      <c r="L2520" s="8">
        <v>-4.6400000000000003E-5</v>
      </c>
      <c r="M2520" s="5">
        <f t="shared" si="158"/>
        <v>1.5</v>
      </c>
      <c r="N2520" s="7">
        <f t="shared" si="159"/>
        <v>0.13339999999999999</v>
      </c>
      <c r="O2520" s="3"/>
      <c r="P2520" s="2">
        <f>ABS(H2520-E2520)</f>
        <v>89.98586641954472</v>
      </c>
    </row>
    <row r="2521" spans="1:16" x14ac:dyDescent="0.25">
      <c r="A2521">
        <v>4</v>
      </c>
      <c r="B2521">
        <v>15</v>
      </c>
      <c r="C2521">
        <v>19</v>
      </c>
      <c r="D2521">
        <v>30</v>
      </c>
      <c r="E2521">
        <v>100</v>
      </c>
      <c r="H2521" s="6">
        <f t="shared" si="156"/>
        <v>100</v>
      </c>
      <c r="I2521" s="2">
        <v>0</v>
      </c>
      <c r="J2521" s="2">
        <v>0</v>
      </c>
      <c r="K2521" s="6">
        <f t="shared" si="157"/>
        <v>0</v>
      </c>
      <c r="L2521" s="6">
        <v>0</v>
      </c>
      <c r="M2521" s="5">
        <f t="shared" si="158"/>
        <v>1.5</v>
      </c>
      <c r="N2521" s="7">
        <f t="shared" si="159"/>
        <v>0.13339999999999999</v>
      </c>
      <c r="P2521" s="2">
        <f>ABS(H2521-E2521)</f>
        <v>0</v>
      </c>
    </row>
    <row r="2522" spans="1:16" x14ac:dyDescent="0.25">
      <c r="A2522">
        <v>4</v>
      </c>
      <c r="B2522">
        <v>15</v>
      </c>
      <c r="C2522">
        <v>20</v>
      </c>
      <c r="D2522">
        <v>30</v>
      </c>
      <c r="E2522">
        <v>100</v>
      </c>
      <c r="H2522" s="6">
        <f t="shared" si="156"/>
        <v>100</v>
      </c>
      <c r="I2522" s="2">
        <v>0</v>
      </c>
      <c r="J2522" s="2">
        <v>0</v>
      </c>
      <c r="K2522" s="6">
        <f t="shared" si="157"/>
        <v>0</v>
      </c>
      <c r="L2522" s="6">
        <v>0</v>
      </c>
      <c r="M2522" s="5">
        <f t="shared" si="158"/>
        <v>1.5</v>
      </c>
      <c r="N2522" s="7">
        <f t="shared" si="159"/>
        <v>0.13339999999999999</v>
      </c>
      <c r="P2522" s="2">
        <f>ABS(H2522-E2522)</f>
        <v>0</v>
      </c>
    </row>
    <row r="2523" spans="1:16" x14ac:dyDescent="0.25">
      <c r="A2523">
        <v>4</v>
      </c>
      <c r="B2523">
        <v>15</v>
      </c>
      <c r="C2523">
        <v>21</v>
      </c>
      <c r="D2523">
        <v>30</v>
      </c>
      <c r="E2523">
        <v>100</v>
      </c>
      <c r="H2523" s="6">
        <f t="shared" si="156"/>
        <v>100</v>
      </c>
      <c r="I2523" s="2">
        <v>0</v>
      </c>
      <c r="J2523" s="2">
        <v>0</v>
      </c>
      <c r="K2523" s="6">
        <f t="shared" si="157"/>
        <v>0</v>
      </c>
      <c r="L2523" s="6">
        <v>0</v>
      </c>
      <c r="M2523" s="5">
        <f t="shared" si="158"/>
        <v>1.5</v>
      </c>
      <c r="N2523" s="7">
        <f t="shared" si="159"/>
        <v>0.13339999999999999</v>
      </c>
      <c r="P2523" s="2">
        <f>ABS(H2523-E2523)</f>
        <v>0</v>
      </c>
    </row>
    <row r="2524" spans="1:16" x14ac:dyDescent="0.25">
      <c r="A2524">
        <v>4</v>
      </c>
      <c r="B2524">
        <v>15</v>
      </c>
      <c r="C2524">
        <v>22</v>
      </c>
      <c r="D2524">
        <v>30</v>
      </c>
      <c r="E2524">
        <v>100</v>
      </c>
      <c r="H2524" s="6">
        <f t="shared" si="156"/>
        <v>100</v>
      </c>
      <c r="I2524" s="2">
        <v>0</v>
      </c>
      <c r="J2524" s="2">
        <v>0</v>
      </c>
      <c r="K2524" s="6">
        <f t="shared" si="157"/>
        <v>0</v>
      </c>
      <c r="L2524" s="6">
        <v>0</v>
      </c>
      <c r="M2524" s="5">
        <f t="shared" si="158"/>
        <v>1.5</v>
      </c>
      <c r="N2524" s="7">
        <f t="shared" si="159"/>
        <v>0.13339999999999999</v>
      </c>
      <c r="P2524" s="2">
        <f>ABS(H2524-E2524)</f>
        <v>0</v>
      </c>
    </row>
    <row r="2525" spans="1:16" x14ac:dyDescent="0.25">
      <c r="A2525">
        <v>4</v>
      </c>
      <c r="B2525">
        <v>15</v>
      </c>
      <c r="C2525">
        <v>23</v>
      </c>
      <c r="D2525">
        <v>30</v>
      </c>
      <c r="E2525">
        <v>100</v>
      </c>
      <c r="H2525" s="6">
        <f t="shared" si="156"/>
        <v>100</v>
      </c>
      <c r="I2525" s="2">
        <v>0</v>
      </c>
      <c r="J2525" s="2">
        <v>0</v>
      </c>
      <c r="K2525" s="6">
        <f t="shared" si="157"/>
        <v>0</v>
      </c>
      <c r="L2525" s="6">
        <v>0</v>
      </c>
      <c r="M2525" s="5">
        <f t="shared" si="158"/>
        <v>1.5</v>
      </c>
      <c r="N2525" s="7">
        <f t="shared" si="159"/>
        <v>0.13339999999999999</v>
      </c>
      <c r="P2525" s="2">
        <f>ABS(H2525-E2525)</f>
        <v>0</v>
      </c>
    </row>
    <row r="2526" spans="1:16" x14ac:dyDescent="0.25">
      <c r="A2526">
        <v>4</v>
      </c>
      <c r="B2526">
        <v>16</v>
      </c>
      <c r="C2526">
        <v>0</v>
      </c>
      <c r="D2526">
        <v>30</v>
      </c>
      <c r="E2526">
        <v>100</v>
      </c>
      <c r="H2526" s="6">
        <f t="shared" si="156"/>
        <v>100</v>
      </c>
      <c r="I2526" s="2">
        <v>0</v>
      </c>
      <c r="J2526" s="2">
        <v>0</v>
      </c>
      <c r="K2526" s="6">
        <f t="shared" si="157"/>
        <v>0</v>
      </c>
      <c r="L2526" s="6">
        <v>0</v>
      </c>
      <c r="M2526" s="5">
        <f t="shared" si="158"/>
        <v>1.5</v>
      </c>
      <c r="N2526" s="7">
        <f t="shared" si="159"/>
        <v>0.13339999999999999</v>
      </c>
      <c r="P2526" s="2">
        <f>ABS(H2526-E2526)</f>
        <v>0</v>
      </c>
    </row>
    <row r="2527" spans="1:16" x14ac:dyDescent="0.25">
      <c r="A2527">
        <v>4</v>
      </c>
      <c r="B2527">
        <v>16</v>
      </c>
      <c r="C2527">
        <v>1</v>
      </c>
      <c r="D2527">
        <v>30</v>
      </c>
      <c r="E2527">
        <v>100</v>
      </c>
      <c r="H2527" s="6">
        <f t="shared" si="156"/>
        <v>100</v>
      </c>
      <c r="I2527" s="2">
        <v>0</v>
      </c>
      <c r="J2527" s="3">
        <v>0</v>
      </c>
      <c r="K2527" s="6">
        <f t="shared" si="157"/>
        <v>0</v>
      </c>
      <c r="L2527" s="6">
        <v>0</v>
      </c>
      <c r="M2527" s="5">
        <f t="shared" si="158"/>
        <v>1.5</v>
      </c>
      <c r="N2527" s="7">
        <f t="shared" si="159"/>
        <v>0.13339999999999999</v>
      </c>
      <c r="P2527" s="2">
        <f>ABS(H2527-E2527)</f>
        <v>0</v>
      </c>
    </row>
    <row r="2528" spans="1:16" x14ac:dyDescent="0.25">
      <c r="A2528">
        <v>4</v>
      </c>
      <c r="B2528">
        <v>16</v>
      </c>
      <c r="C2528">
        <v>2</v>
      </c>
      <c r="D2528">
        <v>30</v>
      </c>
      <c r="E2528">
        <v>100</v>
      </c>
      <c r="H2528" s="6">
        <f t="shared" si="156"/>
        <v>100</v>
      </c>
      <c r="I2528" s="2">
        <v>0</v>
      </c>
      <c r="J2528" s="3">
        <v>0</v>
      </c>
      <c r="K2528" s="6">
        <f t="shared" si="157"/>
        <v>0</v>
      </c>
      <c r="L2528" s="6">
        <v>0</v>
      </c>
      <c r="M2528" s="5">
        <f t="shared" si="158"/>
        <v>1.5</v>
      </c>
      <c r="N2528" s="7">
        <f t="shared" si="159"/>
        <v>0.13339999999999999</v>
      </c>
      <c r="P2528" s="2">
        <f>ABS(H2528-E2528)</f>
        <v>0</v>
      </c>
    </row>
    <row r="2529" spans="1:16" x14ac:dyDescent="0.25">
      <c r="A2529">
        <v>4</v>
      </c>
      <c r="B2529">
        <v>16</v>
      </c>
      <c r="C2529">
        <v>3</v>
      </c>
      <c r="D2529">
        <v>30</v>
      </c>
      <c r="E2529">
        <v>100</v>
      </c>
      <c r="H2529" s="6">
        <f t="shared" si="156"/>
        <v>100</v>
      </c>
      <c r="I2529" s="2">
        <v>0</v>
      </c>
      <c r="J2529" s="3">
        <v>0</v>
      </c>
      <c r="K2529" s="6">
        <f t="shared" si="157"/>
        <v>0</v>
      </c>
      <c r="L2529" s="6">
        <v>0</v>
      </c>
      <c r="M2529" s="5">
        <f t="shared" si="158"/>
        <v>1.5</v>
      </c>
      <c r="N2529" s="7">
        <f t="shared" si="159"/>
        <v>0.13339999999999999</v>
      </c>
      <c r="P2529" s="2">
        <f>ABS(H2529-E2529)</f>
        <v>0</v>
      </c>
    </row>
    <row r="2530" spans="1:16" x14ac:dyDescent="0.25">
      <c r="A2530">
        <v>4</v>
      </c>
      <c r="B2530">
        <v>16</v>
      </c>
      <c r="C2530">
        <v>4</v>
      </c>
      <c r="D2530">
        <v>30</v>
      </c>
      <c r="E2530">
        <v>100</v>
      </c>
      <c r="H2530" s="6">
        <f t="shared" si="156"/>
        <v>100</v>
      </c>
      <c r="I2530" s="2">
        <v>0</v>
      </c>
      <c r="J2530" s="3">
        <v>0</v>
      </c>
      <c r="K2530" s="6">
        <f t="shared" si="157"/>
        <v>0</v>
      </c>
      <c r="L2530" s="6">
        <v>0</v>
      </c>
      <c r="M2530" s="5">
        <f t="shared" si="158"/>
        <v>1.5</v>
      </c>
      <c r="N2530" s="7">
        <f t="shared" si="159"/>
        <v>0.13339999999999999</v>
      </c>
      <c r="P2530" s="2">
        <f>ABS(H2530-E2530)</f>
        <v>0</v>
      </c>
    </row>
    <row r="2531" spans="1:16" x14ac:dyDescent="0.25">
      <c r="A2531">
        <v>4</v>
      </c>
      <c r="B2531">
        <v>16</v>
      </c>
      <c r="C2531">
        <v>5</v>
      </c>
      <c r="D2531">
        <v>30</v>
      </c>
      <c r="E2531">
        <v>100</v>
      </c>
      <c r="H2531" s="6">
        <f t="shared" si="156"/>
        <v>100</v>
      </c>
      <c r="I2531" s="2">
        <v>0</v>
      </c>
      <c r="J2531" s="2">
        <v>0</v>
      </c>
      <c r="K2531" s="6">
        <f t="shared" si="157"/>
        <v>0</v>
      </c>
      <c r="L2531" s="6">
        <v>0</v>
      </c>
      <c r="M2531" s="5">
        <f t="shared" si="158"/>
        <v>1.5</v>
      </c>
      <c r="N2531" s="7">
        <f t="shared" si="159"/>
        <v>0.13339999999999999</v>
      </c>
      <c r="P2531" s="2">
        <f>ABS(H2531-E2531)</f>
        <v>0</v>
      </c>
    </row>
    <row r="2532" spans="1:16" x14ac:dyDescent="0.25">
      <c r="A2532">
        <v>4</v>
      </c>
      <c r="B2532">
        <v>16</v>
      </c>
      <c r="C2532">
        <v>6</v>
      </c>
      <c r="D2532">
        <v>30</v>
      </c>
      <c r="E2532">
        <v>99.85</v>
      </c>
      <c r="H2532" s="6">
        <f t="shared" si="156"/>
        <v>10.089584348790694</v>
      </c>
      <c r="I2532" s="2">
        <v>9.1699999999999995E-4</v>
      </c>
      <c r="J2532" s="2">
        <v>0</v>
      </c>
      <c r="K2532" s="6">
        <f t="shared" si="157"/>
        <v>-8.4041999999999993E-5</v>
      </c>
      <c r="L2532" s="6">
        <v>-4.2000000000000002E-4</v>
      </c>
      <c r="M2532" s="5">
        <f t="shared" si="158"/>
        <v>1.5</v>
      </c>
      <c r="N2532" s="7">
        <f t="shared" si="159"/>
        <v>0.13339999999999999</v>
      </c>
      <c r="P2532" s="2">
        <f>ABS(H2532-E2532)</f>
        <v>89.7604156512093</v>
      </c>
    </row>
    <row r="2533" spans="1:16" x14ac:dyDescent="0.25">
      <c r="A2533">
        <v>4</v>
      </c>
      <c r="B2533">
        <v>16</v>
      </c>
      <c r="C2533">
        <v>7</v>
      </c>
      <c r="D2533">
        <v>30</v>
      </c>
      <c r="E2533">
        <v>100</v>
      </c>
      <c r="H2533" s="6">
        <f t="shared" si="156"/>
        <v>13.509507770487636</v>
      </c>
      <c r="I2533" s="2">
        <v>1.7478E-2</v>
      </c>
      <c r="J2533" s="2">
        <v>-6.0999999999999997E-4</v>
      </c>
      <c r="K2533" s="6">
        <f t="shared" si="157"/>
        <v>-1.5427709999999996E-3</v>
      </c>
      <c r="L2533" s="6">
        <v>-7.7099999999999998E-3</v>
      </c>
      <c r="M2533" s="5">
        <f t="shared" si="158"/>
        <v>1.5</v>
      </c>
      <c r="N2533" s="7">
        <f t="shared" si="159"/>
        <v>0.13339999999999999</v>
      </c>
      <c r="P2533" s="2">
        <f>ABS(H2533-E2533)</f>
        <v>86.49049222951237</v>
      </c>
    </row>
    <row r="2534" spans="1:16" x14ac:dyDescent="0.25">
      <c r="A2534">
        <v>4</v>
      </c>
      <c r="B2534">
        <v>16</v>
      </c>
      <c r="C2534">
        <v>8</v>
      </c>
      <c r="D2534">
        <v>30</v>
      </c>
      <c r="E2534">
        <v>70.167000000000002</v>
      </c>
      <c r="H2534" s="6">
        <f t="shared" si="156"/>
        <v>13.927665195853226</v>
      </c>
      <c r="I2534" s="2">
        <v>3.7037E-2</v>
      </c>
      <c r="J2534" s="2">
        <v>-1.5200000000000001E-3</v>
      </c>
      <c r="K2534" s="6">
        <f t="shared" si="157"/>
        <v>-3.1935959999999991E-3</v>
      </c>
      <c r="L2534" s="6">
        <v>-1.5959999999999998E-2</v>
      </c>
      <c r="M2534" s="5">
        <f t="shared" si="158"/>
        <v>1.5</v>
      </c>
      <c r="N2534" s="7">
        <f t="shared" si="159"/>
        <v>0.13339999999999999</v>
      </c>
      <c r="P2534" s="2">
        <f>ABS(H2534-E2534)</f>
        <v>56.239334804146779</v>
      </c>
    </row>
    <row r="2535" spans="1:16" x14ac:dyDescent="0.25">
      <c r="A2535">
        <v>4</v>
      </c>
      <c r="B2535">
        <v>16</v>
      </c>
      <c r="C2535">
        <v>9</v>
      </c>
      <c r="D2535">
        <v>30</v>
      </c>
      <c r="E2535">
        <v>32.823</v>
      </c>
      <c r="H2535" s="6">
        <f t="shared" si="156"/>
        <v>12.131561047948626</v>
      </c>
      <c r="I2535" s="2">
        <v>5.8680000000000003E-2</v>
      </c>
      <c r="J2535" s="2">
        <v>-1.57E-3</v>
      </c>
      <c r="K2535" s="6">
        <f t="shared" si="157"/>
        <v>-4.9484729999999992E-3</v>
      </c>
      <c r="L2535" s="6">
        <v>-2.4729999999999999E-2</v>
      </c>
      <c r="M2535" s="5">
        <f t="shared" si="158"/>
        <v>1.5</v>
      </c>
      <c r="N2535" s="7">
        <f t="shared" si="159"/>
        <v>0.13339999999999999</v>
      </c>
      <c r="P2535" s="2">
        <f>ABS(H2535-E2535)</f>
        <v>20.691438952051374</v>
      </c>
    </row>
    <row r="2536" spans="1:16" x14ac:dyDescent="0.25">
      <c r="A2536">
        <v>4</v>
      </c>
      <c r="B2536">
        <v>16</v>
      </c>
      <c r="C2536">
        <v>10</v>
      </c>
      <c r="D2536">
        <v>30</v>
      </c>
      <c r="E2536">
        <v>9.58</v>
      </c>
      <c r="H2536" s="6">
        <f t="shared" si="156"/>
        <v>9.9563401019963642</v>
      </c>
      <c r="I2536" s="2">
        <v>7.3992000000000002E-2</v>
      </c>
      <c r="J2536" s="2">
        <v>-6.0999999999999997E-4</v>
      </c>
      <c r="K2536" s="6">
        <f t="shared" si="157"/>
        <v>-6.1450710000000002E-3</v>
      </c>
      <c r="L2536" s="6">
        <v>-3.0710000000000001E-2</v>
      </c>
      <c r="M2536" s="5">
        <f t="shared" si="158"/>
        <v>1.5</v>
      </c>
      <c r="N2536" s="7">
        <f t="shared" si="159"/>
        <v>0.13339999999999999</v>
      </c>
      <c r="P2536" s="2">
        <f>ABS(H2536-E2536)</f>
        <v>0.37634010199636414</v>
      </c>
    </row>
    <row r="2537" spans="1:16" x14ac:dyDescent="0.25">
      <c r="A2537">
        <v>4</v>
      </c>
      <c r="B2537">
        <v>16</v>
      </c>
      <c r="C2537">
        <v>11</v>
      </c>
      <c r="D2537">
        <v>30</v>
      </c>
      <c r="E2537">
        <v>0</v>
      </c>
      <c r="H2537" s="6">
        <f t="shared" si="156"/>
        <v>9.2000831650124741</v>
      </c>
      <c r="I2537" s="2">
        <v>8.1298999999999996E-2</v>
      </c>
      <c r="J2537" s="2">
        <v>0</v>
      </c>
      <c r="K2537" s="6">
        <f t="shared" si="157"/>
        <v>-6.8494229999999986E-3</v>
      </c>
      <c r="L2537" s="6">
        <v>-3.4229999999999997E-2</v>
      </c>
      <c r="M2537" s="5">
        <f t="shared" si="158"/>
        <v>1.5</v>
      </c>
      <c r="N2537" s="7">
        <f t="shared" si="159"/>
        <v>0.13339999999999999</v>
      </c>
      <c r="P2537" s="2">
        <f>ABS(H2537-E2537)</f>
        <v>9.2000831650124741</v>
      </c>
    </row>
    <row r="2538" spans="1:16" x14ac:dyDescent="0.25">
      <c r="A2538">
        <v>4</v>
      </c>
      <c r="B2538">
        <v>16</v>
      </c>
      <c r="C2538">
        <v>12</v>
      </c>
      <c r="D2538">
        <v>30</v>
      </c>
      <c r="E2538">
        <v>0</v>
      </c>
      <c r="H2538" s="6">
        <f t="shared" si="156"/>
        <v>9.602037998260359</v>
      </c>
      <c r="I2538" s="2">
        <v>7.5670000000000001E-2</v>
      </c>
      <c r="J2538" s="2">
        <v>0</v>
      </c>
      <c r="K2538" s="6">
        <f t="shared" si="157"/>
        <v>-6.6293129999999995E-3</v>
      </c>
      <c r="L2538" s="6">
        <v>-3.313E-2</v>
      </c>
      <c r="M2538" s="5">
        <f t="shared" si="158"/>
        <v>1.5</v>
      </c>
      <c r="N2538" s="7">
        <f t="shared" si="159"/>
        <v>0.13339999999999999</v>
      </c>
      <c r="P2538" s="2">
        <f>ABS(H2538-E2538)</f>
        <v>9.602037998260359</v>
      </c>
    </row>
    <row r="2539" spans="1:16" x14ac:dyDescent="0.25">
      <c r="A2539">
        <v>4</v>
      </c>
      <c r="B2539">
        <v>16</v>
      </c>
      <c r="C2539">
        <v>13</v>
      </c>
      <c r="D2539">
        <v>30</v>
      </c>
      <c r="E2539">
        <v>1.157</v>
      </c>
      <c r="H2539" s="6">
        <f t="shared" si="156"/>
        <v>9.6122205985049689</v>
      </c>
      <c r="I2539" s="2">
        <v>6.5311999999999995E-2</v>
      </c>
      <c r="J2539" s="3">
        <v>-1.2999999999999999E-4</v>
      </c>
      <c r="K2539" s="6">
        <f t="shared" si="157"/>
        <v>-5.6088029999999999E-3</v>
      </c>
      <c r="L2539" s="6">
        <v>-2.8029999999999999E-2</v>
      </c>
      <c r="M2539" s="5">
        <f t="shared" si="158"/>
        <v>1.5</v>
      </c>
      <c r="N2539" s="7">
        <f t="shared" si="159"/>
        <v>0.13339999999999999</v>
      </c>
      <c r="P2539" s="2">
        <f>ABS(H2539-E2539)</f>
        <v>8.4552205985049689</v>
      </c>
    </row>
    <row r="2540" spans="1:16" x14ac:dyDescent="0.25">
      <c r="A2540">
        <v>4</v>
      </c>
      <c r="B2540">
        <v>16</v>
      </c>
      <c r="C2540">
        <v>14</v>
      </c>
      <c r="D2540">
        <v>30</v>
      </c>
      <c r="E2540">
        <v>21.204999999999998</v>
      </c>
      <c r="H2540" s="6">
        <f t="shared" si="156"/>
        <v>10.884101153949777</v>
      </c>
      <c r="I2540" s="2">
        <v>5.9026000000000002E-2</v>
      </c>
      <c r="J2540" s="3">
        <v>-6.8000000000000005E-4</v>
      </c>
      <c r="K2540" s="6">
        <f t="shared" si="157"/>
        <v>-5.1805890000000002E-3</v>
      </c>
      <c r="L2540" s="6">
        <v>-2.589E-2</v>
      </c>
      <c r="M2540" s="5">
        <f t="shared" si="158"/>
        <v>1.5</v>
      </c>
      <c r="N2540" s="7">
        <f t="shared" si="159"/>
        <v>0.13339999999999999</v>
      </c>
      <c r="P2540" s="2">
        <f>ABS(H2540-E2540)</f>
        <v>10.320898846050222</v>
      </c>
    </row>
    <row r="2541" spans="1:16" x14ac:dyDescent="0.25">
      <c r="A2541">
        <v>4</v>
      </c>
      <c r="B2541">
        <v>16</v>
      </c>
      <c r="C2541">
        <v>15</v>
      </c>
      <c r="D2541">
        <v>30</v>
      </c>
      <c r="E2541">
        <v>50.183</v>
      </c>
      <c r="H2541" s="6">
        <f t="shared" si="156"/>
        <v>12.312442051502041</v>
      </c>
      <c r="I2541" s="2">
        <v>4.5948999999999997E-2</v>
      </c>
      <c r="J2541" s="2">
        <v>-1.1199999999999999E-3</v>
      </c>
      <c r="K2541" s="6">
        <f t="shared" si="157"/>
        <v>-4.0400189999999997E-3</v>
      </c>
      <c r="L2541" s="6">
        <v>-2.019E-2</v>
      </c>
      <c r="M2541" s="5">
        <f t="shared" si="158"/>
        <v>1.5</v>
      </c>
      <c r="N2541" s="7">
        <f t="shared" si="159"/>
        <v>0.13339999999999999</v>
      </c>
      <c r="P2541" s="2">
        <f>ABS(H2541-E2541)</f>
        <v>37.870557948497961</v>
      </c>
    </row>
    <row r="2542" spans="1:16" x14ac:dyDescent="0.25">
      <c r="A2542">
        <v>4</v>
      </c>
      <c r="B2542">
        <v>16</v>
      </c>
      <c r="C2542">
        <v>16</v>
      </c>
      <c r="D2542">
        <v>30</v>
      </c>
      <c r="E2542">
        <v>99.106999999999999</v>
      </c>
      <c r="H2542" s="6">
        <f t="shared" si="156"/>
        <v>20.270397375513312</v>
      </c>
      <c r="I2542" s="2">
        <v>3.2053999999999999E-2</v>
      </c>
      <c r="J2542" s="3">
        <v>-3.3400000000000001E-3</v>
      </c>
      <c r="K2542" s="6">
        <f t="shared" si="157"/>
        <v>-2.6253119999999999E-3</v>
      </c>
      <c r="L2542" s="6">
        <v>-1.312E-2</v>
      </c>
      <c r="M2542" s="5">
        <f t="shared" si="158"/>
        <v>1.5</v>
      </c>
      <c r="N2542" s="7">
        <f t="shared" si="159"/>
        <v>0.13339999999999999</v>
      </c>
      <c r="P2542" s="2">
        <f>ABS(H2542-E2542)</f>
        <v>78.836602624486687</v>
      </c>
    </row>
    <row r="2543" spans="1:16" x14ac:dyDescent="0.25">
      <c r="A2543">
        <v>4</v>
      </c>
      <c r="B2543">
        <v>16</v>
      </c>
      <c r="C2543">
        <v>17</v>
      </c>
      <c r="D2543">
        <v>30</v>
      </c>
      <c r="E2543">
        <v>100</v>
      </c>
      <c r="H2543" s="6">
        <f t="shared" si="156"/>
        <v>17.096152295539952</v>
      </c>
      <c r="I2543" s="2">
        <v>1.2456E-2</v>
      </c>
      <c r="J2543" s="3">
        <v>-8.8999999999999995E-4</v>
      </c>
      <c r="K2543" s="6">
        <f t="shared" si="157"/>
        <v>-1.0585290000000001E-3</v>
      </c>
      <c r="L2543" s="6">
        <v>-5.2900000000000004E-3</v>
      </c>
      <c r="M2543" s="5">
        <f t="shared" si="158"/>
        <v>1.5</v>
      </c>
      <c r="N2543" s="7">
        <f t="shared" si="159"/>
        <v>0.13339999999999999</v>
      </c>
      <c r="P2543" s="2">
        <f>ABS(H2543-E2543)</f>
        <v>82.903847704460048</v>
      </c>
    </row>
    <row r="2544" spans="1:16" x14ac:dyDescent="0.25">
      <c r="A2544">
        <v>4</v>
      </c>
      <c r="B2544">
        <v>16</v>
      </c>
      <c r="C2544">
        <v>18</v>
      </c>
      <c r="D2544">
        <v>30</v>
      </c>
      <c r="E2544">
        <v>100</v>
      </c>
      <c r="H2544" s="6">
        <f t="shared" si="156"/>
        <v>10.110940487941432</v>
      </c>
      <c r="I2544" s="2">
        <v>1.63E-4</v>
      </c>
      <c r="J2544" s="2">
        <v>0</v>
      </c>
      <c r="K2544" s="6">
        <f t="shared" si="157"/>
        <v>-1.4967479999999999E-5</v>
      </c>
      <c r="L2544" s="8">
        <v>-7.4800000000000002E-5</v>
      </c>
      <c r="M2544" s="5">
        <f t="shared" si="158"/>
        <v>1.5</v>
      </c>
      <c r="N2544" s="7">
        <f t="shared" si="159"/>
        <v>0.13339999999999999</v>
      </c>
      <c r="O2544" s="3"/>
      <c r="P2544" s="2">
        <f>ABS(H2544-E2544)</f>
        <v>89.889059512058566</v>
      </c>
    </row>
    <row r="2545" spans="1:16" x14ac:dyDescent="0.25">
      <c r="A2545">
        <v>4</v>
      </c>
      <c r="B2545">
        <v>16</v>
      </c>
      <c r="C2545">
        <v>19</v>
      </c>
      <c r="D2545">
        <v>30</v>
      </c>
      <c r="E2545">
        <v>100</v>
      </c>
      <c r="H2545" s="6">
        <f t="shared" si="156"/>
        <v>100</v>
      </c>
      <c r="I2545" s="2">
        <v>0</v>
      </c>
      <c r="J2545" s="2">
        <v>0</v>
      </c>
      <c r="K2545" s="6">
        <f t="shared" si="157"/>
        <v>0</v>
      </c>
      <c r="L2545" s="6">
        <v>0</v>
      </c>
      <c r="M2545" s="5">
        <f t="shared" si="158"/>
        <v>1.5</v>
      </c>
      <c r="N2545" s="7">
        <f t="shared" si="159"/>
        <v>0.13339999999999999</v>
      </c>
      <c r="P2545" s="2">
        <f>ABS(H2545-E2545)</f>
        <v>0</v>
      </c>
    </row>
    <row r="2546" spans="1:16" x14ac:dyDescent="0.25">
      <c r="A2546">
        <v>4</v>
      </c>
      <c r="B2546">
        <v>16</v>
      </c>
      <c r="C2546">
        <v>20</v>
      </c>
      <c r="D2546">
        <v>30</v>
      </c>
      <c r="E2546">
        <v>100</v>
      </c>
      <c r="H2546" s="6">
        <f t="shared" si="156"/>
        <v>100</v>
      </c>
      <c r="I2546" s="2">
        <v>0</v>
      </c>
      <c r="J2546" s="2">
        <v>0</v>
      </c>
      <c r="K2546" s="6">
        <f t="shared" si="157"/>
        <v>0</v>
      </c>
      <c r="L2546" s="6">
        <v>0</v>
      </c>
      <c r="M2546" s="5">
        <f t="shared" si="158"/>
        <v>1.5</v>
      </c>
      <c r="N2546" s="7">
        <f t="shared" si="159"/>
        <v>0.13339999999999999</v>
      </c>
      <c r="P2546" s="2">
        <f>ABS(H2546-E2546)</f>
        <v>0</v>
      </c>
    </row>
    <row r="2547" spans="1:16" x14ac:dyDescent="0.25">
      <c r="A2547">
        <v>4</v>
      </c>
      <c r="B2547">
        <v>16</v>
      </c>
      <c r="C2547">
        <v>21</v>
      </c>
      <c r="D2547">
        <v>30</v>
      </c>
      <c r="E2547">
        <v>100</v>
      </c>
      <c r="H2547" s="6">
        <f t="shared" si="156"/>
        <v>100</v>
      </c>
      <c r="I2547" s="2">
        <v>0</v>
      </c>
      <c r="J2547" s="2">
        <v>0</v>
      </c>
      <c r="K2547" s="6">
        <f t="shared" si="157"/>
        <v>0</v>
      </c>
      <c r="L2547" s="6">
        <v>0</v>
      </c>
      <c r="M2547" s="5">
        <f t="shared" si="158"/>
        <v>1.5</v>
      </c>
      <c r="N2547" s="7">
        <f t="shared" si="159"/>
        <v>0.13339999999999999</v>
      </c>
      <c r="P2547" s="2">
        <f>ABS(H2547-E2547)</f>
        <v>0</v>
      </c>
    </row>
    <row r="2548" spans="1:16" x14ac:dyDescent="0.25">
      <c r="A2548">
        <v>4</v>
      </c>
      <c r="B2548">
        <v>16</v>
      </c>
      <c r="C2548">
        <v>22</v>
      </c>
      <c r="D2548">
        <v>30</v>
      </c>
      <c r="E2548">
        <v>100</v>
      </c>
      <c r="H2548" s="6">
        <f t="shared" si="156"/>
        <v>100</v>
      </c>
      <c r="I2548" s="2">
        <v>0</v>
      </c>
      <c r="J2548" s="2">
        <v>0</v>
      </c>
      <c r="K2548" s="6">
        <f t="shared" si="157"/>
        <v>0</v>
      </c>
      <c r="L2548" s="6">
        <v>0</v>
      </c>
      <c r="M2548" s="5">
        <f t="shared" si="158"/>
        <v>1.5</v>
      </c>
      <c r="N2548" s="7">
        <f t="shared" si="159"/>
        <v>0.13339999999999999</v>
      </c>
      <c r="P2548" s="2">
        <f>ABS(H2548-E2548)</f>
        <v>0</v>
      </c>
    </row>
    <row r="2549" spans="1:16" x14ac:dyDescent="0.25">
      <c r="A2549">
        <v>4</v>
      </c>
      <c r="B2549">
        <v>16</v>
      </c>
      <c r="C2549">
        <v>23</v>
      </c>
      <c r="D2549">
        <v>30</v>
      </c>
      <c r="E2549">
        <v>100</v>
      </c>
      <c r="H2549" s="6">
        <f t="shared" si="156"/>
        <v>100</v>
      </c>
      <c r="I2549" s="2">
        <v>0</v>
      </c>
      <c r="J2549" s="2">
        <v>0</v>
      </c>
      <c r="K2549" s="6">
        <f t="shared" si="157"/>
        <v>0</v>
      </c>
      <c r="L2549" s="6">
        <v>0</v>
      </c>
      <c r="M2549" s="5">
        <f t="shared" si="158"/>
        <v>1.5</v>
      </c>
      <c r="N2549" s="7">
        <f t="shared" si="159"/>
        <v>0.13339999999999999</v>
      </c>
      <c r="P2549" s="2">
        <f>ABS(H2549-E2549)</f>
        <v>0</v>
      </c>
    </row>
    <row r="2550" spans="1:16" x14ac:dyDescent="0.25">
      <c r="A2550">
        <v>4</v>
      </c>
      <c r="B2550">
        <v>17</v>
      </c>
      <c r="C2550">
        <v>0</v>
      </c>
      <c r="D2550">
        <v>30</v>
      </c>
      <c r="E2550">
        <v>100</v>
      </c>
      <c r="H2550" s="6">
        <f t="shared" si="156"/>
        <v>100</v>
      </c>
      <c r="I2550" s="2">
        <v>0</v>
      </c>
      <c r="J2550" s="2">
        <v>0</v>
      </c>
      <c r="K2550" s="6">
        <f t="shared" si="157"/>
        <v>0</v>
      </c>
      <c r="L2550" s="6">
        <v>0</v>
      </c>
      <c r="M2550" s="5">
        <f t="shared" si="158"/>
        <v>1.5</v>
      </c>
      <c r="N2550" s="7">
        <f t="shared" si="159"/>
        <v>0.13339999999999999</v>
      </c>
      <c r="P2550" s="2">
        <f>ABS(H2550-E2550)</f>
        <v>0</v>
      </c>
    </row>
    <row r="2551" spans="1:16" x14ac:dyDescent="0.25">
      <c r="A2551">
        <v>4</v>
      </c>
      <c r="B2551">
        <v>17</v>
      </c>
      <c r="C2551">
        <v>1</v>
      </c>
      <c r="D2551">
        <v>30</v>
      </c>
      <c r="E2551">
        <v>100</v>
      </c>
      <c r="H2551" s="6">
        <f t="shared" si="156"/>
        <v>100</v>
      </c>
      <c r="I2551" s="2">
        <v>0</v>
      </c>
      <c r="J2551" s="2">
        <v>0</v>
      </c>
      <c r="K2551" s="6">
        <f t="shared" si="157"/>
        <v>0</v>
      </c>
      <c r="L2551" s="6">
        <v>0</v>
      </c>
      <c r="M2551" s="5">
        <f t="shared" si="158"/>
        <v>1.5</v>
      </c>
      <c r="N2551" s="7">
        <f t="shared" si="159"/>
        <v>0.13339999999999999</v>
      </c>
      <c r="P2551" s="2">
        <f>ABS(H2551-E2551)</f>
        <v>0</v>
      </c>
    </row>
    <row r="2552" spans="1:16" x14ac:dyDescent="0.25">
      <c r="A2552">
        <v>4</v>
      </c>
      <c r="B2552">
        <v>17</v>
      </c>
      <c r="C2552">
        <v>2</v>
      </c>
      <c r="D2552">
        <v>30</v>
      </c>
      <c r="E2552">
        <v>100</v>
      </c>
      <c r="H2552" s="6">
        <f t="shared" si="156"/>
        <v>100</v>
      </c>
      <c r="I2552" s="2">
        <v>0</v>
      </c>
      <c r="J2552" s="2">
        <v>0</v>
      </c>
      <c r="K2552" s="6">
        <f t="shared" si="157"/>
        <v>0</v>
      </c>
      <c r="L2552" s="6">
        <v>0</v>
      </c>
      <c r="M2552" s="5">
        <f t="shared" si="158"/>
        <v>1.5</v>
      </c>
      <c r="N2552" s="7">
        <f t="shared" si="159"/>
        <v>0.13339999999999999</v>
      </c>
      <c r="P2552" s="2">
        <f>ABS(H2552-E2552)</f>
        <v>0</v>
      </c>
    </row>
    <row r="2553" spans="1:16" x14ac:dyDescent="0.25">
      <c r="A2553">
        <v>4</v>
      </c>
      <c r="B2553">
        <v>17</v>
      </c>
      <c r="C2553">
        <v>3</v>
      </c>
      <c r="D2553">
        <v>30</v>
      </c>
      <c r="E2553">
        <v>100</v>
      </c>
      <c r="H2553" s="6">
        <f t="shared" si="156"/>
        <v>100</v>
      </c>
      <c r="I2553" s="2">
        <v>0</v>
      </c>
      <c r="J2553" s="2">
        <v>0</v>
      </c>
      <c r="K2553" s="6">
        <f t="shared" si="157"/>
        <v>0</v>
      </c>
      <c r="L2553" s="6">
        <v>0</v>
      </c>
      <c r="M2553" s="5">
        <f t="shared" si="158"/>
        <v>1.5</v>
      </c>
      <c r="N2553" s="7">
        <f t="shared" si="159"/>
        <v>0.13339999999999999</v>
      </c>
      <c r="P2553" s="2">
        <f>ABS(H2553-E2553)</f>
        <v>0</v>
      </c>
    </row>
    <row r="2554" spans="1:16" x14ac:dyDescent="0.25">
      <c r="A2554">
        <v>4</v>
      </c>
      <c r="B2554">
        <v>17</v>
      </c>
      <c r="C2554">
        <v>4</v>
      </c>
      <c r="D2554">
        <v>30</v>
      </c>
      <c r="E2554">
        <v>100</v>
      </c>
      <c r="H2554" s="6">
        <f t="shared" si="156"/>
        <v>100</v>
      </c>
      <c r="I2554" s="2">
        <v>0</v>
      </c>
      <c r="J2554" s="2">
        <v>0</v>
      </c>
      <c r="K2554" s="6">
        <f t="shared" si="157"/>
        <v>0</v>
      </c>
      <c r="L2554" s="6">
        <v>0</v>
      </c>
      <c r="M2554" s="5">
        <f t="shared" si="158"/>
        <v>1.5</v>
      </c>
      <c r="N2554" s="7">
        <f t="shared" si="159"/>
        <v>0.13339999999999999</v>
      </c>
      <c r="P2554" s="2">
        <f>ABS(H2554-E2554)</f>
        <v>0</v>
      </c>
    </row>
    <row r="2555" spans="1:16" x14ac:dyDescent="0.25">
      <c r="A2555">
        <v>4</v>
      </c>
      <c r="B2555">
        <v>17</v>
      </c>
      <c r="C2555">
        <v>5</v>
      </c>
      <c r="D2555">
        <v>30</v>
      </c>
      <c r="E2555">
        <v>100</v>
      </c>
      <c r="H2555" s="6">
        <f t="shared" si="156"/>
        <v>100</v>
      </c>
      <c r="I2555" s="2">
        <v>0</v>
      </c>
      <c r="J2555" s="2">
        <v>0</v>
      </c>
      <c r="K2555" s="6">
        <f t="shared" si="157"/>
        <v>0</v>
      </c>
      <c r="L2555" s="6">
        <v>0</v>
      </c>
      <c r="M2555" s="5">
        <f t="shared" si="158"/>
        <v>1.5</v>
      </c>
      <c r="N2555" s="7">
        <f t="shared" si="159"/>
        <v>0.13339999999999999</v>
      </c>
      <c r="P2555" s="2">
        <f>ABS(H2555-E2555)</f>
        <v>0</v>
      </c>
    </row>
    <row r="2556" spans="1:16" x14ac:dyDescent="0.25">
      <c r="A2556">
        <v>4</v>
      </c>
      <c r="B2556">
        <v>17</v>
      </c>
      <c r="C2556">
        <v>6</v>
      </c>
      <c r="D2556">
        <v>30</v>
      </c>
      <c r="E2556">
        <v>100</v>
      </c>
      <c r="H2556" s="6">
        <f t="shared" si="156"/>
        <v>10.075650717913776</v>
      </c>
      <c r="I2556" s="2">
        <v>3.454E-3</v>
      </c>
      <c r="J2556" s="2">
        <v>0</v>
      </c>
      <c r="K2556" s="6">
        <f t="shared" si="157"/>
        <v>-3.1615799999999998E-4</v>
      </c>
      <c r="L2556" s="6">
        <v>-1.58E-3</v>
      </c>
      <c r="M2556" s="5">
        <f t="shared" si="158"/>
        <v>1.5</v>
      </c>
      <c r="N2556" s="7">
        <f t="shared" si="159"/>
        <v>0.13339999999999999</v>
      </c>
      <c r="P2556" s="2">
        <f>ABS(H2556-E2556)</f>
        <v>89.924349282086226</v>
      </c>
    </row>
    <row r="2557" spans="1:16" x14ac:dyDescent="0.25">
      <c r="A2557">
        <v>4</v>
      </c>
      <c r="B2557">
        <v>17</v>
      </c>
      <c r="C2557">
        <v>7</v>
      </c>
      <c r="D2557">
        <v>30</v>
      </c>
      <c r="E2557">
        <v>100</v>
      </c>
      <c r="H2557" s="6">
        <f t="shared" si="156"/>
        <v>75.539609240446097</v>
      </c>
      <c r="I2557" s="2">
        <v>3.8822000000000002E-2</v>
      </c>
      <c r="J2557" s="2">
        <v>-2.751E-2</v>
      </c>
      <c r="K2557" s="6">
        <f t="shared" si="157"/>
        <v>-1.034517E-3</v>
      </c>
      <c r="L2557" s="6">
        <v>-5.1700000000000001E-3</v>
      </c>
      <c r="M2557" s="5">
        <f t="shared" si="158"/>
        <v>1.5</v>
      </c>
      <c r="N2557" s="7">
        <f t="shared" si="159"/>
        <v>0.13339999999999999</v>
      </c>
      <c r="P2557" s="2">
        <f>ABS(H2557-E2557)</f>
        <v>24.460390759553903</v>
      </c>
    </row>
    <row r="2558" spans="1:16" x14ac:dyDescent="0.25">
      <c r="A2558">
        <v>4</v>
      </c>
      <c r="B2558">
        <v>17</v>
      </c>
      <c r="C2558">
        <v>8</v>
      </c>
      <c r="D2558">
        <v>30</v>
      </c>
      <c r="E2558">
        <v>69.927000000000007</v>
      </c>
      <c r="H2558" s="6">
        <f t="shared" si="156"/>
        <v>60.503814751018382</v>
      </c>
      <c r="I2558" s="2">
        <v>8.4598999999999994E-2</v>
      </c>
      <c r="J2558" s="2">
        <v>-4.8869999999999997E-2</v>
      </c>
      <c r="K2558" s="6">
        <f t="shared" si="157"/>
        <v>-1.4427209999999999E-3</v>
      </c>
      <c r="L2558" s="6">
        <v>-7.2100000000000003E-3</v>
      </c>
      <c r="M2558" s="5">
        <f t="shared" si="158"/>
        <v>1.5</v>
      </c>
      <c r="N2558" s="7">
        <f t="shared" si="159"/>
        <v>0.13339999999999999</v>
      </c>
      <c r="P2558" s="2">
        <f>ABS(H2558-E2558)</f>
        <v>9.4231852489816248</v>
      </c>
    </row>
    <row r="2559" spans="1:16" x14ac:dyDescent="0.25">
      <c r="A2559">
        <v>4</v>
      </c>
      <c r="B2559">
        <v>17</v>
      </c>
      <c r="C2559">
        <v>9</v>
      </c>
      <c r="D2559">
        <v>30</v>
      </c>
      <c r="E2559">
        <v>32.686999999999998</v>
      </c>
      <c r="H2559" s="6">
        <f t="shared" si="156"/>
        <v>30.39091726651214</v>
      </c>
      <c r="I2559" s="2">
        <v>0.12497</v>
      </c>
      <c r="J2559" s="2">
        <v>-3.5540000000000002E-2</v>
      </c>
      <c r="K2559" s="6">
        <f t="shared" si="157"/>
        <v>-1.870935E-3</v>
      </c>
      <c r="L2559" s="6">
        <v>-9.3500000000000007E-3</v>
      </c>
      <c r="M2559" s="5">
        <f t="shared" si="158"/>
        <v>1.5</v>
      </c>
      <c r="N2559" s="7">
        <f t="shared" si="159"/>
        <v>0.13339999999999999</v>
      </c>
      <c r="P2559" s="2">
        <f>ABS(H2559-E2559)</f>
        <v>2.2960827334878573</v>
      </c>
    </row>
    <row r="2560" spans="1:16" x14ac:dyDescent="0.25">
      <c r="A2560">
        <v>4</v>
      </c>
      <c r="B2560">
        <v>17</v>
      </c>
      <c r="C2560">
        <v>10</v>
      </c>
      <c r="D2560">
        <v>30</v>
      </c>
      <c r="E2560">
        <v>9.5210000000000008</v>
      </c>
      <c r="H2560" s="6">
        <f t="shared" si="156"/>
        <v>9.060266879391639</v>
      </c>
      <c r="I2560" s="2">
        <v>0.15676000000000001</v>
      </c>
      <c r="J2560" s="2">
        <v>-1.187E-2</v>
      </c>
      <c r="K2560" s="6">
        <f t="shared" si="157"/>
        <v>-2.139069E-3</v>
      </c>
      <c r="L2560" s="6">
        <v>-1.069E-2</v>
      </c>
      <c r="M2560" s="5">
        <f t="shared" si="158"/>
        <v>1.5</v>
      </c>
      <c r="N2560" s="7">
        <f t="shared" si="159"/>
        <v>0.13339999999999999</v>
      </c>
      <c r="P2560" s="2">
        <f>ABS(H2560-E2560)</f>
        <v>0.4607331206083618</v>
      </c>
    </row>
    <row r="2561" spans="1:16" x14ac:dyDescent="0.25">
      <c r="A2561">
        <v>4</v>
      </c>
      <c r="B2561">
        <v>17</v>
      </c>
      <c r="C2561">
        <v>11</v>
      </c>
      <c r="D2561">
        <v>30</v>
      </c>
      <c r="E2561">
        <v>0</v>
      </c>
      <c r="H2561" s="6">
        <f t="shared" si="156"/>
        <v>1.4647477063274277</v>
      </c>
      <c r="I2561" s="2">
        <v>0.17271</v>
      </c>
      <c r="J2561" s="2">
        <v>0</v>
      </c>
      <c r="K2561" s="6">
        <f t="shared" si="157"/>
        <v>-2.4932460000000002E-3</v>
      </c>
      <c r="L2561" s="6">
        <v>-1.2460000000000001E-2</v>
      </c>
      <c r="M2561" s="5">
        <f t="shared" si="158"/>
        <v>1.5</v>
      </c>
      <c r="N2561" s="7">
        <f t="shared" si="159"/>
        <v>0.13339999999999999</v>
      </c>
      <c r="P2561" s="2">
        <f>ABS(H2561-E2561)</f>
        <v>1.4647477063274277</v>
      </c>
    </row>
    <row r="2562" spans="1:16" x14ac:dyDescent="0.25">
      <c r="A2562">
        <v>4</v>
      </c>
      <c r="B2562">
        <v>17</v>
      </c>
      <c r="C2562">
        <v>12</v>
      </c>
      <c r="D2562">
        <v>30</v>
      </c>
      <c r="E2562">
        <v>0</v>
      </c>
      <c r="H2562" s="6">
        <f t="shared" si="156"/>
        <v>1.4234740698057857</v>
      </c>
      <c r="I2562" s="2">
        <v>0.17679</v>
      </c>
      <c r="J2562" s="2">
        <v>0</v>
      </c>
      <c r="K2562" s="6">
        <f t="shared" si="157"/>
        <v>-2.4812399999999996E-3</v>
      </c>
      <c r="L2562" s="6">
        <v>-1.24E-2</v>
      </c>
      <c r="M2562" s="5">
        <f t="shared" si="158"/>
        <v>1.5</v>
      </c>
      <c r="N2562" s="7">
        <f t="shared" si="159"/>
        <v>0.13339999999999999</v>
      </c>
      <c r="P2562" s="2">
        <f>ABS(H2562-E2562)</f>
        <v>1.4234740698057857</v>
      </c>
    </row>
    <row r="2563" spans="1:16" x14ac:dyDescent="0.25">
      <c r="A2563">
        <v>4</v>
      </c>
      <c r="B2563">
        <v>17</v>
      </c>
      <c r="C2563">
        <v>13</v>
      </c>
      <c r="D2563">
        <v>30</v>
      </c>
      <c r="E2563">
        <v>1.22</v>
      </c>
      <c r="H2563" s="6">
        <f t="shared" si="156"/>
        <v>4.0960304010869235</v>
      </c>
      <c r="I2563" s="2">
        <v>0.16635</v>
      </c>
      <c r="J2563" s="2">
        <v>-4.4600000000000004E-3</v>
      </c>
      <c r="K2563" s="6">
        <f t="shared" si="157"/>
        <v>-2.2611299999999997E-3</v>
      </c>
      <c r="L2563" s="6">
        <v>-1.1299999999999999E-2</v>
      </c>
      <c r="M2563" s="5">
        <f t="shared" si="158"/>
        <v>1.5</v>
      </c>
      <c r="N2563" s="7">
        <f t="shared" si="159"/>
        <v>0.13339999999999999</v>
      </c>
      <c r="P2563" s="2">
        <f>ABS(H2563-E2563)</f>
        <v>2.8760304010869238</v>
      </c>
    </row>
    <row r="2564" spans="1:16" x14ac:dyDescent="0.25">
      <c r="A2564">
        <v>4</v>
      </c>
      <c r="B2564">
        <v>17</v>
      </c>
      <c r="C2564">
        <v>14</v>
      </c>
      <c r="D2564">
        <v>30</v>
      </c>
      <c r="E2564">
        <v>21.27</v>
      </c>
      <c r="H2564" s="6">
        <f t="shared" si="156"/>
        <v>25.759136665466759</v>
      </c>
      <c r="I2564" s="2">
        <v>0.14354</v>
      </c>
      <c r="J2564" s="2">
        <v>-3.4729999999999997E-2</v>
      </c>
      <c r="K2564" s="6">
        <f t="shared" si="157"/>
        <v>-1.7848919999999999E-3</v>
      </c>
      <c r="L2564" s="6">
        <v>-8.9200000000000008E-3</v>
      </c>
      <c r="M2564" s="5">
        <f t="shared" si="158"/>
        <v>1.5</v>
      </c>
      <c r="N2564" s="7">
        <f t="shared" si="159"/>
        <v>0.13339999999999999</v>
      </c>
      <c r="P2564" s="2">
        <f>ABS(H2564-E2564)</f>
        <v>4.4891366654667593</v>
      </c>
    </row>
    <row r="2565" spans="1:16" x14ac:dyDescent="0.25">
      <c r="A2565">
        <v>4</v>
      </c>
      <c r="B2565">
        <v>17</v>
      </c>
      <c r="C2565">
        <v>15</v>
      </c>
      <c r="D2565">
        <v>30</v>
      </c>
      <c r="E2565">
        <v>50.256</v>
      </c>
      <c r="H2565" s="6">
        <f t="shared" si="156"/>
        <v>55.700978620567952</v>
      </c>
      <c r="I2565" s="2">
        <v>0.1079</v>
      </c>
      <c r="J2565" s="2">
        <v>-5.8069999999999997E-2</v>
      </c>
      <c r="K2565" s="6">
        <f t="shared" si="157"/>
        <v>-1.3046519999999999E-3</v>
      </c>
      <c r="L2565" s="6">
        <v>-6.5199999999999998E-3</v>
      </c>
      <c r="M2565" s="5">
        <f t="shared" si="158"/>
        <v>1.5</v>
      </c>
      <c r="N2565" s="7">
        <f t="shared" si="159"/>
        <v>0.13339999999999999</v>
      </c>
      <c r="P2565" s="2">
        <f>ABS(H2565-E2565)</f>
        <v>5.4449786205679516</v>
      </c>
    </row>
    <row r="2566" spans="1:16" x14ac:dyDescent="0.25">
      <c r="A2566">
        <v>4</v>
      </c>
      <c r="B2566">
        <v>17</v>
      </c>
      <c r="C2566">
        <v>16</v>
      </c>
      <c r="D2566">
        <v>30</v>
      </c>
      <c r="E2566">
        <v>99.168999999999997</v>
      </c>
      <c r="H2566" s="6">
        <f t="shared" si="156"/>
        <v>85.517512704369722</v>
      </c>
      <c r="I2566" s="2">
        <v>6.2350999999999997E-2</v>
      </c>
      <c r="J2566" s="2">
        <v>-5.1580000000000001E-2</v>
      </c>
      <c r="K2566" s="6">
        <f t="shared" si="157"/>
        <v>-9.3846899999999983E-4</v>
      </c>
      <c r="L2566" s="6">
        <v>-4.6899999999999997E-3</v>
      </c>
      <c r="M2566" s="5">
        <f t="shared" si="158"/>
        <v>1.5</v>
      </c>
      <c r="N2566" s="7">
        <f t="shared" si="159"/>
        <v>0.13339999999999999</v>
      </c>
      <c r="P2566" s="2">
        <f>ABS(H2566-E2566)</f>
        <v>13.651487295630275</v>
      </c>
    </row>
    <row r="2567" spans="1:16" x14ac:dyDescent="0.25">
      <c r="A2567">
        <v>4</v>
      </c>
      <c r="B2567">
        <v>17</v>
      </c>
      <c r="C2567">
        <v>17</v>
      </c>
      <c r="D2567">
        <v>30</v>
      </c>
      <c r="E2567">
        <v>99.959000000000003</v>
      </c>
      <c r="H2567" s="6">
        <f t="shared" ref="H2567:H2630" si="160">IF(OR(J2567&lt;0,K2567&lt;0),100*ABS((J2567+K2567)/(I2567+K2567)),100)</f>
        <v>67.038124558364487</v>
      </c>
      <c r="I2567" s="2">
        <v>1.5388000000000001E-2</v>
      </c>
      <c r="J2567" s="2">
        <v>-9.4000000000000004E-3</v>
      </c>
      <c r="K2567" s="6">
        <f t="shared" ref="K2567:K2630" si="161">L2567*M2567*N2567</f>
        <v>-5.4827399999999996E-4</v>
      </c>
      <c r="L2567" s="6">
        <v>-2.7399999999999998E-3</v>
      </c>
      <c r="M2567" s="5">
        <f t="shared" ref="M2567:M2630" si="162">1.5</f>
        <v>1.5</v>
      </c>
      <c r="N2567" s="7">
        <f t="shared" ref="N2567:N2630" si="163">0.1334</f>
        <v>0.13339999999999999</v>
      </c>
      <c r="P2567" s="2">
        <f>ABS(H2567-E2567)</f>
        <v>32.920875441635516</v>
      </c>
    </row>
    <row r="2568" spans="1:16" x14ac:dyDescent="0.25">
      <c r="A2568">
        <v>4</v>
      </c>
      <c r="B2568">
        <v>17</v>
      </c>
      <c r="C2568">
        <v>18</v>
      </c>
      <c r="D2568">
        <v>30</v>
      </c>
      <c r="E2568">
        <v>100</v>
      </c>
      <c r="H2568" s="6">
        <f t="shared" si="160"/>
        <v>10.031988698308336</v>
      </c>
      <c r="I2568" s="2">
        <v>1.3300000000000001E-4</v>
      </c>
      <c r="J2568" s="2">
        <v>0</v>
      </c>
      <c r="K2568" s="6">
        <f t="shared" si="161"/>
        <v>-1.212606E-5</v>
      </c>
      <c r="L2568" s="8">
        <v>-6.0600000000000003E-5</v>
      </c>
      <c r="M2568" s="5">
        <f t="shared" si="162"/>
        <v>1.5</v>
      </c>
      <c r="N2568" s="7">
        <f t="shared" si="163"/>
        <v>0.13339999999999999</v>
      </c>
      <c r="O2568" s="3"/>
      <c r="P2568" s="2">
        <f>ABS(H2568-E2568)</f>
        <v>89.968011301691661</v>
      </c>
    </row>
    <row r="2569" spans="1:16" x14ac:dyDescent="0.25">
      <c r="A2569">
        <v>4</v>
      </c>
      <c r="B2569">
        <v>17</v>
      </c>
      <c r="C2569">
        <v>19</v>
      </c>
      <c r="D2569">
        <v>30</v>
      </c>
      <c r="E2569">
        <v>100</v>
      </c>
      <c r="H2569" s="6">
        <f t="shared" si="160"/>
        <v>100</v>
      </c>
      <c r="I2569" s="2">
        <v>0</v>
      </c>
      <c r="J2569" s="2">
        <v>0</v>
      </c>
      <c r="K2569" s="6">
        <f t="shared" si="161"/>
        <v>0</v>
      </c>
      <c r="L2569" s="6">
        <v>0</v>
      </c>
      <c r="M2569" s="5">
        <f t="shared" si="162"/>
        <v>1.5</v>
      </c>
      <c r="N2569" s="7">
        <f t="shared" si="163"/>
        <v>0.13339999999999999</v>
      </c>
      <c r="P2569" s="2">
        <f>ABS(H2569-E2569)</f>
        <v>0</v>
      </c>
    </row>
    <row r="2570" spans="1:16" x14ac:dyDescent="0.25">
      <c r="A2570">
        <v>4</v>
      </c>
      <c r="B2570">
        <v>17</v>
      </c>
      <c r="C2570">
        <v>20</v>
      </c>
      <c r="D2570">
        <v>30</v>
      </c>
      <c r="E2570">
        <v>100</v>
      </c>
      <c r="H2570" s="6">
        <f t="shared" si="160"/>
        <v>100</v>
      </c>
      <c r="I2570" s="2">
        <v>0</v>
      </c>
      <c r="J2570" s="2">
        <v>0</v>
      </c>
      <c r="K2570" s="6">
        <f t="shared" si="161"/>
        <v>0</v>
      </c>
      <c r="L2570" s="6">
        <v>0</v>
      </c>
      <c r="M2570" s="5">
        <f t="shared" si="162"/>
        <v>1.5</v>
      </c>
      <c r="N2570" s="7">
        <f t="shared" si="163"/>
        <v>0.13339999999999999</v>
      </c>
      <c r="P2570" s="2">
        <f>ABS(H2570-E2570)</f>
        <v>0</v>
      </c>
    </row>
    <row r="2571" spans="1:16" x14ac:dyDescent="0.25">
      <c r="A2571">
        <v>4</v>
      </c>
      <c r="B2571">
        <v>17</v>
      </c>
      <c r="C2571">
        <v>21</v>
      </c>
      <c r="D2571">
        <v>30</v>
      </c>
      <c r="E2571">
        <v>100</v>
      </c>
      <c r="H2571" s="6">
        <f t="shared" si="160"/>
        <v>100</v>
      </c>
      <c r="I2571" s="2">
        <v>0</v>
      </c>
      <c r="J2571" s="2">
        <v>0</v>
      </c>
      <c r="K2571" s="6">
        <f t="shared" si="161"/>
        <v>0</v>
      </c>
      <c r="L2571" s="6">
        <v>0</v>
      </c>
      <c r="M2571" s="5">
        <f t="shared" si="162"/>
        <v>1.5</v>
      </c>
      <c r="N2571" s="7">
        <f t="shared" si="163"/>
        <v>0.13339999999999999</v>
      </c>
      <c r="P2571" s="2">
        <f>ABS(H2571-E2571)</f>
        <v>0</v>
      </c>
    </row>
    <row r="2572" spans="1:16" x14ac:dyDescent="0.25">
      <c r="A2572">
        <v>4</v>
      </c>
      <c r="B2572">
        <v>17</v>
      </c>
      <c r="C2572">
        <v>22</v>
      </c>
      <c r="D2572">
        <v>30</v>
      </c>
      <c r="E2572">
        <v>100</v>
      </c>
      <c r="H2572" s="6">
        <f t="shared" si="160"/>
        <v>100</v>
      </c>
      <c r="I2572" s="2">
        <v>0</v>
      </c>
      <c r="J2572" s="2">
        <v>0</v>
      </c>
      <c r="K2572" s="6">
        <f t="shared" si="161"/>
        <v>0</v>
      </c>
      <c r="L2572" s="6">
        <v>0</v>
      </c>
      <c r="M2572" s="5">
        <f t="shared" si="162"/>
        <v>1.5</v>
      </c>
      <c r="N2572" s="7">
        <f t="shared" si="163"/>
        <v>0.13339999999999999</v>
      </c>
      <c r="P2572" s="2">
        <f>ABS(H2572-E2572)</f>
        <v>0</v>
      </c>
    </row>
    <row r="2573" spans="1:16" x14ac:dyDescent="0.25">
      <c r="A2573">
        <v>4</v>
      </c>
      <c r="B2573">
        <v>17</v>
      </c>
      <c r="C2573">
        <v>23</v>
      </c>
      <c r="D2573">
        <v>30</v>
      </c>
      <c r="E2573">
        <v>100</v>
      </c>
      <c r="H2573" s="6">
        <f t="shared" si="160"/>
        <v>100</v>
      </c>
      <c r="I2573" s="2">
        <v>0</v>
      </c>
      <c r="J2573" s="2">
        <v>0</v>
      </c>
      <c r="K2573" s="6">
        <f t="shared" si="161"/>
        <v>0</v>
      </c>
      <c r="L2573" s="6">
        <v>0</v>
      </c>
      <c r="M2573" s="5">
        <f t="shared" si="162"/>
        <v>1.5</v>
      </c>
      <c r="N2573" s="7">
        <f t="shared" si="163"/>
        <v>0.13339999999999999</v>
      </c>
      <c r="P2573" s="2">
        <f>ABS(H2573-E2573)</f>
        <v>0</v>
      </c>
    </row>
    <row r="2574" spans="1:16" x14ac:dyDescent="0.25">
      <c r="A2574">
        <v>4</v>
      </c>
      <c r="B2574">
        <v>18</v>
      </c>
      <c r="C2574">
        <v>0</v>
      </c>
      <c r="D2574">
        <v>30</v>
      </c>
      <c r="E2574">
        <v>100</v>
      </c>
      <c r="H2574" s="6">
        <f t="shared" si="160"/>
        <v>100</v>
      </c>
      <c r="I2574" s="2">
        <v>0</v>
      </c>
      <c r="J2574" s="2">
        <v>0</v>
      </c>
      <c r="K2574" s="6">
        <f t="shared" si="161"/>
        <v>0</v>
      </c>
      <c r="L2574" s="6">
        <v>0</v>
      </c>
      <c r="M2574" s="5">
        <f t="shared" si="162"/>
        <v>1.5</v>
      </c>
      <c r="N2574" s="7">
        <f t="shared" si="163"/>
        <v>0.13339999999999999</v>
      </c>
      <c r="P2574" s="2">
        <f>ABS(H2574-E2574)</f>
        <v>0</v>
      </c>
    </row>
    <row r="2575" spans="1:16" x14ac:dyDescent="0.25">
      <c r="A2575">
        <v>4</v>
      </c>
      <c r="B2575">
        <v>18</v>
      </c>
      <c r="C2575">
        <v>1</v>
      </c>
      <c r="D2575">
        <v>30</v>
      </c>
      <c r="E2575">
        <v>100</v>
      </c>
      <c r="H2575" s="6">
        <f t="shared" si="160"/>
        <v>100</v>
      </c>
      <c r="I2575" s="2">
        <v>0</v>
      </c>
      <c r="J2575" s="2">
        <v>0</v>
      </c>
      <c r="K2575" s="6">
        <f t="shared" si="161"/>
        <v>0</v>
      </c>
      <c r="L2575" s="6">
        <v>0</v>
      </c>
      <c r="M2575" s="5">
        <f t="shared" si="162"/>
        <v>1.5</v>
      </c>
      <c r="N2575" s="7">
        <f t="shared" si="163"/>
        <v>0.13339999999999999</v>
      </c>
      <c r="P2575" s="2">
        <f>ABS(H2575-E2575)</f>
        <v>0</v>
      </c>
    </row>
    <row r="2576" spans="1:16" x14ac:dyDescent="0.25">
      <c r="A2576">
        <v>4</v>
      </c>
      <c r="B2576">
        <v>18</v>
      </c>
      <c r="C2576">
        <v>2</v>
      </c>
      <c r="D2576">
        <v>30</v>
      </c>
      <c r="E2576">
        <v>100</v>
      </c>
      <c r="H2576" s="6">
        <f t="shared" si="160"/>
        <v>100</v>
      </c>
      <c r="I2576" s="2">
        <v>0</v>
      </c>
      <c r="J2576" s="2">
        <v>0</v>
      </c>
      <c r="K2576" s="6">
        <f t="shared" si="161"/>
        <v>0</v>
      </c>
      <c r="L2576" s="6">
        <v>0</v>
      </c>
      <c r="M2576" s="5">
        <f t="shared" si="162"/>
        <v>1.5</v>
      </c>
      <c r="N2576" s="7">
        <f t="shared" si="163"/>
        <v>0.13339999999999999</v>
      </c>
      <c r="P2576" s="2">
        <f>ABS(H2576-E2576)</f>
        <v>0</v>
      </c>
    </row>
    <row r="2577" spans="1:16" x14ac:dyDescent="0.25">
      <c r="A2577">
        <v>4</v>
      </c>
      <c r="B2577">
        <v>18</v>
      </c>
      <c r="C2577">
        <v>3</v>
      </c>
      <c r="D2577">
        <v>30</v>
      </c>
      <c r="E2577">
        <v>100</v>
      </c>
      <c r="H2577" s="6">
        <f t="shared" si="160"/>
        <v>100</v>
      </c>
      <c r="I2577" s="2">
        <v>0</v>
      </c>
      <c r="J2577" s="2">
        <v>0</v>
      </c>
      <c r="K2577" s="6">
        <f t="shared" si="161"/>
        <v>0</v>
      </c>
      <c r="L2577" s="6">
        <v>0</v>
      </c>
      <c r="M2577" s="5">
        <f t="shared" si="162"/>
        <v>1.5</v>
      </c>
      <c r="N2577" s="7">
        <f t="shared" si="163"/>
        <v>0.13339999999999999</v>
      </c>
      <c r="P2577" s="2">
        <f>ABS(H2577-E2577)</f>
        <v>0</v>
      </c>
    </row>
    <row r="2578" spans="1:16" x14ac:dyDescent="0.25">
      <c r="A2578">
        <v>4</v>
      </c>
      <c r="B2578">
        <v>18</v>
      </c>
      <c r="C2578">
        <v>4</v>
      </c>
      <c r="D2578">
        <v>30</v>
      </c>
      <c r="E2578">
        <v>100</v>
      </c>
      <c r="H2578" s="6">
        <f t="shared" si="160"/>
        <v>100</v>
      </c>
      <c r="I2578" s="2">
        <v>0</v>
      </c>
      <c r="J2578" s="2">
        <v>0</v>
      </c>
      <c r="K2578" s="6">
        <f t="shared" si="161"/>
        <v>0</v>
      </c>
      <c r="L2578" s="6">
        <v>0</v>
      </c>
      <c r="M2578" s="5">
        <f t="shared" si="162"/>
        <v>1.5</v>
      </c>
      <c r="N2578" s="7">
        <f t="shared" si="163"/>
        <v>0.13339999999999999</v>
      </c>
      <c r="P2578" s="2">
        <f>ABS(H2578-E2578)</f>
        <v>0</v>
      </c>
    </row>
    <row r="2579" spans="1:16" x14ac:dyDescent="0.25">
      <c r="A2579">
        <v>4</v>
      </c>
      <c r="B2579">
        <v>18</v>
      </c>
      <c r="C2579">
        <v>5</v>
      </c>
      <c r="D2579">
        <v>30</v>
      </c>
      <c r="E2579">
        <v>100</v>
      </c>
      <c r="H2579" s="6">
        <f t="shared" si="160"/>
        <v>100</v>
      </c>
      <c r="I2579" s="2">
        <v>0</v>
      </c>
      <c r="J2579" s="2">
        <v>0</v>
      </c>
      <c r="K2579" s="6">
        <f t="shared" si="161"/>
        <v>0</v>
      </c>
      <c r="L2579" s="6">
        <v>0</v>
      </c>
      <c r="M2579" s="5">
        <f t="shared" si="162"/>
        <v>1.5</v>
      </c>
      <c r="N2579" s="7">
        <f t="shared" si="163"/>
        <v>0.13339999999999999</v>
      </c>
      <c r="P2579" s="2">
        <f>ABS(H2579-E2579)</f>
        <v>0</v>
      </c>
    </row>
    <row r="2580" spans="1:16" x14ac:dyDescent="0.25">
      <c r="A2580">
        <v>4</v>
      </c>
      <c r="B2580">
        <v>18</v>
      </c>
      <c r="C2580">
        <v>6</v>
      </c>
      <c r="D2580">
        <v>30</v>
      </c>
      <c r="E2580">
        <v>99.65</v>
      </c>
      <c r="H2580" s="6">
        <f t="shared" si="160"/>
        <v>10.179014886306357</v>
      </c>
      <c r="I2580" s="2">
        <v>9.5299999999999996E-4</v>
      </c>
      <c r="J2580" s="2">
        <v>0</v>
      </c>
      <c r="K2580" s="6">
        <f t="shared" si="161"/>
        <v>-8.8043999999999999E-5</v>
      </c>
      <c r="L2580" s="6">
        <v>-4.4000000000000002E-4</v>
      </c>
      <c r="M2580" s="5">
        <f t="shared" si="162"/>
        <v>1.5</v>
      </c>
      <c r="N2580" s="7">
        <f t="shared" si="163"/>
        <v>0.13339999999999999</v>
      </c>
      <c r="P2580" s="2">
        <f>ABS(H2580-E2580)</f>
        <v>89.470985113693644</v>
      </c>
    </row>
    <row r="2581" spans="1:16" x14ac:dyDescent="0.25">
      <c r="A2581">
        <v>4</v>
      </c>
      <c r="B2581">
        <v>18</v>
      </c>
      <c r="C2581">
        <v>7</v>
      </c>
      <c r="D2581">
        <v>30</v>
      </c>
      <c r="E2581">
        <v>100</v>
      </c>
      <c r="H2581" s="6">
        <f t="shared" si="160"/>
        <v>17.845751893850782</v>
      </c>
      <c r="I2581" s="2">
        <v>2.2501E-2</v>
      </c>
      <c r="J2581" s="2">
        <v>-1.7799999999999999E-3</v>
      </c>
      <c r="K2581" s="6">
        <f t="shared" si="161"/>
        <v>-1.8969479999999999E-3</v>
      </c>
      <c r="L2581" s="6">
        <v>-9.4800000000000006E-3</v>
      </c>
      <c r="M2581" s="5">
        <f t="shared" si="162"/>
        <v>1.5</v>
      </c>
      <c r="N2581" s="7">
        <f t="shared" si="163"/>
        <v>0.13339999999999999</v>
      </c>
      <c r="P2581" s="2">
        <f>ABS(H2581-E2581)</f>
        <v>82.154248106149225</v>
      </c>
    </row>
    <row r="2582" spans="1:16" x14ac:dyDescent="0.25">
      <c r="A2582">
        <v>4</v>
      </c>
      <c r="B2582">
        <v>18</v>
      </c>
      <c r="C2582">
        <v>8</v>
      </c>
      <c r="D2582">
        <v>30</v>
      </c>
      <c r="E2582">
        <v>69.668999999999997</v>
      </c>
      <c r="H2582" s="6">
        <f t="shared" si="160"/>
        <v>21.460734701647869</v>
      </c>
      <c r="I2582" s="2">
        <v>4.6330999999999997E-2</v>
      </c>
      <c r="J2582" s="2">
        <v>-5.6800000000000002E-3</v>
      </c>
      <c r="K2582" s="6">
        <f t="shared" si="161"/>
        <v>-3.5097539999999999E-3</v>
      </c>
      <c r="L2582" s="6">
        <v>-1.754E-2</v>
      </c>
      <c r="M2582" s="5">
        <f t="shared" si="162"/>
        <v>1.5</v>
      </c>
      <c r="N2582" s="7">
        <f t="shared" si="163"/>
        <v>0.13339999999999999</v>
      </c>
      <c r="P2582" s="2">
        <f>ABS(H2582-E2582)</f>
        <v>48.208265298352131</v>
      </c>
    </row>
    <row r="2583" spans="1:16" x14ac:dyDescent="0.25">
      <c r="A2583">
        <v>4</v>
      </c>
      <c r="B2583">
        <v>18</v>
      </c>
      <c r="C2583">
        <v>9</v>
      </c>
      <c r="D2583">
        <v>30</v>
      </c>
      <c r="E2583">
        <v>32.567999999999998</v>
      </c>
      <c r="H2583" s="6">
        <f t="shared" si="160"/>
        <v>13.664326170881658</v>
      </c>
      <c r="I2583" s="2">
        <v>6.3024999999999998E-2</v>
      </c>
      <c r="J2583" s="2">
        <v>-2.96E-3</v>
      </c>
      <c r="K2583" s="6">
        <f t="shared" si="161"/>
        <v>-4.9724849999999996E-3</v>
      </c>
      <c r="L2583" s="6">
        <v>-2.4850000000000001E-2</v>
      </c>
      <c r="M2583" s="5">
        <f t="shared" si="162"/>
        <v>1.5</v>
      </c>
      <c r="N2583" s="7">
        <f t="shared" si="163"/>
        <v>0.13339999999999999</v>
      </c>
      <c r="P2583" s="2">
        <f>ABS(H2583-E2583)</f>
        <v>18.90367382911834</v>
      </c>
    </row>
    <row r="2584" spans="1:16" x14ac:dyDescent="0.25">
      <c r="A2584">
        <v>4</v>
      </c>
      <c r="B2584">
        <v>18</v>
      </c>
      <c r="C2584">
        <v>10</v>
      </c>
      <c r="D2584">
        <v>30</v>
      </c>
      <c r="E2584">
        <v>9.4629999999999992</v>
      </c>
      <c r="H2584" s="6">
        <f t="shared" si="160"/>
        <v>9.8738189091751263</v>
      </c>
      <c r="I2584" s="2">
        <v>8.0097000000000002E-2</v>
      </c>
      <c r="J2584" s="2">
        <v>-1.17E-3</v>
      </c>
      <c r="K2584" s="6">
        <f t="shared" si="161"/>
        <v>-6.133065E-3</v>
      </c>
      <c r="L2584" s="6">
        <v>-3.065E-2</v>
      </c>
      <c r="M2584" s="5">
        <f t="shared" si="162"/>
        <v>1.5</v>
      </c>
      <c r="N2584" s="7">
        <f t="shared" si="163"/>
        <v>0.13339999999999999</v>
      </c>
      <c r="P2584" s="2">
        <f>ABS(H2584-E2584)</f>
        <v>0.41081890917512709</v>
      </c>
    </row>
    <row r="2585" spans="1:16" x14ac:dyDescent="0.25">
      <c r="A2585">
        <v>4</v>
      </c>
      <c r="B2585">
        <v>18</v>
      </c>
      <c r="C2585">
        <v>11</v>
      </c>
      <c r="D2585">
        <v>30</v>
      </c>
      <c r="E2585">
        <v>0</v>
      </c>
      <c r="H2585" s="6">
        <f t="shared" si="160"/>
        <v>8.1966817961939711</v>
      </c>
      <c r="I2585" s="2">
        <v>9.0042999999999998E-2</v>
      </c>
      <c r="J2585" s="2">
        <v>0</v>
      </c>
      <c r="K2585" s="6">
        <f t="shared" si="161"/>
        <v>-6.8214089999999996E-3</v>
      </c>
      <c r="L2585" s="6">
        <v>-3.4090000000000002E-2</v>
      </c>
      <c r="M2585" s="5">
        <f t="shared" si="162"/>
        <v>1.5</v>
      </c>
      <c r="N2585" s="7">
        <f t="shared" si="163"/>
        <v>0.13339999999999999</v>
      </c>
      <c r="P2585" s="2">
        <f>ABS(H2585-E2585)</f>
        <v>8.1966817961939711</v>
      </c>
    </row>
    <row r="2586" spans="1:16" x14ac:dyDescent="0.25">
      <c r="A2586">
        <v>4</v>
      </c>
      <c r="B2586">
        <v>18</v>
      </c>
      <c r="C2586">
        <v>12</v>
      </c>
      <c r="D2586">
        <v>30</v>
      </c>
      <c r="E2586">
        <v>0</v>
      </c>
      <c r="H2586" s="6">
        <f t="shared" si="160"/>
        <v>8.704506286362296</v>
      </c>
      <c r="I2586" s="2">
        <v>8.7062E-2</v>
      </c>
      <c r="J2586" s="2">
        <v>0</v>
      </c>
      <c r="K2586" s="6">
        <f t="shared" si="161"/>
        <v>-6.971484E-3</v>
      </c>
      <c r="L2586" s="6">
        <v>-3.4840000000000003E-2</v>
      </c>
      <c r="M2586" s="5">
        <f t="shared" si="162"/>
        <v>1.5</v>
      </c>
      <c r="N2586" s="7">
        <f t="shared" si="163"/>
        <v>0.13339999999999999</v>
      </c>
      <c r="P2586" s="2">
        <f>ABS(H2586-E2586)</f>
        <v>8.704506286362296</v>
      </c>
    </row>
    <row r="2587" spans="1:16" x14ac:dyDescent="0.25">
      <c r="A2587">
        <v>4</v>
      </c>
      <c r="B2587">
        <v>18</v>
      </c>
      <c r="C2587">
        <v>13</v>
      </c>
      <c r="D2587">
        <v>30</v>
      </c>
      <c r="E2587">
        <v>1.278</v>
      </c>
      <c r="H2587" s="6">
        <f t="shared" si="160"/>
        <v>8.8619972327228922</v>
      </c>
      <c r="I2587" s="2">
        <v>8.4738999999999995E-2</v>
      </c>
      <c r="J2587" s="2">
        <v>-4.2999999999999999E-4</v>
      </c>
      <c r="K2587" s="6">
        <f t="shared" si="161"/>
        <v>-6.5032499999999995E-3</v>
      </c>
      <c r="L2587" s="6">
        <v>-3.2500000000000001E-2</v>
      </c>
      <c r="M2587" s="5">
        <f t="shared" si="162"/>
        <v>1.5</v>
      </c>
      <c r="N2587" s="7">
        <f t="shared" si="163"/>
        <v>0.13339999999999999</v>
      </c>
      <c r="P2587" s="2">
        <f>ABS(H2587-E2587)</f>
        <v>7.5839972327228917</v>
      </c>
    </row>
    <row r="2588" spans="1:16" x14ac:dyDescent="0.25">
      <c r="A2588">
        <v>4</v>
      </c>
      <c r="B2588">
        <v>18</v>
      </c>
      <c r="C2588">
        <v>14</v>
      </c>
      <c r="D2588">
        <v>30</v>
      </c>
      <c r="E2588">
        <v>21.344999999999999</v>
      </c>
      <c r="H2588" s="6">
        <f t="shared" si="160"/>
        <v>12.332992169034366</v>
      </c>
      <c r="I2588" s="2">
        <v>6.8259E-2</v>
      </c>
      <c r="J2588" s="2">
        <v>-2.2100000000000002E-3</v>
      </c>
      <c r="K2588" s="6">
        <f t="shared" si="161"/>
        <v>-5.5267619999999993E-3</v>
      </c>
      <c r="L2588" s="6">
        <v>-2.7619999999999999E-2</v>
      </c>
      <c r="M2588" s="5">
        <f t="shared" si="162"/>
        <v>1.5</v>
      </c>
      <c r="N2588" s="7">
        <f t="shared" si="163"/>
        <v>0.13339999999999999</v>
      </c>
      <c r="P2588" s="2">
        <f>ABS(H2588-E2588)</f>
        <v>9.0120078309656328</v>
      </c>
    </row>
    <row r="2589" spans="1:16" x14ac:dyDescent="0.25">
      <c r="A2589">
        <v>4</v>
      </c>
      <c r="B2589">
        <v>18</v>
      </c>
      <c r="C2589">
        <v>15</v>
      </c>
      <c r="D2589">
        <v>30</v>
      </c>
      <c r="E2589">
        <v>50.537999999999997</v>
      </c>
      <c r="H2589" s="6">
        <f t="shared" si="160"/>
        <v>19.424367070741766</v>
      </c>
      <c r="I2589" s="2">
        <v>5.4711000000000003E-2</v>
      </c>
      <c r="J2589" s="2">
        <v>-5.64E-3</v>
      </c>
      <c r="K2589" s="6">
        <f t="shared" si="161"/>
        <v>-4.1760869999999993E-3</v>
      </c>
      <c r="L2589" s="6">
        <v>-2.087E-2</v>
      </c>
      <c r="M2589" s="5">
        <f t="shared" si="162"/>
        <v>1.5</v>
      </c>
      <c r="N2589" s="7">
        <f t="shared" si="163"/>
        <v>0.13339999999999999</v>
      </c>
      <c r="P2589" s="2">
        <f>ABS(H2589-E2589)</f>
        <v>31.11363292925823</v>
      </c>
    </row>
    <row r="2590" spans="1:16" x14ac:dyDescent="0.25">
      <c r="A2590">
        <v>4</v>
      </c>
      <c r="B2590">
        <v>18</v>
      </c>
      <c r="C2590">
        <v>16</v>
      </c>
      <c r="D2590">
        <v>30</v>
      </c>
      <c r="E2590">
        <v>99.272000000000006</v>
      </c>
      <c r="H2590" s="6">
        <f t="shared" si="160"/>
        <v>36.56302047922636</v>
      </c>
      <c r="I2590" s="2">
        <v>3.8922999999999999E-2</v>
      </c>
      <c r="J2590" s="2">
        <v>-1.072E-2</v>
      </c>
      <c r="K2590" s="6">
        <f t="shared" si="161"/>
        <v>-2.571285E-3</v>
      </c>
      <c r="L2590" s="6">
        <v>-1.285E-2</v>
      </c>
      <c r="M2590" s="5">
        <f t="shared" si="162"/>
        <v>1.5</v>
      </c>
      <c r="N2590" s="7">
        <f t="shared" si="163"/>
        <v>0.13339999999999999</v>
      </c>
      <c r="P2590" s="2">
        <f>ABS(H2590-E2590)</f>
        <v>62.708979520773646</v>
      </c>
    </row>
    <row r="2591" spans="1:16" x14ac:dyDescent="0.25">
      <c r="A2591">
        <v>4</v>
      </c>
      <c r="B2591">
        <v>18</v>
      </c>
      <c r="C2591">
        <v>17</v>
      </c>
      <c r="D2591">
        <v>30</v>
      </c>
      <c r="E2591">
        <v>99.956999999999994</v>
      </c>
      <c r="H2591" s="6">
        <f t="shared" si="160"/>
        <v>24.132305381837487</v>
      </c>
      <c r="I2591" s="2">
        <v>1.3391E-2</v>
      </c>
      <c r="J2591" s="2">
        <v>-1.9300000000000001E-3</v>
      </c>
      <c r="K2591" s="6">
        <f t="shared" si="161"/>
        <v>-1.0485239999999997E-3</v>
      </c>
      <c r="L2591" s="6">
        <v>-5.2399999999999999E-3</v>
      </c>
      <c r="M2591" s="5">
        <f t="shared" si="162"/>
        <v>1.5</v>
      </c>
      <c r="N2591" s="7">
        <f t="shared" si="163"/>
        <v>0.13339999999999999</v>
      </c>
      <c r="P2591" s="2">
        <f>ABS(H2591-E2591)</f>
        <v>75.824694618162511</v>
      </c>
    </row>
    <row r="2592" spans="1:16" x14ac:dyDescent="0.25">
      <c r="A2592">
        <v>4</v>
      </c>
      <c r="B2592">
        <v>18</v>
      </c>
      <c r="C2592">
        <v>18</v>
      </c>
      <c r="D2592">
        <v>30</v>
      </c>
      <c r="E2592">
        <v>100</v>
      </c>
      <c r="H2592" s="6">
        <f t="shared" si="160"/>
        <v>10.070709568656786</v>
      </c>
      <c r="I2592" s="3">
        <v>9.1199999999999994E-5</v>
      </c>
      <c r="J2592" s="2">
        <v>0</v>
      </c>
      <c r="K2592" s="6">
        <f t="shared" si="161"/>
        <v>-8.3441700000000001E-6</v>
      </c>
      <c r="L2592" s="8">
        <v>-4.1699999999999997E-5</v>
      </c>
      <c r="M2592" s="5">
        <f t="shared" si="162"/>
        <v>1.5</v>
      </c>
      <c r="N2592" s="7">
        <f t="shared" si="163"/>
        <v>0.13339999999999999</v>
      </c>
      <c r="O2592" s="3"/>
      <c r="P2592" s="2">
        <f>ABS(H2592-E2592)</f>
        <v>89.929290431343219</v>
      </c>
    </row>
    <row r="2593" spans="1:16" x14ac:dyDescent="0.25">
      <c r="A2593">
        <v>4</v>
      </c>
      <c r="B2593">
        <v>18</v>
      </c>
      <c r="C2593">
        <v>19</v>
      </c>
      <c r="D2593">
        <v>30</v>
      </c>
      <c r="E2593">
        <v>100</v>
      </c>
      <c r="H2593" s="6">
        <f t="shared" si="160"/>
        <v>100</v>
      </c>
      <c r="I2593" s="2">
        <v>0</v>
      </c>
      <c r="J2593" s="2">
        <v>0</v>
      </c>
      <c r="K2593" s="6">
        <f t="shared" si="161"/>
        <v>0</v>
      </c>
      <c r="L2593" s="6">
        <v>0</v>
      </c>
      <c r="M2593" s="5">
        <f t="shared" si="162"/>
        <v>1.5</v>
      </c>
      <c r="N2593" s="7">
        <f t="shared" si="163"/>
        <v>0.13339999999999999</v>
      </c>
      <c r="P2593" s="2">
        <f>ABS(H2593-E2593)</f>
        <v>0</v>
      </c>
    </row>
    <row r="2594" spans="1:16" x14ac:dyDescent="0.25">
      <c r="A2594">
        <v>4</v>
      </c>
      <c r="B2594">
        <v>18</v>
      </c>
      <c r="C2594">
        <v>20</v>
      </c>
      <c r="D2594">
        <v>30</v>
      </c>
      <c r="E2594">
        <v>100</v>
      </c>
      <c r="H2594" s="6">
        <f t="shared" si="160"/>
        <v>100</v>
      </c>
      <c r="I2594" s="2">
        <v>0</v>
      </c>
      <c r="J2594" s="2">
        <v>0</v>
      </c>
      <c r="K2594" s="6">
        <f t="shared" si="161"/>
        <v>0</v>
      </c>
      <c r="L2594" s="6">
        <v>0</v>
      </c>
      <c r="M2594" s="5">
        <f t="shared" si="162"/>
        <v>1.5</v>
      </c>
      <c r="N2594" s="7">
        <f t="shared" si="163"/>
        <v>0.13339999999999999</v>
      </c>
      <c r="P2594" s="2">
        <f>ABS(H2594-E2594)</f>
        <v>0</v>
      </c>
    </row>
    <row r="2595" spans="1:16" x14ac:dyDescent="0.25">
      <c r="A2595">
        <v>4</v>
      </c>
      <c r="B2595">
        <v>18</v>
      </c>
      <c r="C2595">
        <v>21</v>
      </c>
      <c r="D2595">
        <v>30</v>
      </c>
      <c r="E2595">
        <v>100</v>
      </c>
      <c r="H2595" s="6">
        <f t="shared" si="160"/>
        <v>100</v>
      </c>
      <c r="I2595" s="2">
        <v>0</v>
      </c>
      <c r="J2595" s="2">
        <v>0</v>
      </c>
      <c r="K2595" s="6">
        <f t="shared" si="161"/>
        <v>0</v>
      </c>
      <c r="L2595" s="6">
        <v>0</v>
      </c>
      <c r="M2595" s="5">
        <f t="shared" si="162"/>
        <v>1.5</v>
      </c>
      <c r="N2595" s="7">
        <f t="shared" si="163"/>
        <v>0.13339999999999999</v>
      </c>
      <c r="P2595" s="2">
        <f>ABS(H2595-E2595)</f>
        <v>0</v>
      </c>
    </row>
    <row r="2596" spans="1:16" x14ac:dyDescent="0.25">
      <c r="A2596">
        <v>4</v>
      </c>
      <c r="B2596">
        <v>18</v>
      </c>
      <c r="C2596">
        <v>22</v>
      </c>
      <c r="D2596">
        <v>30</v>
      </c>
      <c r="E2596">
        <v>100</v>
      </c>
      <c r="H2596" s="6">
        <f t="shared" si="160"/>
        <v>100</v>
      </c>
      <c r="I2596" s="2">
        <v>0</v>
      </c>
      <c r="J2596" s="2">
        <v>0</v>
      </c>
      <c r="K2596" s="6">
        <f t="shared" si="161"/>
        <v>0</v>
      </c>
      <c r="L2596" s="6">
        <v>0</v>
      </c>
      <c r="M2596" s="5">
        <f t="shared" si="162"/>
        <v>1.5</v>
      </c>
      <c r="N2596" s="7">
        <f t="shared" si="163"/>
        <v>0.13339999999999999</v>
      </c>
      <c r="P2596" s="2">
        <f>ABS(H2596-E2596)</f>
        <v>0</v>
      </c>
    </row>
    <row r="2597" spans="1:16" x14ac:dyDescent="0.25">
      <c r="A2597">
        <v>4</v>
      </c>
      <c r="B2597">
        <v>18</v>
      </c>
      <c r="C2597">
        <v>23</v>
      </c>
      <c r="D2597">
        <v>30</v>
      </c>
      <c r="E2597">
        <v>100</v>
      </c>
      <c r="H2597" s="6">
        <f t="shared" si="160"/>
        <v>100</v>
      </c>
      <c r="I2597" s="2">
        <v>0</v>
      </c>
      <c r="J2597" s="2">
        <v>0</v>
      </c>
      <c r="K2597" s="6">
        <f t="shared" si="161"/>
        <v>0</v>
      </c>
      <c r="L2597" s="6">
        <v>0</v>
      </c>
      <c r="M2597" s="5">
        <f t="shared" si="162"/>
        <v>1.5</v>
      </c>
      <c r="N2597" s="7">
        <f t="shared" si="163"/>
        <v>0.13339999999999999</v>
      </c>
      <c r="P2597" s="2">
        <f>ABS(H2597-E2597)</f>
        <v>0</v>
      </c>
    </row>
    <row r="2598" spans="1:16" x14ac:dyDescent="0.25">
      <c r="A2598">
        <v>4</v>
      </c>
      <c r="B2598">
        <v>19</v>
      </c>
      <c r="C2598">
        <v>0</v>
      </c>
      <c r="D2598">
        <v>30</v>
      </c>
      <c r="E2598">
        <v>100</v>
      </c>
      <c r="H2598" s="6">
        <f t="shared" si="160"/>
        <v>100</v>
      </c>
      <c r="I2598" s="2">
        <v>0</v>
      </c>
      <c r="J2598" s="2">
        <v>0</v>
      </c>
      <c r="K2598" s="6">
        <f t="shared" si="161"/>
        <v>0</v>
      </c>
      <c r="L2598" s="6">
        <v>0</v>
      </c>
      <c r="M2598" s="5">
        <f t="shared" si="162"/>
        <v>1.5</v>
      </c>
      <c r="N2598" s="7">
        <f t="shared" si="163"/>
        <v>0.13339999999999999</v>
      </c>
      <c r="P2598" s="2">
        <f>ABS(H2598-E2598)</f>
        <v>0</v>
      </c>
    </row>
    <row r="2599" spans="1:16" x14ac:dyDescent="0.25">
      <c r="A2599">
        <v>4</v>
      </c>
      <c r="B2599">
        <v>19</v>
      </c>
      <c r="C2599">
        <v>1</v>
      </c>
      <c r="D2599">
        <v>30</v>
      </c>
      <c r="E2599">
        <v>100</v>
      </c>
      <c r="H2599" s="6">
        <f t="shared" si="160"/>
        <v>100</v>
      </c>
      <c r="I2599" s="2">
        <v>0</v>
      </c>
      <c r="J2599" s="2">
        <v>0</v>
      </c>
      <c r="K2599" s="6">
        <f t="shared" si="161"/>
        <v>0</v>
      </c>
      <c r="L2599" s="6">
        <v>0</v>
      </c>
      <c r="M2599" s="5">
        <f t="shared" si="162"/>
        <v>1.5</v>
      </c>
      <c r="N2599" s="7">
        <f t="shared" si="163"/>
        <v>0.13339999999999999</v>
      </c>
      <c r="P2599" s="2">
        <f>ABS(H2599-E2599)</f>
        <v>0</v>
      </c>
    </row>
    <row r="2600" spans="1:16" x14ac:dyDescent="0.25">
      <c r="A2600">
        <v>4</v>
      </c>
      <c r="B2600">
        <v>19</v>
      </c>
      <c r="C2600">
        <v>2</v>
      </c>
      <c r="D2600">
        <v>30</v>
      </c>
      <c r="E2600">
        <v>100</v>
      </c>
      <c r="H2600" s="6">
        <f t="shared" si="160"/>
        <v>100</v>
      </c>
      <c r="I2600" s="2">
        <v>0</v>
      </c>
      <c r="J2600" s="2">
        <v>0</v>
      </c>
      <c r="K2600" s="6">
        <f t="shared" si="161"/>
        <v>0</v>
      </c>
      <c r="L2600" s="6">
        <v>0</v>
      </c>
      <c r="M2600" s="5">
        <f t="shared" si="162"/>
        <v>1.5</v>
      </c>
      <c r="N2600" s="7">
        <f t="shared" si="163"/>
        <v>0.13339999999999999</v>
      </c>
      <c r="P2600" s="2">
        <f>ABS(H2600-E2600)</f>
        <v>0</v>
      </c>
    </row>
    <row r="2601" spans="1:16" x14ac:dyDescent="0.25">
      <c r="A2601">
        <v>4</v>
      </c>
      <c r="B2601">
        <v>19</v>
      </c>
      <c r="C2601">
        <v>3</v>
      </c>
      <c r="D2601">
        <v>30</v>
      </c>
      <c r="E2601">
        <v>100</v>
      </c>
      <c r="H2601" s="6">
        <f t="shared" si="160"/>
        <v>100</v>
      </c>
      <c r="I2601" s="2">
        <v>0</v>
      </c>
      <c r="J2601" s="2">
        <v>0</v>
      </c>
      <c r="K2601" s="6">
        <f t="shared" si="161"/>
        <v>0</v>
      </c>
      <c r="L2601" s="6">
        <v>0</v>
      </c>
      <c r="M2601" s="5">
        <f t="shared" si="162"/>
        <v>1.5</v>
      </c>
      <c r="N2601" s="7">
        <f t="shared" si="163"/>
        <v>0.13339999999999999</v>
      </c>
      <c r="P2601" s="2">
        <f>ABS(H2601-E2601)</f>
        <v>0</v>
      </c>
    </row>
    <row r="2602" spans="1:16" x14ac:dyDescent="0.25">
      <c r="A2602">
        <v>4</v>
      </c>
      <c r="B2602">
        <v>19</v>
      </c>
      <c r="C2602">
        <v>4</v>
      </c>
      <c r="D2602">
        <v>30</v>
      </c>
      <c r="E2602">
        <v>100</v>
      </c>
      <c r="H2602" s="6">
        <f t="shared" si="160"/>
        <v>100</v>
      </c>
      <c r="I2602" s="2">
        <v>0</v>
      </c>
      <c r="J2602" s="2">
        <v>0</v>
      </c>
      <c r="K2602" s="6">
        <f t="shared" si="161"/>
        <v>0</v>
      </c>
      <c r="L2602" s="6">
        <v>0</v>
      </c>
      <c r="M2602" s="5">
        <f t="shared" si="162"/>
        <v>1.5</v>
      </c>
      <c r="N2602" s="7">
        <f t="shared" si="163"/>
        <v>0.13339999999999999</v>
      </c>
      <c r="P2602" s="2">
        <f>ABS(H2602-E2602)</f>
        <v>0</v>
      </c>
    </row>
    <row r="2603" spans="1:16" x14ac:dyDescent="0.25">
      <c r="A2603">
        <v>4</v>
      </c>
      <c r="B2603">
        <v>19</v>
      </c>
      <c r="C2603">
        <v>5</v>
      </c>
      <c r="D2603">
        <v>30</v>
      </c>
      <c r="E2603">
        <v>100</v>
      </c>
      <c r="H2603" s="6">
        <f t="shared" si="160"/>
        <v>100</v>
      </c>
      <c r="I2603" s="2">
        <v>0</v>
      </c>
      <c r="J2603" s="2">
        <v>0</v>
      </c>
      <c r="K2603" s="6">
        <f t="shared" si="161"/>
        <v>0</v>
      </c>
      <c r="L2603" s="6">
        <v>0</v>
      </c>
      <c r="M2603" s="5">
        <f t="shared" si="162"/>
        <v>1.5</v>
      </c>
      <c r="N2603" s="7">
        <f t="shared" si="163"/>
        <v>0.13339999999999999</v>
      </c>
      <c r="P2603" s="2">
        <f>ABS(H2603-E2603)</f>
        <v>0</v>
      </c>
    </row>
    <row r="2604" spans="1:16" x14ac:dyDescent="0.25">
      <c r="A2604">
        <v>4</v>
      </c>
      <c r="B2604">
        <v>19</v>
      </c>
      <c r="C2604">
        <v>6</v>
      </c>
      <c r="D2604">
        <v>30</v>
      </c>
      <c r="E2604">
        <v>100</v>
      </c>
      <c r="H2604" s="6">
        <f t="shared" si="160"/>
        <v>10.123217998086959</v>
      </c>
      <c r="I2604" s="2">
        <v>1.872E-3</v>
      </c>
      <c r="J2604" s="2">
        <v>0</v>
      </c>
      <c r="K2604" s="6">
        <f t="shared" si="161"/>
        <v>-1.7208599999999998E-4</v>
      </c>
      <c r="L2604" s="6">
        <v>-8.5999999999999998E-4</v>
      </c>
      <c r="M2604" s="5">
        <f t="shared" si="162"/>
        <v>1.5</v>
      </c>
      <c r="N2604" s="7">
        <f t="shared" si="163"/>
        <v>0.13339999999999999</v>
      </c>
      <c r="P2604" s="2">
        <f>ABS(H2604-E2604)</f>
        <v>89.876782001913043</v>
      </c>
    </row>
    <row r="2605" spans="1:16" x14ac:dyDescent="0.25">
      <c r="A2605">
        <v>4</v>
      </c>
      <c r="B2605">
        <v>19</v>
      </c>
      <c r="C2605">
        <v>7</v>
      </c>
      <c r="D2605">
        <v>30</v>
      </c>
      <c r="E2605">
        <v>100</v>
      </c>
      <c r="H2605" s="6">
        <f t="shared" si="160"/>
        <v>63.362485056798455</v>
      </c>
      <c r="I2605" s="2">
        <v>3.5501999999999999E-2</v>
      </c>
      <c r="J2605" s="2">
        <v>-2.0209999999999999E-2</v>
      </c>
      <c r="K2605" s="6">
        <f t="shared" si="161"/>
        <v>-1.3986989999999998E-3</v>
      </c>
      <c r="L2605" s="6">
        <v>-6.9899999999999997E-3</v>
      </c>
      <c r="M2605" s="5">
        <f t="shared" si="162"/>
        <v>1.5</v>
      </c>
      <c r="N2605" s="7">
        <f t="shared" si="163"/>
        <v>0.13339999999999999</v>
      </c>
      <c r="P2605" s="2">
        <f>ABS(H2605-E2605)</f>
        <v>36.637514943201545</v>
      </c>
    </row>
    <row r="2606" spans="1:16" x14ac:dyDescent="0.25">
      <c r="A2606">
        <v>4</v>
      </c>
      <c r="B2606">
        <v>19</v>
      </c>
      <c r="C2606">
        <v>8</v>
      </c>
      <c r="D2606">
        <v>30</v>
      </c>
      <c r="E2606">
        <v>69.5</v>
      </c>
      <c r="H2606" s="6">
        <f t="shared" si="160"/>
        <v>53.566284163053787</v>
      </c>
      <c r="I2606" s="2">
        <v>7.5917999999999999E-2</v>
      </c>
      <c r="J2606" s="2">
        <v>-3.7400000000000003E-2</v>
      </c>
      <c r="K2606" s="6">
        <f t="shared" si="161"/>
        <v>-2.1270629999999998E-3</v>
      </c>
      <c r="L2606" s="6">
        <v>-1.0630000000000001E-2</v>
      </c>
      <c r="M2606" s="5">
        <f t="shared" si="162"/>
        <v>1.5</v>
      </c>
      <c r="N2606" s="7">
        <f t="shared" si="163"/>
        <v>0.13339999999999999</v>
      </c>
      <c r="P2606" s="2">
        <f>ABS(H2606-E2606)</f>
        <v>15.933715836946213</v>
      </c>
    </row>
    <row r="2607" spans="1:16" x14ac:dyDescent="0.25">
      <c r="A2607">
        <v>4</v>
      </c>
      <c r="B2607">
        <v>19</v>
      </c>
      <c r="C2607">
        <v>9</v>
      </c>
      <c r="D2607">
        <v>30</v>
      </c>
      <c r="E2607">
        <v>32.563000000000002</v>
      </c>
      <c r="H2607" s="6">
        <f t="shared" si="160"/>
        <v>25.867604749186835</v>
      </c>
      <c r="I2607" s="2">
        <v>0.10337</v>
      </c>
      <c r="J2607" s="2">
        <v>-2.2429999999999999E-2</v>
      </c>
      <c r="K2607" s="6">
        <f t="shared" si="161"/>
        <v>-3.4237109999999999E-3</v>
      </c>
      <c r="L2607" s="6">
        <v>-1.711E-2</v>
      </c>
      <c r="M2607" s="5">
        <f t="shared" si="162"/>
        <v>1.5</v>
      </c>
      <c r="N2607" s="7">
        <f t="shared" si="163"/>
        <v>0.13339999999999999</v>
      </c>
      <c r="P2607" s="2">
        <f>ABS(H2607-E2607)</f>
        <v>6.6953952508131671</v>
      </c>
    </row>
    <row r="2608" spans="1:16" x14ac:dyDescent="0.25">
      <c r="A2608">
        <v>4</v>
      </c>
      <c r="B2608">
        <v>19</v>
      </c>
      <c r="C2608">
        <v>10</v>
      </c>
      <c r="D2608">
        <v>30</v>
      </c>
      <c r="E2608">
        <v>9.3510000000000009</v>
      </c>
      <c r="H2608" s="6">
        <f t="shared" si="160"/>
        <v>9.3476019562178791</v>
      </c>
      <c r="I2608" s="2">
        <v>0.12209</v>
      </c>
      <c r="J2608" s="2">
        <v>-6.45E-3</v>
      </c>
      <c r="K2608" s="6">
        <f t="shared" si="161"/>
        <v>-4.5382679999999989E-3</v>
      </c>
      <c r="L2608" s="6">
        <v>-2.2679999999999999E-2</v>
      </c>
      <c r="M2608" s="5">
        <f t="shared" si="162"/>
        <v>1.5</v>
      </c>
      <c r="N2608" s="7">
        <f t="shared" si="163"/>
        <v>0.13339999999999999</v>
      </c>
      <c r="P2608" s="2">
        <f>ABS(H2608-E2608)</f>
        <v>3.398043782121718E-3</v>
      </c>
    </row>
    <row r="2609" spans="1:16" x14ac:dyDescent="0.25">
      <c r="A2609">
        <v>4</v>
      </c>
      <c r="B2609">
        <v>19</v>
      </c>
      <c r="C2609">
        <v>11</v>
      </c>
      <c r="D2609">
        <v>30</v>
      </c>
      <c r="E2609">
        <v>0</v>
      </c>
      <c r="H2609" s="6">
        <f t="shared" si="160"/>
        <v>3.1777157679602821</v>
      </c>
      <c r="I2609" s="2">
        <v>0.14443</v>
      </c>
      <c r="J2609" s="2">
        <v>0</v>
      </c>
      <c r="K2609" s="6">
        <f t="shared" si="161"/>
        <v>-4.4482229999999994E-3</v>
      </c>
      <c r="L2609" s="6">
        <v>-2.223E-2</v>
      </c>
      <c r="M2609" s="5">
        <f t="shared" si="162"/>
        <v>1.5</v>
      </c>
      <c r="N2609" s="7">
        <f t="shared" si="163"/>
        <v>0.13339999999999999</v>
      </c>
      <c r="P2609" s="2">
        <f>ABS(H2609-E2609)</f>
        <v>3.1777157679602821</v>
      </c>
    </row>
    <row r="2610" spans="1:16" x14ac:dyDescent="0.25">
      <c r="A2610">
        <v>4</v>
      </c>
      <c r="B2610">
        <v>19</v>
      </c>
      <c r="C2610">
        <v>12</v>
      </c>
      <c r="D2610">
        <v>30</v>
      </c>
      <c r="E2610">
        <v>0</v>
      </c>
      <c r="H2610" s="6">
        <f t="shared" si="160"/>
        <v>1.7315228579587383</v>
      </c>
      <c r="I2610" s="2">
        <v>0.16988</v>
      </c>
      <c r="J2610" s="2">
        <v>0</v>
      </c>
      <c r="K2610" s="6">
        <f t="shared" si="161"/>
        <v>-2.8914449999999999E-3</v>
      </c>
      <c r="L2610" s="6">
        <v>-1.4449999999999999E-2</v>
      </c>
      <c r="M2610" s="5">
        <f t="shared" si="162"/>
        <v>1.5</v>
      </c>
      <c r="N2610" s="7">
        <f t="shared" si="163"/>
        <v>0.13339999999999999</v>
      </c>
      <c r="P2610" s="2">
        <f>ABS(H2610-E2610)</f>
        <v>1.7315228579587383</v>
      </c>
    </row>
    <row r="2611" spans="1:16" x14ac:dyDescent="0.25">
      <c r="A2611">
        <v>4</v>
      </c>
      <c r="B2611">
        <v>19</v>
      </c>
      <c r="C2611">
        <v>13</v>
      </c>
      <c r="D2611">
        <v>30</v>
      </c>
      <c r="E2611">
        <v>1.327</v>
      </c>
      <c r="H2611" s="6">
        <f t="shared" si="160"/>
        <v>5.0841947863847059</v>
      </c>
      <c r="I2611" s="2">
        <v>0.14244999999999999</v>
      </c>
      <c r="J2611" s="2">
        <v>-3.14E-3</v>
      </c>
      <c r="K2611" s="6">
        <f t="shared" si="161"/>
        <v>-3.9039509999999997E-3</v>
      </c>
      <c r="L2611" s="6">
        <v>-1.951E-2</v>
      </c>
      <c r="M2611" s="5">
        <f t="shared" si="162"/>
        <v>1.5</v>
      </c>
      <c r="N2611" s="7">
        <f t="shared" si="163"/>
        <v>0.13339999999999999</v>
      </c>
      <c r="P2611" s="2">
        <f>ABS(H2611-E2611)</f>
        <v>3.7571947863847059</v>
      </c>
    </row>
    <row r="2612" spans="1:16" x14ac:dyDescent="0.25">
      <c r="A2612">
        <v>4</v>
      </c>
      <c r="B2612">
        <v>19</v>
      </c>
      <c r="C2612">
        <v>14</v>
      </c>
      <c r="D2612">
        <v>30</v>
      </c>
      <c r="E2612">
        <v>21.47</v>
      </c>
      <c r="H2612" s="6">
        <f t="shared" si="160"/>
        <v>21.924728088481775</v>
      </c>
      <c r="I2612" s="2">
        <v>0.11476</v>
      </c>
      <c r="J2612" s="2">
        <v>-2.0539999999999999E-2</v>
      </c>
      <c r="K2612" s="6">
        <f t="shared" si="161"/>
        <v>-3.7898939999999994E-3</v>
      </c>
      <c r="L2612" s="6">
        <v>-1.8939999999999999E-2</v>
      </c>
      <c r="M2612" s="5">
        <f t="shared" si="162"/>
        <v>1.5</v>
      </c>
      <c r="N2612" s="7">
        <f t="shared" si="163"/>
        <v>0.13339999999999999</v>
      </c>
      <c r="P2612" s="2">
        <f>ABS(H2612-E2612)</f>
        <v>0.45472808848177593</v>
      </c>
    </row>
    <row r="2613" spans="1:16" x14ac:dyDescent="0.25">
      <c r="A2613">
        <v>4</v>
      </c>
      <c r="B2613">
        <v>19</v>
      </c>
      <c r="C2613">
        <v>15</v>
      </c>
      <c r="D2613">
        <v>30</v>
      </c>
      <c r="E2613">
        <v>50.640999999999998</v>
      </c>
      <c r="H2613" s="6">
        <f t="shared" si="160"/>
        <v>32.92175217655172</v>
      </c>
      <c r="I2613" s="2">
        <v>7.0794999999999997E-2</v>
      </c>
      <c r="J2613" s="2">
        <v>-1.8280000000000001E-2</v>
      </c>
      <c r="K2613" s="6">
        <f t="shared" si="161"/>
        <v>-3.7818899999999996E-3</v>
      </c>
      <c r="L2613" s="6">
        <v>-1.89E-2</v>
      </c>
      <c r="M2613" s="5">
        <f t="shared" si="162"/>
        <v>1.5</v>
      </c>
      <c r="N2613" s="7">
        <f t="shared" si="163"/>
        <v>0.13339999999999999</v>
      </c>
      <c r="P2613" s="2">
        <f>ABS(H2613-E2613)</f>
        <v>17.719247823448278</v>
      </c>
    </row>
    <row r="2614" spans="1:16" x14ac:dyDescent="0.25">
      <c r="A2614">
        <v>4</v>
      </c>
      <c r="B2614">
        <v>19</v>
      </c>
      <c r="C2614">
        <v>16</v>
      </c>
      <c r="D2614">
        <v>30</v>
      </c>
      <c r="E2614">
        <v>99.313000000000002</v>
      </c>
      <c r="H2614" s="6">
        <f t="shared" si="160"/>
        <v>55.295553667570999</v>
      </c>
      <c r="I2614" s="2">
        <v>4.6715E-2</v>
      </c>
      <c r="J2614" s="2">
        <v>-2.2409999999999999E-2</v>
      </c>
      <c r="K2614" s="6">
        <f t="shared" si="161"/>
        <v>-2.2031010000000003E-3</v>
      </c>
      <c r="L2614" s="6">
        <v>-1.1010000000000001E-2</v>
      </c>
      <c r="M2614" s="5">
        <f t="shared" si="162"/>
        <v>1.5</v>
      </c>
      <c r="N2614" s="7">
        <f t="shared" si="163"/>
        <v>0.13339999999999999</v>
      </c>
      <c r="P2614" s="2">
        <f>ABS(H2614-E2614)</f>
        <v>44.017446332429003</v>
      </c>
    </row>
    <row r="2615" spans="1:16" x14ac:dyDescent="0.25">
      <c r="A2615">
        <v>4</v>
      </c>
      <c r="B2615">
        <v>19</v>
      </c>
      <c r="C2615">
        <v>17</v>
      </c>
      <c r="D2615">
        <v>30</v>
      </c>
      <c r="E2615">
        <v>99.896000000000001</v>
      </c>
      <c r="H2615" s="6">
        <f t="shared" si="160"/>
        <v>44.042284612972274</v>
      </c>
      <c r="I2615" s="2">
        <v>1.4517E-2</v>
      </c>
      <c r="J2615" s="2">
        <v>-5.1599999999999997E-3</v>
      </c>
      <c r="K2615" s="6">
        <f t="shared" si="161"/>
        <v>-8.5642800000000001E-4</v>
      </c>
      <c r="L2615" s="6">
        <v>-4.28E-3</v>
      </c>
      <c r="M2615" s="5">
        <f t="shared" si="162"/>
        <v>1.5</v>
      </c>
      <c r="N2615" s="7">
        <f t="shared" si="163"/>
        <v>0.13339999999999999</v>
      </c>
      <c r="P2615" s="2">
        <f>ABS(H2615-E2615)</f>
        <v>55.853715387027727</v>
      </c>
    </row>
    <row r="2616" spans="1:16" x14ac:dyDescent="0.25">
      <c r="A2616">
        <v>4</v>
      </c>
      <c r="B2616">
        <v>19</v>
      </c>
      <c r="C2616">
        <v>18</v>
      </c>
      <c r="D2616">
        <v>30</v>
      </c>
      <c r="E2616">
        <v>100</v>
      </c>
      <c r="H2616" s="6">
        <f t="shared" si="160"/>
        <v>10.09362361752434</v>
      </c>
      <c r="I2616" s="2">
        <v>1.1E-4</v>
      </c>
      <c r="J2616" s="2">
        <v>0</v>
      </c>
      <c r="K2616" s="6">
        <f t="shared" si="161"/>
        <v>-1.0085039999999999E-5</v>
      </c>
      <c r="L2616" s="8">
        <v>-5.0399999999999999E-5</v>
      </c>
      <c r="M2616" s="5">
        <f t="shared" si="162"/>
        <v>1.5</v>
      </c>
      <c r="N2616" s="7">
        <f t="shared" si="163"/>
        <v>0.13339999999999999</v>
      </c>
      <c r="O2616" s="3"/>
      <c r="P2616" s="2">
        <f>ABS(H2616-E2616)</f>
        <v>89.906376382475656</v>
      </c>
    </row>
    <row r="2617" spans="1:16" x14ac:dyDescent="0.25">
      <c r="A2617">
        <v>4</v>
      </c>
      <c r="B2617">
        <v>19</v>
      </c>
      <c r="C2617">
        <v>19</v>
      </c>
      <c r="D2617">
        <v>30</v>
      </c>
      <c r="E2617">
        <v>100</v>
      </c>
      <c r="H2617" s="6">
        <f t="shared" si="160"/>
        <v>100</v>
      </c>
      <c r="I2617" s="2">
        <v>0</v>
      </c>
      <c r="J2617" s="2">
        <v>0</v>
      </c>
      <c r="K2617" s="6">
        <f t="shared" si="161"/>
        <v>0</v>
      </c>
      <c r="L2617" s="6">
        <v>0</v>
      </c>
      <c r="M2617" s="5">
        <f t="shared" si="162"/>
        <v>1.5</v>
      </c>
      <c r="N2617" s="7">
        <f t="shared" si="163"/>
        <v>0.13339999999999999</v>
      </c>
      <c r="P2617" s="2">
        <f>ABS(H2617-E2617)</f>
        <v>0</v>
      </c>
    </row>
    <row r="2618" spans="1:16" x14ac:dyDescent="0.25">
      <c r="A2618">
        <v>4</v>
      </c>
      <c r="B2618">
        <v>19</v>
      </c>
      <c r="C2618">
        <v>20</v>
      </c>
      <c r="D2618">
        <v>30</v>
      </c>
      <c r="E2618">
        <v>100</v>
      </c>
      <c r="H2618" s="6">
        <f t="shared" si="160"/>
        <v>100</v>
      </c>
      <c r="I2618" s="2">
        <v>0</v>
      </c>
      <c r="J2618" s="2">
        <v>0</v>
      </c>
      <c r="K2618" s="6">
        <f t="shared" si="161"/>
        <v>0</v>
      </c>
      <c r="L2618" s="6">
        <v>0</v>
      </c>
      <c r="M2618" s="5">
        <f t="shared" si="162"/>
        <v>1.5</v>
      </c>
      <c r="N2618" s="7">
        <f t="shared" si="163"/>
        <v>0.13339999999999999</v>
      </c>
      <c r="P2618" s="2">
        <f>ABS(H2618-E2618)</f>
        <v>0</v>
      </c>
    </row>
    <row r="2619" spans="1:16" x14ac:dyDescent="0.25">
      <c r="A2619">
        <v>4</v>
      </c>
      <c r="B2619">
        <v>19</v>
      </c>
      <c r="C2619">
        <v>21</v>
      </c>
      <c r="D2619">
        <v>30</v>
      </c>
      <c r="E2619">
        <v>100</v>
      </c>
      <c r="H2619" s="6">
        <f t="shared" si="160"/>
        <v>100</v>
      </c>
      <c r="I2619" s="2">
        <v>0</v>
      </c>
      <c r="J2619" s="2">
        <v>0</v>
      </c>
      <c r="K2619" s="6">
        <f t="shared" si="161"/>
        <v>0</v>
      </c>
      <c r="L2619" s="6">
        <v>0</v>
      </c>
      <c r="M2619" s="5">
        <f t="shared" si="162"/>
        <v>1.5</v>
      </c>
      <c r="N2619" s="7">
        <f t="shared" si="163"/>
        <v>0.13339999999999999</v>
      </c>
      <c r="P2619" s="2">
        <f>ABS(H2619-E2619)</f>
        <v>0</v>
      </c>
    </row>
    <row r="2620" spans="1:16" x14ac:dyDescent="0.25">
      <c r="A2620">
        <v>4</v>
      </c>
      <c r="B2620">
        <v>19</v>
      </c>
      <c r="C2620">
        <v>22</v>
      </c>
      <c r="D2620">
        <v>30</v>
      </c>
      <c r="E2620">
        <v>100</v>
      </c>
      <c r="H2620" s="6">
        <f t="shared" si="160"/>
        <v>100</v>
      </c>
      <c r="I2620" s="2">
        <v>0</v>
      </c>
      <c r="J2620" s="2">
        <v>0</v>
      </c>
      <c r="K2620" s="6">
        <f t="shared" si="161"/>
        <v>0</v>
      </c>
      <c r="L2620" s="6">
        <v>0</v>
      </c>
      <c r="M2620" s="5">
        <f t="shared" si="162"/>
        <v>1.5</v>
      </c>
      <c r="N2620" s="7">
        <f t="shared" si="163"/>
        <v>0.13339999999999999</v>
      </c>
      <c r="P2620" s="2">
        <f>ABS(H2620-E2620)</f>
        <v>0</v>
      </c>
    </row>
    <row r="2621" spans="1:16" x14ac:dyDescent="0.25">
      <c r="A2621">
        <v>4</v>
      </c>
      <c r="B2621">
        <v>19</v>
      </c>
      <c r="C2621">
        <v>23</v>
      </c>
      <c r="D2621">
        <v>30</v>
      </c>
      <c r="E2621">
        <v>100</v>
      </c>
      <c r="H2621" s="6">
        <f t="shared" si="160"/>
        <v>100</v>
      </c>
      <c r="I2621" s="2">
        <v>0</v>
      </c>
      <c r="J2621" s="2">
        <v>0</v>
      </c>
      <c r="K2621" s="6">
        <f t="shared" si="161"/>
        <v>0</v>
      </c>
      <c r="L2621" s="6">
        <v>0</v>
      </c>
      <c r="M2621" s="5">
        <f t="shared" si="162"/>
        <v>1.5</v>
      </c>
      <c r="N2621" s="7">
        <f t="shared" si="163"/>
        <v>0.13339999999999999</v>
      </c>
      <c r="P2621" s="2">
        <f>ABS(H2621-E2621)</f>
        <v>0</v>
      </c>
    </row>
    <row r="2622" spans="1:16" x14ac:dyDescent="0.25">
      <c r="A2622">
        <v>4</v>
      </c>
      <c r="B2622">
        <v>20</v>
      </c>
      <c r="C2622">
        <v>0</v>
      </c>
      <c r="D2622">
        <v>30</v>
      </c>
      <c r="E2622">
        <v>100</v>
      </c>
      <c r="H2622" s="6">
        <f t="shared" si="160"/>
        <v>100</v>
      </c>
      <c r="I2622" s="2">
        <v>0</v>
      </c>
      <c r="J2622" s="2">
        <v>0</v>
      </c>
      <c r="K2622" s="6">
        <f t="shared" si="161"/>
        <v>0</v>
      </c>
      <c r="L2622" s="6">
        <v>0</v>
      </c>
      <c r="M2622" s="5">
        <f t="shared" si="162"/>
        <v>1.5</v>
      </c>
      <c r="N2622" s="7">
        <f t="shared" si="163"/>
        <v>0.13339999999999999</v>
      </c>
      <c r="P2622" s="2">
        <f>ABS(H2622-E2622)</f>
        <v>0</v>
      </c>
    </row>
    <row r="2623" spans="1:16" x14ac:dyDescent="0.25">
      <c r="A2623">
        <v>4</v>
      </c>
      <c r="B2623">
        <v>20</v>
      </c>
      <c r="C2623">
        <v>1</v>
      </c>
      <c r="D2623">
        <v>30</v>
      </c>
      <c r="E2623">
        <v>100</v>
      </c>
      <c r="H2623" s="6">
        <f t="shared" si="160"/>
        <v>100</v>
      </c>
      <c r="I2623" s="2">
        <v>0</v>
      </c>
      <c r="J2623" s="2">
        <v>0</v>
      </c>
      <c r="K2623" s="6">
        <f t="shared" si="161"/>
        <v>0</v>
      </c>
      <c r="L2623" s="6">
        <v>0</v>
      </c>
      <c r="M2623" s="5">
        <f t="shared" si="162"/>
        <v>1.5</v>
      </c>
      <c r="N2623" s="7">
        <f t="shared" si="163"/>
        <v>0.13339999999999999</v>
      </c>
      <c r="P2623" s="2">
        <f>ABS(H2623-E2623)</f>
        <v>0</v>
      </c>
    </row>
    <row r="2624" spans="1:16" x14ac:dyDescent="0.25">
      <c r="A2624">
        <v>4</v>
      </c>
      <c r="B2624">
        <v>20</v>
      </c>
      <c r="C2624">
        <v>2</v>
      </c>
      <c r="D2624">
        <v>30</v>
      </c>
      <c r="E2624">
        <v>100</v>
      </c>
      <c r="H2624" s="6">
        <f t="shared" si="160"/>
        <v>100</v>
      </c>
      <c r="I2624" s="2">
        <v>0</v>
      </c>
      <c r="J2624" s="2">
        <v>0</v>
      </c>
      <c r="K2624" s="6">
        <f t="shared" si="161"/>
        <v>0</v>
      </c>
      <c r="L2624" s="6">
        <v>0</v>
      </c>
      <c r="M2624" s="5">
        <f t="shared" si="162"/>
        <v>1.5</v>
      </c>
      <c r="N2624" s="7">
        <f t="shared" si="163"/>
        <v>0.13339999999999999</v>
      </c>
      <c r="P2624" s="2">
        <f>ABS(H2624-E2624)</f>
        <v>0</v>
      </c>
    </row>
    <row r="2625" spans="1:16" x14ac:dyDescent="0.25">
      <c r="A2625">
        <v>4</v>
      </c>
      <c r="B2625">
        <v>20</v>
      </c>
      <c r="C2625">
        <v>3</v>
      </c>
      <c r="D2625">
        <v>30</v>
      </c>
      <c r="E2625">
        <v>100</v>
      </c>
      <c r="H2625" s="6">
        <f t="shared" si="160"/>
        <v>100</v>
      </c>
      <c r="I2625" s="2">
        <v>0</v>
      </c>
      <c r="J2625" s="2">
        <v>0</v>
      </c>
      <c r="K2625" s="6">
        <f t="shared" si="161"/>
        <v>0</v>
      </c>
      <c r="L2625" s="6">
        <v>0</v>
      </c>
      <c r="M2625" s="5">
        <f t="shared" si="162"/>
        <v>1.5</v>
      </c>
      <c r="N2625" s="7">
        <f t="shared" si="163"/>
        <v>0.13339999999999999</v>
      </c>
      <c r="P2625" s="2">
        <f>ABS(H2625-E2625)</f>
        <v>0</v>
      </c>
    </row>
    <row r="2626" spans="1:16" x14ac:dyDescent="0.25">
      <c r="A2626">
        <v>4</v>
      </c>
      <c r="B2626">
        <v>20</v>
      </c>
      <c r="C2626">
        <v>4</v>
      </c>
      <c r="D2626">
        <v>30</v>
      </c>
      <c r="E2626">
        <v>100</v>
      </c>
      <c r="H2626" s="6">
        <f t="shared" si="160"/>
        <v>100</v>
      </c>
      <c r="I2626" s="2">
        <v>0</v>
      </c>
      <c r="J2626" s="2">
        <v>0</v>
      </c>
      <c r="K2626" s="6">
        <f t="shared" si="161"/>
        <v>0</v>
      </c>
      <c r="L2626" s="6">
        <v>0</v>
      </c>
      <c r="M2626" s="5">
        <f t="shared" si="162"/>
        <v>1.5</v>
      </c>
      <c r="N2626" s="7">
        <f t="shared" si="163"/>
        <v>0.13339999999999999</v>
      </c>
      <c r="P2626" s="2">
        <f>ABS(H2626-E2626)</f>
        <v>0</v>
      </c>
    </row>
    <row r="2627" spans="1:16" x14ac:dyDescent="0.25">
      <c r="A2627">
        <v>4</v>
      </c>
      <c r="B2627">
        <v>20</v>
      </c>
      <c r="C2627">
        <v>5</v>
      </c>
      <c r="D2627">
        <v>30</v>
      </c>
      <c r="E2627">
        <v>100</v>
      </c>
      <c r="H2627" s="6">
        <f t="shared" si="160"/>
        <v>100</v>
      </c>
      <c r="I2627" s="2">
        <v>0</v>
      </c>
      <c r="J2627" s="2">
        <v>0</v>
      </c>
      <c r="K2627" s="6">
        <f t="shared" si="161"/>
        <v>0</v>
      </c>
      <c r="L2627" s="6">
        <v>0</v>
      </c>
      <c r="M2627" s="5">
        <f t="shared" si="162"/>
        <v>1.5</v>
      </c>
      <c r="N2627" s="7">
        <f t="shared" si="163"/>
        <v>0.13339999999999999</v>
      </c>
      <c r="P2627" s="2">
        <f>ABS(H2627-E2627)</f>
        <v>0</v>
      </c>
    </row>
    <row r="2628" spans="1:16" x14ac:dyDescent="0.25">
      <c r="A2628">
        <v>4</v>
      </c>
      <c r="B2628">
        <v>20</v>
      </c>
      <c r="C2628">
        <v>6</v>
      </c>
      <c r="D2628">
        <v>30</v>
      </c>
      <c r="E2628">
        <v>100</v>
      </c>
      <c r="H2628" s="6">
        <f t="shared" si="160"/>
        <v>10.074986414246549</v>
      </c>
      <c r="I2628" s="2">
        <v>4.4380000000000001E-3</v>
      </c>
      <c r="J2628" s="2">
        <v>0</v>
      </c>
      <c r="K2628" s="6">
        <f t="shared" si="161"/>
        <v>-4.0620299999999995E-4</v>
      </c>
      <c r="L2628" s="6">
        <v>-2.0300000000000001E-3</v>
      </c>
      <c r="M2628" s="5">
        <f t="shared" si="162"/>
        <v>1.5</v>
      </c>
      <c r="N2628" s="7">
        <f t="shared" si="163"/>
        <v>0.13339999999999999</v>
      </c>
      <c r="P2628" s="2">
        <f>ABS(H2628-E2628)</f>
        <v>89.925013585753447</v>
      </c>
    </row>
    <row r="2629" spans="1:16" x14ac:dyDescent="0.25">
      <c r="A2629">
        <v>4</v>
      </c>
      <c r="B2629">
        <v>20</v>
      </c>
      <c r="C2629">
        <v>7</v>
      </c>
      <c r="D2629">
        <v>30</v>
      </c>
      <c r="E2629">
        <v>100</v>
      </c>
      <c r="H2629" s="6">
        <f t="shared" si="160"/>
        <v>94.226447316682993</v>
      </c>
      <c r="I2629" s="2">
        <v>4.4986999999999999E-2</v>
      </c>
      <c r="J2629" s="2">
        <v>-4.1829999999999999E-2</v>
      </c>
      <c r="K2629" s="6">
        <f t="shared" si="161"/>
        <v>-2.88144E-4</v>
      </c>
      <c r="L2629" s="6">
        <v>-1.4400000000000001E-3</v>
      </c>
      <c r="M2629" s="5">
        <f t="shared" si="162"/>
        <v>1.5</v>
      </c>
      <c r="N2629" s="7">
        <f t="shared" si="163"/>
        <v>0.13339999999999999</v>
      </c>
      <c r="P2629" s="2">
        <f>ABS(H2629-E2629)</f>
        <v>5.773552683317007</v>
      </c>
    </row>
    <row r="2630" spans="1:16" x14ac:dyDescent="0.25">
      <c r="A2630">
        <v>4</v>
      </c>
      <c r="B2630">
        <v>20</v>
      </c>
      <c r="C2630">
        <v>8</v>
      </c>
      <c r="D2630">
        <v>30</v>
      </c>
      <c r="E2630">
        <v>69.352999999999994</v>
      </c>
      <c r="H2630" s="6">
        <f t="shared" si="160"/>
        <v>63.630299372044462</v>
      </c>
      <c r="I2630" s="2">
        <v>0.10163999999999999</v>
      </c>
      <c r="J2630" s="2">
        <v>-6.2670000000000003E-2</v>
      </c>
      <c r="K2630" s="6">
        <f t="shared" si="161"/>
        <v>-1.2246119999999997E-3</v>
      </c>
      <c r="L2630" s="6">
        <v>-6.1199999999999996E-3</v>
      </c>
      <c r="M2630" s="5">
        <f t="shared" si="162"/>
        <v>1.5</v>
      </c>
      <c r="N2630" s="7">
        <f t="shared" si="163"/>
        <v>0.13339999999999999</v>
      </c>
      <c r="P2630" s="2">
        <f>ABS(H2630-E2630)</f>
        <v>5.7227006279555326</v>
      </c>
    </row>
    <row r="2631" spans="1:16" x14ac:dyDescent="0.25">
      <c r="A2631">
        <v>4</v>
      </c>
      <c r="B2631">
        <v>20</v>
      </c>
      <c r="C2631">
        <v>9</v>
      </c>
      <c r="D2631">
        <v>30</v>
      </c>
      <c r="E2631">
        <v>32.36</v>
      </c>
      <c r="H2631" s="6">
        <f t="shared" ref="H2631:H2694" si="164">IF(OR(J2631&lt;0,K2631&lt;0),100*ABS((J2631+K2631)/(I2631+K2631)),100)</f>
        <v>31.693386470972861</v>
      </c>
      <c r="I2631" s="2">
        <v>0.14943000000000001</v>
      </c>
      <c r="J2631" s="2">
        <v>-4.5469999999999997E-2</v>
      </c>
      <c r="K2631" s="6">
        <f t="shared" ref="K2631:K2694" si="165">L2631*M2631*N2631</f>
        <v>-1.4347170000000001E-3</v>
      </c>
      <c r="L2631" s="6">
        <v>-7.1700000000000002E-3</v>
      </c>
      <c r="M2631" s="5">
        <f t="shared" ref="M2631:M2694" si="166">1.5</f>
        <v>1.5</v>
      </c>
      <c r="N2631" s="7">
        <f t="shared" ref="N2631:N2694" si="167">0.1334</f>
        <v>0.13339999999999999</v>
      </c>
      <c r="P2631" s="2">
        <f>ABS(H2631-E2631)</f>
        <v>0.66661352902713844</v>
      </c>
    </row>
    <row r="2632" spans="1:16" x14ac:dyDescent="0.25">
      <c r="A2632">
        <v>4</v>
      </c>
      <c r="B2632">
        <v>20</v>
      </c>
      <c r="C2632">
        <v>10</v>
      </c>
      <c r="D2632">
        <v>30</v>
      </c>
      <c r="E2632">
        <v>9.2899999999999991</v>
      </c>
      <c r="H2632" s="6">
        <f t="shared" si="164"/>
        <v>8.9973822472934373</v>
      </c>
      <c r="I2632" s="2">
        <v>0.18492</v>
      </c>
      <c r="J2632" s="2">
        <v>-1.4999999999999999E-2</v>
      </c>
      <c r="K2632" s="6">
        <f t="shared" si="165"/>
        <v>-1.5027510000000001E-3</v>
      </c>
      <c r="L2632" s="6">
        <v>-7.5100000000000002E-3</v>
      </c>
      <c r="M2632" s="5">
        <f t="shared" si="166"/>
        <v>1.5</v>
      </c>
      <c r="N2632" s="7">
        <f t="shared" si="167"/>
        <v>0.13339999999999999</v>
      </c>
      <c r="P2632" s="2">
        <f>ABS(H2632-E2632)</f>
        <v>0.29261775270656187</v>
      </c>
    </row>
    <row r="2633" spans="1:16" x14ac:dyDescent="0.25">
      <c r="A2633">
        <v>4</v>
      </c>
      <c r="B2633">
        <v>20</v>
      </c>
      <c r="C2633">
        <v>11</v>
      </c>
      <c r="D2633">
        <v>30</v>
      </c>
      <c r="E2633">
        <v>0</v>
      </c>
      <c r="H2633" s="6">
        <f t="shared" si="164"/>
        <v>0.73999860572104426</v>
      </c>
      <c r="I2633" s="2">
        <v>0.20485</v>
      </c>
      <c r="J2633" s="2">
        <v>0</v>
      </c>
      <c r="K2633" s="6">
        <f t="shared" si="165"/>
        <v>-1.5047519999999998E-3</v>
      </c>
      <c r="L2633" s="6">
        <v>-7.5199999999999998E-3</v>
      </c>
      <c r="M2633" s="5">
        <f t="shared" si="166"/>
        <v>1.5</v>
      </c>
      <c r="N2633" s="7">
        <f t="shared" si="167"/>
        <v>0.13339999999999999</v>
      </c>
      <c r="P2633" s="2">
        <f>ABS(H2633-E2633)</f>
        <v>0.73999860572104426</v>
      </c>
    </row>
    <row r="2634" spans="1:16" x14ac:dyDescent="0.25">
      <c r="A2634">
        <v>4</v>
      </c>
      <c r="B2634">
        <v>20</v>
      </c>
      <c r="C2634">
        <v>12</v>
      </c>
      <c r="D2634">
        <v>30</v>
      </c>
      <c r="E2634">
        <v>0</v>
      </c>
      <c r="H2634" s="6">
        <f t="shared" si="164"/>
        <v>0.72639742033692645</v>
      </c>
      <c r="I2634" s="2">
        <v>0.20838000000000001</v>
      </c>
      <c r="J2634" s="2">
        <v>0</v>
      </c>
      <c r="K2634" s="6">
        <f t="shared" si="165"/>
        <v>-1.5027510000000001E-3</v>
      </c>
      <c r="L2634" s="6">
        <v>-7.5100000000000002E-3</v>
      </c>
      <c r="M2634" s="5">
        <f t="shared" si="166"/>
        <v>1.5</v>
      </c>
      <c r="N2634" s="7">
        <f t="shared" si="167"/>
        <v>0.13339999999999999</v>
      </c>
      <c r="P2634" s="2">
        <f>ABS(H2634-E2634)</f>
        <v>0.72639742033692645</v>
      </c>
    </row>
    <row r="2635" spans="1:16" x14ac:dyDescent="0.25">
      <c r="A2635">
        <v>4</v>
      </c>
      <c r="B2635">
        <v>20</v>
      </c>
      <c r="C2635">
        <v>13</v>
      </c>
      <c r="D2635">
        <v>30</v>
      </c>
      <c r="E2635">
        <v>1.371</v>
      </c>
      <c r="H2635" s="6">
        <f t="shared" si="164"/>
        <v>3.683312459569934</v>
      </c>
      <c r="I2635" s="2">
        <v>0.19564999999999999</v>
      </c>
      <c r="J2635" s="2">
        <v>-5.64E-3</v>
      </c>
      <c r="K2635" s="6">
        <f t="shared" si="165"/>
        <v>-1.5107549999999999E-3</v>
      </c>
      <c r="L2635" s="6">
        <v>-7.5500000000000003E-3</v>
      </c>
      <c r="M2635" s="5">
        <f t="shared" si="166"/>
        <v>1.5</v>
      </c>
      <c r="N2635" s="7">
        <f t="shared" si="167"/>
        <v>0.13339999999999999</v>
      </c>
      <c r="P2635" s="2">
        <f>ABS(H2635-E2635)</f>
        <v>2.312312459569934</v>
      </c>
    </row>
    <row r="2636" spans="1:16" x14ac:dyDescent="0.25">
      <c r="A2636">
        <v>4</v>
      </c>
      <c r="B2636">
        <v>20</v>
      </c>
      <c r="C2636">
        <v>14</v>
      </c>
      <c r="D2636">
        <v>30</v>
      </c>
      <c r="E2636">
        <v>21.532</v>
      </c>
      <c r="H2636" s="6">
        <f t="shared" si="164"/>
        <v>26.397942227013672</v>
      </c>
      <c r="I2636" s="2">
        <v>0.16716</v>
      </c>
      <c r="J2636" s="2">
        <v>-4.224E-2</v>
      </c>
      <c r="K2636" s="6">
        <f t="shared" si="165"/>
        <v>-1.4927459999999997E-3</v>
      </c>
      <c r="L2636" s="6">
        <v>-7.4599999999999996E-3</v>
      </c>
      <c r="M2636" s="5">
        <f t="shared" si="166"/>
        <v>1.5</v>
      </c>
      <c r="N2636" s="7">
        <f t="shared" si="167"/>
        <v>0.13339999999999999</v>
      </c>
      <c r="P2636" s="2">
        <f>ABS(H2636-E2636)</f>
        <v>4.8659422270136723</v>
      </c>
    </row>
    <row r="2637" spans="1:16" x14ac:dyDescent="0.25">
      <c r="A2637">
        <v>4</v>
      </c>
      <c r="B2637">
        <v>20</v>
      </c>
      <c r="C2637">
        <v>15</v>
      </c>
      <c r="D2637">
        <v>30</v>
      </c>
      <c r="E2637">
        <v>50.784999999999997</v>
      </c>
      <c r="H2637" s="6">
        <f t="shared" si="164"/>
        <v>56.313553604258395</v>
      </c>
      <c r="I2637" s="2">
        <v>0.12398000000000001</v>
      </c>
      <c r="J2637" s="2">
        <v>-6.7699999999999996E-2</v>
      </c>
      <c r="K2637" s="6">
        <f t="shared" si="165"/>
        <v>-1.3546770000000001E-3</v>
      </c>
      <c r="L2637" s="6">
        <v>-6.77E-3</v>
      </c>
      <c r="M2637" s="5">
        <f t="shared" si="166"/>
        <v>1.5</v>
      </c>
      <c r="N2637" s="7">
        <f t="shared" si="167"/>
        <v>0.13339999999999999</v>
      </c>
      <c r="P2637" s="2">
        <f>ABS(H2637-E2637)</f>
        <v>5.5285536042583985</v>
      </c>
    </row>
    <row r="2638" spans="1:16" x14ac:dyDescent="0.25">
      <c r="A2638">
        <v>4</v>
      </c>
      <c r="B2638">
        <v>20</v>
      </c>
      <c r="C2638">
        <v>16</v>
      </c>
      <c r="D2638">
        <v>30</v>
      </c>
      <c r="E2638">
        <v>99.301000000000002</v>
      </c>
      <c r="H2638" s="6">
        <f t="shared" si="164"/>
        <v>86.162489552636686</v>
      </c>
      <c r="I2638" s="2">
        <v>7.1097999999999995E-2</v>
      </c>
      <c r="J2638" s="2">
        <v>-5.9360000000000003E-2</v>
      </c>
      <c r="K2638" s="6">
        <f t="shared" si="165"/>
        <v>-1.0205100000000001E-3</v>
      </c>
      <c r="L2638" s="6">
        <v>-5.1000000000000004E-3</v>
      </c>
      <c r="M2638" s="5">
        <f t="shared" si="166"/>
        <v>1.5</v>
      </c>
      <c r="N2638" s="7">
        <f t="shared" si="167"/>
        <v>0.13339999999999999</v>
      </c>
      <c r="P2638" s="2">
        <f>ABS(H2638-E2638)</f>
        <v>13.138510447363316</v>
      </c>
    </row>
    <row r="2639" spans="1:16" x14ac:dyDescent="0.25">
      <c r="A2639">
        <v>4</v>
      </c>
      <c r="B2639">
        <v>20</v>
      </c>
      <c r="C2639">
        <v>17</v>
      </c>
      <c r="D2639">
        <v>30</v>
      </c>
      <c r="E2639">
        <v>100</v>
      </c>
      <c r="H2639" s="6">
        <f t="shared" si="164"/>
        <v>84.714684967327713</v>
      </c>
      <c r="I2639" s="2">
        <v>1.4252000000000001E-2</v>
      </c>
      <c r="J2639" s="3">
        <v>-1.163E-2</v>
      </c>
      <c r="K2639" s="6">
        <f t="shared" si="165"/>
        <v>-2.4011999999999997E-4</v>
      </c>
      <c r="L2639" s="6">
        <v>-1.1999999999999999E-3</v>
      </c>
      <c r="M2639" s="5">
        <f t="shared" si="166"/>
        <v>1.5</v>
      </c>
      <c r="N2639" s="7">
        <f t="shared" si="167"/>
        <v>0.13339999999999999</v>
      </c>
      <c r="P2639" s="2">
        <f>ABS(H2639-E2639)</f>
        <v>15.285315032672287</v>
      </c>
    </row>
    <row r="2640" spans="1:16" x14ac:dyDescent="0.25">
      <c r="A2640">
        <v>4</v>
      </c>
      <c r="B2640">
        <v>20</v>
      </c>
      <c r="C2640">
        <v>18</v>
      </c>
      <c r="D2640">
        <v>30</v>
      </c>
      <c r="E2640">
        <v>100</v>
      </c>
      <c r="H2640" s="6">
        <f t="shared" si="164"/>
        <v>10.064561781329138</v>
      </c>
      <c r="I2640" s="3">
        <v>8.9499999999999994E-5</v>
      </c>
      <c r="J2640" s="2">
        <v>0</v>
      </c>
      <c r="K2640" s="6">
        <f t="shared" si="165"/>
        <v>-8.1840899999999994E-6</v>
      </c>
      <c r="L2640" s="8">
        <v>-4.0899999999999998E-5</v>
      </c>
      <c r="M2640" s="5">
        <f t="shared" si="166"/>
        <v>1.5</v>
      </c>
      <c r="N2640" s="7">
        <f t="shared" si="167"/>
        <v>0.13339999999999999</v>
      </c>
      <c r="O2640" s="3"/>
      <c r="P2640" s="2">
        <f>ABS(H2640-E2640)</f>
        <v>89.935438218670868</v>
      </c>
    </row>
    <row r="2641" spans="1:16" x14ac:dyDescent="0.25">
      <c r="A2641">
        <v>4</v>
      </c>
      <c r="B2641">
        <v>20</v>
      </c>
      <c r="C2641">
        <v>19</v>
      </c>
      <c r="D2641">
        <v>30</v>
      </c>
      <c r="E2641">
        <v>100</v>
      </c>
      <c r="H2641" s="6">
        <f t="shared" si="164"/>
        <v>100</v>
      </c>
      <c r="I2641" s="2">
        <v>0</v>
      </c>
      <c r="J2641" s="2">
        <v>0</v>
      </c>
      <c r="K2641" s="6">
        <f t="shared" si="165"/>
        <v>0</v>
      </c>
      <c r="L2641" s="6">
        <v>0</v>
      </c>
      <c r="M2641" s="5">
        <f t="shared" si="166"/>
        <v>1.5</v>
      </c>
      <c r="N2641" s="7">
        <f t="shared" si="167"/>
        <v>0.13339999999999999</v>
      </c>
      <c r="P2641" s="2">
        <f>ABS(H2641-E2641)</f>
        <v>0</v>
      </c>
    </row>
    <row r="2642" spans="1:16" x14ac:dyDescent="0.25">
      <c r="A2642">
        <v>4</v>
      </c>
      <c r="B2642">
        <v>20</v>
      </c>
      <c r="C2642">
        <v>20</v>
      </c>
      <c r="D2642">
        <v>30</v>
      </c>
      <c r="E2642">
        <v>100</v>
      </c>
      <c r="H2642" s="6">
        <f t="shared" si="164"/>
        <v>100</v>
      </c>
      <c r="I2642" s="2">
        <v>0</v>
      </c>
      <c r="J2642" s="2">
        <v>0</v>
      </c>
      <c r="K2642" s="6">
        <f t="shared" si="165"/>
        <v>0</v>
      </c>
      <c r="L2642" s="6">
        <v>0</v>
      </c>
      <c r="M2642" s="5">
        <f t="shared" si="166"/>
        <v>1.5</v>
      </c>
      <c r="N2642" s="7">
        <f t="shared" si="167"/>
        <v>0.13339999999999999</v>
      </c>
      <c r="P2642" s="2">
        <f>ABS(H2642-E2642)</f>
        <v>0</v>
      </c>
    </row>
    <row r="2643" spans="1:16" x14ac:dyDescent="0.25">
      <c r="A2643">
        <v>4</v>
      </c>
      <c r="B2643">
        <v>20</v>
      </c>
      <c r="C2643">
        <v>21</v>
      </c>
      <c r="D2643">
        <v>30</v>
      </c>
      <c r="E2643">
        <v>100</v>
      </c>
      <c r="H2643" s="6">
        <f t="shared" si="164"/>
        <v>100</v>
      </c>
      <c r="I2643" s="2">
        <v>0</v>
      </c>
      <c r="J2643" s="2">
        <v>0</v>
      </c>
      <c r="K2643" s="6">
        <f t="shared" si="165"/>
        <v>0</v>
      </c>
      <c r="L2643" s="6">
        <v>0</v>
      </c>
      <c r="M2643" s="5">
        <f t="shared" si="166"/>
        <v>1.5</v>
      </c>
      <c r="N2643" s="7">
        <f t="shared" si="167"/>
        <v>0.13339999999999999</v>
      </c>
      <c r="P2643" s="2">
        <f>ABS(H2643-E2643)</f>
        <v>0</v>
      </c>
    </row>
    <row r="2644" spans="1:16" x14ac:dyDescent="0.25">
      <c r="A2644">
        <v>4</v>
      </c>
      <c r="B2644">
        <v>20</v>
      </c>
      <c r="C2644">
        <v>22</v>
      </c>
      <c r="D2644">
        <v>30</v>
      </c>
      <c r="E2644">
        <v>100</v>
      </c>
      <c r="H2644" s="6">
        <f t="shared" si="164"/>
        <v>100</v>
      </c>
      <c r="I2644" s="2">
        <v>0</v>
      </c>
      <c r="J2644" s="2">
        <v>0</v>
      </c>
      <c r="K2644" s="6">
        <f t="shared" si="165"/>
        <v>0</v>
      </c>
      <c r="L2644" s="6">
        <v>0</v>
      </c>
      <c r="M2644" s="5">
        <f t="shared" si="166"/>
        <v>1.5</v>
      </c>
      <c r="N2644" s="7">
        <f t="shared" si="167"/>
        <v>0.13339999999999999</v>
      </c>
      <c r="P2644" s="2">
        <f>ABS(H2644-E2644)</f>
        <v>0</v>
      </c>
    </row>
    <row r="2645" spans="1:16" x14ac:dyDescent="0.25">
      <c r="A2645">
        <v>4</v>
      </c>
      <c r="B2645">
        <v>20</v>
      </c>
      <c r="C2645">
        <v>23</v>
      </c>
      <c r="D2645">
        <v>30</v>
      </c>
      <c r="E2645">
        <v>100</v>
      </c>
      <c r="H2645" s="6">
        <f t="shared" si="164"/>
        <v>100</v>
      </c>
      <c r="I2645" s="2">
        <v>0</v>
      </c>
      <c r="J2645" s="2">
        <v>0</v>
      </c>
      <c r="K2645" s="6">
        <f t="shared" si="165"/>
        <v>0</v>
      </c>
      <c r="L2645" s="6">
        <v>0</v>
      </c>
      <c r="M2645" s="5">
        <f t="shared" si="166"/>
        <v>1.5</v>
      </c>
      <c r="N2645" s="7">
        <f t="shared" si="167"/>
        <v>0.13339999999999999</v>
      </c>
      <c r="P2645" s="2">
        <f>ABS(H2645-E2645)</f>
        <v>0</v>
      </c>
    </row>
    <row r="2646" spans="1:16" x14ac:dyDescent="0.25">
      <c r="A2646">
        <v>4</v>
      </c>
      <c r="B2646">
        <v>21</v>
      </c>
      <c r="C2646">
        <v>0</v>
      </c>
      <c r="D2646">
        <v>30</v>
      </c>
      <c r="E2646">
        <v>100</v>
      </c>
      <c r="H2646" s="6">
        <f t="shared" si="164"/>
        <v>100</v>
      </c>
      <c r="I2646" s="2">
        <v>0</v>
      </c>
      <c r="J2646" s="2">
        <v>0</v>
      </c>
      <c r="K2646" s="6">
        <f t="shared" si="165"/>
        <v>0</v>
      </c>
      <c r="L2646" s="6">
        <v>0</v>
      </c>
      <c r="M2646" s="5">
        <f t="shared" si="166"/>
        <v>1.5</v>
      </c>
      <c r="N2646" s="7">
        <f t="shared" si="167"/>
        <v>0.13339999999999999</v>
      </c>
      <c r="P2646" s="2">
        <f>ABS(H2646-E2646)</f>
        <v>0</v>
      </c>
    </row>
    <row r="2647" spans="1:16" x14ac:dyDescent="0.25">
      <c r="A2647">
        <v>4</v>
      </c>
      <c r="B2647">
        <v>21</v>
      </c>
      <c r="C2647">
        <v>1</v>
      </c>
      <c r="D2647">
        <v>30</v>
      </c>
      <c r="E2647">
        <v>100</v>
      </c>
      <c r="H2647" s="6">
        <f t="shared" si="164"/>
        <v>100</v>
      </c>
      <c r="I2647" s="2">
        <v>0</v>
      </c>
      <c r="J2647" s="2">
        <v>0</v>
      </c>
      <c r="K2647" s="6">
        <f t="shared" si="165"/>
        <v>0</v>
      </c>
      <c r="L2647" s="6">
        <v>0</v>
      </c>
      <c r="M2647" s="5">
        <f t="shared" si="166"/>
        <v>1.5</v>
      </c>
      <c r="N2647" s="7">
        <f t="shared" si="167"/>
        <v>0.13339999999999999</v>
      </c>
      <c r="P2647" s="2">
        <f>ABS(H2647-E2647)</f>
        <v>0</v>
      </c>
    </row>
    <row r="2648" spans="1:16" x14ac:dyDescent="0.25">
      <c r="A2648">
        <v>4</v>
      </c>
      <c r="B2648">
        <v>21</v>
      </c>
      <c r="C2648">
        <v>2</v>
      </c>
      <c r="D2648">
        <v>30</v>
      </c>
      <c r="E2648">
        <v>100</v>
      </c>
      <c r="H2648" s="6">
        <f t="shared" si="164"/>
        <v>100</v>
      </c>
      <c r="I2648" s="2">
        <v>0</v>
      </c>
      <c r="J2648" s="2">
        <v>0</v>
      </c>
      <c r="K2648" s="6">
        <f t="shared" si="165"/>
        <v>0</v>
      </c>
      <c r="L2648" s="6">
        <v>0</v>
      </c>
      <c r="M2648" s="5">
        <f t="shared" si="166"/>
        <v>1.5</v>
      </c>
      <c r="N2648" s="7">
        <f t="shared" si="167"/>
        <v>0.13339999999999999</v>
      </c>
      <c r="P2648" s="2">
        <f>ABS(H2648-E2648)</f>
        <v>0</v>
      </c>
    </row>
    <row r="2649" spans="1:16" x14ac:dyDescent="0.25">
      <c r="A2649">
        <v>4</v>
      </c>
      <c r="B2649">
        <v>21</v>
      </c>
      <c r="C2649">
        <v>3</v>
      </c>
      <c r="D2649">
        <v>30</v>
      </c>
      <c r="E2649">
        <v>100</v>
      </c>
      <c r="H2649" s="6">
        <f t="shared" si="164"/>
        <v>100</v>
      </c>
      <c r="I2649" s="2">
        <v>0</v>
      </c>
      <c r="J2649" s="2">
        <v>0</v>
      </c>
      <c r="K2649" s="6">
        <f t="shared" si="165"/>
        <v>0</v>
      </c>
      <c r="L2649" s="6">
        <v>0</v>
      </c>
      <c r="M2649" s="5">
        <f t="shared" si="166"/>
        <v>1.5</v>
      </c>
      <c r="N2649" s="7">
        <f t="shared" si="167"/>
        <v>0.13339999999999999</v>
      </c>
      <c r="P2649" s="2">
        <f>ABS(H2649-E2649)</f>
        <v>0</v>
      </c>
    </row>
    <row r="2650" spans="1:16" x14ac:dyDescent="0.25">
      <c r="A2650">
        <v>4</v>
      </c>
      <c r="B2650">
        <v>21</v>
      </c>
      <c r="C2650">
        <v>4</v>
      </c>
      <c r="D2650">
        <v>30</v>
      </c>
      <c r="E2650">
        <v>100</v>
      </c>
      <c r="H2650" s="6">
        <f t="shared" si="164"/>
        <v>100</v>
      </c>
      <c r="I2650" s="2">
        <v>0</v>
      </c>
      <c r="J2650" s="2">
        <v>0</v>
      </c>
      <c r="K2650" s="6">
        <f t="shared" si="165"/>
        <v>0</v>
      </c>
      <c r="L2650" s="6">
        <v>0</v>
      </c>
      <c r="M2650" s="5">
        <f t="shared" si="166"/>
        <v>1.5</v>
      </c>
      <c r="N2650" s="7">
        <f t="shared" si="167"/>
        <v>0.13339999999999999</v>
      </c>
      <c r="P2650" s="2">
        <f>ABS(H2650-E2650)</f>
        <v>0</v>
      </c>
    </row>
    <row r="2651" spans="1:16" x14ac:dyDescent="0.25">
      <c r="A2651">
        <v>4</v>
      </c>
      <c r="B2651">
        <v>21</v>
      </c>
      <c r="C2651">
        <v>5</v>
      </c>
      <c r="D2651">
        <v>30</v>
      </c>
      <c r="E2651">
        <v>100</v>
      </c>
      <c r="H2651" s="6">
        <f t="shared" si="164"/>
        <v>100</v>
      </c>
      <c r="I2651" s="2">
        <v>0</v>
      </c>
      <c r="J2651" s="2">
        <v>0</v>
      </c>
      <c r="K2651" s="6">
        <f t="shared" si="165"/>
        <v>0</v>
      </c>
      <c r="L2651" s="6">
        <v>0</v>
      </c>
      <c r="M2651" s="5">
        <f t="shared" si="166"/>
        <v>1.5</v>
      </c>
      <c r="N2651" s="7">
        <f t="shared" si="167"/>
        <v>0.13339999999999999</v>
      </c>
      <c r="P2651" s="2">
        <f>ABS(H2651-E2651)</f>
        <v>0</v>
      </c>
    </row>
    <row r="2652" spans="1:16" x14ac:dyDescent="0.25">
      <c r="A2652">
        <v>4</v>
      </c>
      <c r="B2652">
        <v>21</v>
      </c>
      <c r="C2652">
        <v>6</v>
      </c>
      <c r="D2652">
        <v>30</v>
      </c>
      <c r="E2652">
        <v>100</v>
      </c>
      <c r="H2652" s="6">
        <f t="shared" si="164"/>
        <v>10.082043173370117</v>
      </c>
      <c r="I2652" s="2">
        <v>4.1729999999999996E-3</v>
      </c>
      <c r="J2652" s="2">
        <v>0</v>
      </c>
      <c r="K2652" s="6">
        <f t="shared" si="165"/>
        <v>-3.8219099999999999E-4</v>
      </c>
      <c r="L2652" s="6">
        <v>-1.91E-3</v>
      </c>
      <c r="M2652" s="5">
        <f t="shared" si="166"/>
        <v>1.5</v>
      </c>
      <c r="N2652" s="7">
        <f t="shared" si="167"/>
        <v>0.13339999999999999</v>
      </c>
      <c r="P2652" s="2">
        <f>ABS(H2652-E2652)</f>
        <v>89.917956826629876</v>
      </c>
    </row>
    <row r="2653" spans="1:16" x14ac:dyDescent="0.25">
      <c r="A2653">
        <v>4</v>
      </c>
      <c r="B2653">
        <v>21</v>
      </c>
      <c r="C2653">
        <v>7</v>
      </c>
      <c r="D2653">
        <v>30</v>
      </c>
      <c r="E2653">
        <v>100</v>
      </c>
      <c r="H2653" s="6">
        <f t="shared" si="164"/>
        <v>90.106404775136141</v>
      </c>
      <c r="I2653" s="2">
        <v>4.3090999999999997E-2</v>
      </c>
      <c r="J2653" s="2">
        <v>-3.7929999999999998E-2</v>
      </c>
      <c r="K2653" s="6">
        <f t="shared" si="165"/>
        <v>-4.7223600000000001E-4</v>
      </c>
      <c r="L2653" s="6">
        <v>-2.3600000000000001E-3</v>
      </c>
      <c r="M2653" s="5">
        <f t="shared" si="166"/>
        <v>1.5</v>
      </c>
      <c r="N2653" s="7">
        <f t="shared" si="167"/>
        <v>0.13339999999999999</v>
      </c>
      <c r="P2653" s="2">
        <f>ABS(H2653-E2653)</f>
        <v>9.8935952248638586</v>
      </c>
    </row>
    <row r="2654" spans="1:16" x14ac:dyDescent="0.25">
      <c r="A2654">
        <v>4</v>
      </c>
      <c r="B2654">
        <v>21</v>
      </c>
      <c r="C2654">
        <v>8</v>
      </c>
      <c r="D2654">
        <v>30</v>
      </c>
      <c r="E2654">
        <v>69.183999999999997</v>
      </c>
      <c r="H2654" s="6">
        <f t="shared" si="164"/>
        <v>68.145253737372414</v>
      </c>
      <c r="I2654" s="2">
        <v>9.6744999999999998E-2</v>
      </c>
      <c r="J2654" s="2">
        <v>-6.5159999999999996E-2</v>
      </c>
      <c r="K2654" s="6">
        <f t="shared" si="165"/>
        <v>-4.5622799999999993E-4</v>
      </c>
      <c r="L2654" s="8">
        <v>-2.2799999999999999E-3</v>
      </c>
      <c r="M2654" s="5">
        <f t="shared" si="166"/>
        <v>1.5</v>
      </c>
      <c r="N2654" s="7">
        <f t="shared" si="167"/>
        <v>0.13339999999999999</v>
      </c>
      <c r="O2654" s="3"/>
      <c r="P2654" s="2">
        <f>ABS(H2654-E2654)</f>
        <v>1.0387462626275834</v>
      </c>
    </row>
    <row r="2655" spans="1:16" x14ac:dyDescent="0.25">
      <c r="A2655">
        <v>4</v>
      </c>
      <c r="B2655">
        <v>21</v>
      </c>
      <c r="C2655">
        <v>9</v>
      </c>
      <c r="D2655">
        <v>30</v>
      </c>
      <c r="E2655">
        <v>32.308</v>
      </c>
      <c r="H2655" s="6">
        <f t="shared" si="164"/>
        <v>31.77879123195644</v>
      </c>
      <c r="I2655" s="2">
        <v>0.14266000000000001</v>
      </c>
      <c r="J2655" s="2">
        <v>-4.3589999999999997E-2</v>
      </c>
      <c r="K2655" s="6">
        <f t="shared" si="165"/>
        <v>-1.3246619999999999E-3</v>
      </c>
      <c r="L2655" s="6">
        <v>-6.62E-3</v>
      </c>
      <c r="M2655" s="5">
        <f t="shared" si="166"/>
        <v>1.5</v>
      </c>
      <c r="N2655" s="7">
        <f t="shared" si="167"/>
        <v>0.13339999999999999</v>
      </c>
      <c r="P2655" s="2">
        <f>ABS(H2655-E2655)</f>
        <v>0.52920876804355999</v>
      </c>
    </row>
    <row r="2656" spans="1:16" x14ac:dyDescent="0.25">
      <c r="A2656">
        <v>4</v>
      </c>
      <c r="B2656">
        <v>21</v>
      </c>
      <c r="C2656">
        <v>10</v>
      </c>
      <c r="D2656">
        <v>30</v>
      </c>
      <c r="E2656">
        <v>9.2270000000000003</v>
      </c>
      <c r="H2656" s="6">
        <f t="shared" si="164"/>
        <v>8.9911190030965447</v>
      </c>
      <c r="I2656" s="2">
        <v>0.17645</v>
      </c>
      <c r="J2656" s="2">
        <v>-1.436E-2</v>
      </c>
      <c r="K2656" s="6">
        <f t="shared" si="165"/>
        <v>-1.38069E-3</v>
      </c>
      <c r="L2656" s="6">
        <v>-6.8999999999999999E-3</v>
      </c>
      <c r="M2656" s="5">
        <f t="shared" si="166"/>
        <v>1.5</v>
      </c>
      <c r="N2656" s="7">
        <f t="shared" si="167"/>
        <v>0.13339999999999999</v>
      </c>
      <c r="P2656" s="2">
        <f>ABS(H2656-E2656)</f>
        <v>0.23588099690345565</v>
      </c>
    </row>
    <row r="2657" spans="1:16" x14ac:dyDescent="0.25">
      <c r="A2657">
        <v>4</v>
      </c>
      <c r="B2657">
        <v>21</v>
      </c>
      <c r="C2657">
        <v>11</v>
      </c>
      <c r="D2657">
        <v>30</v>
      </c>
      <c r="E2657">
        <v>0</v>
      </c>
      <c r="H2657" s="6">
        <f t="shared" si="164"/>
        <v>0.71117284459094576</v>
      </c>
      <c r="I2657" s="2">
        <v>0.19524</v>
      </c>
      <c r="J2657" s="2">
        <v>0</v>
      </c>
      <c r="K2657" s="6">
        <f t="shared" si="165"/>
        <v>-1.378689E-3</v>
      </c>
      <c r="L2657" s="6">
        <v>-6.8900000000000003E-3</v>
      </c>
      <c r="M2657" s="5">
        <f t="shared" si="166"/>
        <v>1.5</v>
      </c>
      <c r="N2657" s="7">
        <f t="shared" si="167"/>
        <v>0.13339999999999999</v>
      </c>
      <c r="P2657" s="2">
        <f>ABS(H2657-E2657)</f>
        <v>0.71117284459094576</v>
      </c>
    </row>
    <row r="2658" spans="1:16" x14ac:dyDescent="0.25">
      <c r="A2658">
        <v>4</v>
      </c>
      <c r="B2658">
        <v>21</v>
      </c>
      <c r="C2658">
        <v>12</v>
      </c>
      <c r="D2658">
        <v>30</v>
      </c>
      <c r="E2658">
        <v>0</v>
      </c>
      <c r="H2658" s="6">
        <f t="shared" si="164"/>
        <v>0.6997873532454455</v>
      </c>
      <c r="I2658" s="2">
        <v>0.19897000000000001</v>
      </c>
      <c r="J2658" s="2">
        <v>0</v>
      </c>
      <c r="K2658" s="6">
        <f t="shared" si="165"/>
        <v>-1.3826910000000001E-3</v>
      </c>
      <c r="L2658" s="6">
        <v>-6.9100000000000003E-3</v>
      </c>
      <c r="M2658" s="5">
        <f t="shared" si="166"/>
        <v>1.5</v>
      </c>
      <c r="N2658" s="7">
        <f t="shared" si="167"/>
        <v>0.13339999999999999</v>
      </c>
      <c r="P2658" s="2">
        <f>ABS(H2658-E2658)</f>
        <v>0.6997873532454455</v>
      </c>
    </row>
    <row r="2659" spans="1:16" x14ac:dyDescent="0.25">
      <c r="A2659">
        <v>4</v>
      </c>
      <c r="B2659">
        <v>21</v>
      </c>
      <c r="C2659">
        <v>13</v>
      </c>
      <c r="D2659">
        <v>30</v>
      </c>
      <c r="E2659">
        <v>1.4370000000000001</v>
      </c>
      <c r="H2659" s="6">
        <f t="shared" si="164"/>
        <v>3.6664166010709875</v>
      </c>
      <c r="I2659" s="2">
        <v>0.18698999999999999</v>
      </c>
      <c r="J2659" s="2">
        <v>-5.4099999999999999E-3</v>
      </c>
      <c r="K2659" s="6">
        <f t="shared" si="165"/>
        <v>-1.3946969999999999E-3</v>
      </c>
      <c r="L2659" s="6">
        <v>-6.9699999999999996E-3</v>
      </c>
      <c r="M2659" s="5">
        <f t="shared" si="166"/>
        <v>1.5</v>
      </c>
      <c r="N2659" s="7">
        <f t="shared" si="167"/>
        <v>0.13339999999999999</v>
      </c>
      <c r="P2659" s="2">
        <f>ABS(H2659-E2659)</f>
        <v>2.2294166010709873</v>
      </c>
    </row>
    <row r="2660" spans="1:16" x14ac:dyDescent="0.25">
      <c r="A2660">
        <v>4</v>
      </c>
      <c r="B2660">
        <v>21</v>
      </c>
      <c r="C2660">
        <v>14</v>
      </c>
      <c r="D2660">
        <v>30</v>
      </c>
      <c r="E2660">
        <v>21.606000000000002</v>
      </c>
      <c r="H2660" s="6">
        <f t="shared" si="164"/>
        <v>26.456159406433738</v>
      </c>
      <c r="I2660" s="2">
        <v>0.15886</v>
      </c>
      <c r="J2660" s="2">
        <v>-4.0300000000000002E-2</v>
      </c>
      <c r="K2660" s="6">
        <f t="shared" si="165"/>
        <v>-1.366683E-3</v>
      </c>
      <c r="L2660" s="6">
        <v>-6.8300000000000001E-3</v>
      </c>
      <c r="M2660" s="5">
        <f t="shared" si="166"/>
        <v>1.5</v>
      </c>
      <c r="N2660" s="7">
        <f t="shared" si="167"/>
        <v>0.13339999999999999</v>
      </c>
      <c r="P2660" s="2">
        <f>ABS(H2660-E2660)</f>
        <v>4.8501594064337361</v>
      </c>
    </row>
    <row r="2661" spans="1:16" x14ac:dyDescent="0.25">
      <c r="A2661">
        <v>4</v>
      </c>
      <c r="B2661">
        <v>21</v>
      </c>
      <c r="C2661">
        <v>15</v>
      </c>
      <c r="D2661">
        <v>30</v>
      </c>
      <c r="E2661">
        <v>50.892000000000003</v>
      </c>
      <c r="H2661" s="6">
        <f t="shared" si="164"/>
        <v>56.487949002039286</v>
      </c>
      <c r="I2661" s="2">
        <v>0.11802</v>
      </c>
      <c r="J2661" s="2">
        <v>-6.4710000000000004E-2</v>
      </c>
      <c r="K2661" s="6">
        <f t="shared" si="165"/>
        <v>-1.250625E-3</v>
      </c>
      <c r="L2661" s="6">
        <v>-6.2500000000000003E-3</v>
      </c>
      <c r="M2661" s="5">
        <f t="shared" si="166"/>
        <v>1.5</v>
      </c>
      <c r="N2661" s="7">
        <f t="shared" si="167"/>
        <v>0.13339999999999999</v>
      </c>
      <c r="P2661" s="2">
        <f>ABS(H2661-E2661)</f>
        <v>5.5959490020392835</v>
      </c>
    </row>
    <row r="2662" spans="1:16" x14ac:dyDescent="0.25">
      <c r="A2662">
        <v>4</v>
      </c>
      <c r="B2662">
        <v>21</v>
      </c>
      <c r="C2662">
        <v>16</v>
      </c>
      <c r="D2662">
        <v>30</v>
      </c>
      <c r="E2662">
        <v>99.424000000000007</v>
      </c>
      <c r="H2662" s="6">
        <f t="shared" si="164"/>
        <v>93.493883019452099</v>
      </c>
      <c r="I2662" s="2">
        <v>6.6265000000000004E-2</v>
      </c>
      <c r="J2662" s="2">
        <v>-6.1159999999999999E-2</v>
      </c>
      <c r="K2662" s="6">
        <f t="shared" si="165"/>
        <v>-4.1020500000000002E-4</v>
      </c>
      <c r="L2662" s="6">
        <v>-2.0500000000000002E-3</v>
      </c>
      <c r="M2662" s="5">
        <f t="shared" si="166"/>
        <v>1.5</v>
      </c>
      <c r="N2662" s="7">
        <f t="shared" si="167"/>
        <v>0.13339999999999999</v>
      </c>
      <c r="P2662" s="2">
        <f>ABS(H2662-E2662)</f>
        <v>5.9301169805479077</v>
      </c>
    </row>
    <row r="2663" spans="1:16" x14ac:dyDescent="0.25">
      <c r="A2663">
        <v>4</v>
      </c>
      <c r="B2663">
        <v>21</v>
      </c>
      <c r="C2663">
        <v>17</v>
      </c>
      <c r="D2663">
        <v>30</v>
      </c>
      <c r="E2663">
        <v>99.94</v>
      </c>
      <c r="H2663" s="6">
        <f t="shared" si="164"/>
        <v>75.815506670440598</v>
      </c>
      <c r="I2663" s="2">
        <v>1.3894E-2</v>
      </c>
      <c r="J2663" s="3">
        <v>-9.8899999999999995E-3</v>
      </c>
      <c r="K2663" s="6">
        <f t="shared" si="165"/>
        <v>-3.6618299999999996E-4</v>
      </c>
      <c r="L2663" s="6">
        <v>-1.83E-3</v>
      </c>
      <c r="M2663" s="5">
        <f t="shared" si="166"/>
        <v>1.5</v>
      </c>
      <c r="N2663" s="7">
        <f t="shared" si="167"/>
        <v>0.13339999999999999</v>
      </c>
      <c r="P2663" s="2">
        <f>ABS(H2663-E2663)</f>
        <v>24.1244933295594</v>
      </c>
    </row>
    <row r="2664" spans="1:16" x14ac:dyDescent="0.25">
      <c r="A2664">
        <v>4</v>
      </c>
      <c r="B2664">
        <v>21</v>
      </c>
      <c r="C2664">
        <v>18</v>
      </c>
      <c r="D2664">
        <v>30</v>
      </c>
      <c r="E2664">
        <v>100</v>
      </c>
      <c r="H2664" s="6">
        <f t="shared" si="164"/>
        <v>10.066682064884308</v>
      </c>
      <c r="I2664" s="3">
        <v>7.9200000000000001E-5</v>
      </c>
      <c r="J2664" s="2">
        <v>0</v>
      </c>
      <c r="K2664" s="6">
        <f t="shared" si="165"/>
        <v>-7.2436199999999993E-6</v>
      </c>
      <c r="L2664" s="8">
        <v>-3.6199999999999999E-5</v>
      </c>
      <c r="M2664" s="5">
        <f t="shared" si="166"/>
        <v>1.5</v>
      </c>
      <c r="N2664" s="7">
        <f t="shared" si="167"/>
        <v>0.13339999999999999</v>
      </c>
      <c r="O2664" s="3"/>
      <c r="P2664" s="2">
        <f>ABS(H2664-E2664)</f>
        <v>89.933317935115696</v>
      </c>
    </row>
    <row r="2665" spans="1:16" x14ac:dyDescent="0.25">
      <c r="A2665">
        <v>4</v>
      </c>
      <c r="B2665">
        <v>21</v>
      </c>
      <c r="C2665">
        <v>19</v>
      </c>
      <c r="D2665">
        <v>30</v>
      </c>
      <c r="E2665">
        <v>100</v>
      </c>
      <c r="H2665" s="6">
        <f t="shared" si="164"/>
        <v>100</v>
      </c>
      <c r="I2665" s="2">
        <v>0</v>
      </c>
      <c r="J2665" s="2">
        <v>0</v>
      </c>
      <c r="K2665" s="6">
        <f t="shared" si="165"/>
        <v>0</v>
      </c>
      <c r="L2665" s="6">
        <v>0</v>
      </c>
      <c r="M2665" s="5">
        <f t="shared" si="166"/>
        <v>1.5</v>
      </c>
      <c r="N2665" s="7">
        <f t="shared" si="167"/>
        <v>0.13339999999999999</v>
      </c>
      <c r="P2665" s="2">
        <f>ABS(H2665-E2665)</f>
        <v>0</v>
      </c>
    </row>
    <row r="2666" spans="1:16" x14ac:dyDescent="0.25">
      <c r="A2666">
        <v>4</v>
      </c>
      <c r="B2666">
        <v>21</v>
      </c>
      <c r="C2666">
        <v>20</v>
      </c>
      <c r="D2666">
        <v>30</v>
      </c>
      <c r="E2666">
        <v>100</v>
      </c>
      <c r="H2666" s="6">
        <f t="shared" si="164"/>
        <v>100</v>
      </c>
      <c r="I2666" s="2">
        <v>0</v>
      </c>
      <c r="J2666" s="2">
        <v>0</v>
      </c>
      <c r="K2666" s="6">
        <f t="shared" si="165"/>
        <v>0</v>
      </c>
      <c r="L2666" s="6">
        <v>0</v>
      </c>
      <c r="M2666" s="5">
        <f t="shared" si="166"/>
        <v>1.5</v>
      </c>
      <c r="N2666" s="7">
        <f t="shared" si="167"/>
        <v>0.13339999999999999</v>
      </c>
      <c r="P2666" s="2">
        <f>ABS(H2666-E2666)</f>
        <v>0</v>
      </c>
    </row>
    <row r="2667" spans="1:16" x14ac:dyDescent="0.25">
      <c r="A2667">
        <v>4</v>
      </c>
      <c r="B2667">
        <v>21</v>
      </c>
      <c r="C2667">
        <v>21</v>
      </c>
      <c r="D2667">
        <v>30</v>
      </c>
      <c r="E2667">
        <v>100</v>
      </c>
      <c r="H2667" s="6">
        <f t="shared" si="164"/>
        <v>100</v>
      </c>
      <c r="I2667" s="2">
        <v>0</v>
      </c>
      <c r="J2667" s="2">
        <v>0</v>
      </c>
      <c r="K2667" s="6">
        <f t="shared" si="165"/>
        <v>0</v>
      </c>
      <c r="L2667" s="8">
        <v>0</v>
      </c>
      <c r="M2667" s="5">
        <f t="shared" si="166"/>
        <v>1.5</v>
      </c>
      <c r="N2667" s="7">
        <f t="shared" si="167"/>
        <v>0.13339999999999999</v>
      </c>
      <c r="O2667" s="3"/>
      <c r="P2667" s="2">
        <f>ABS(H2667-E2667)</f>
        <v>0</v>
      </c>
    </row>
    <row r="2668" spans="1:16" x14ac:dyDescent="0.25">
      <c r="A2668">
        <v>4</v>
      </c>
      <c r="B2668">
        <v>21</v>
      </c>
      <c r="C2668">
        <v>22</v>
      </c>
      <c r="D2668">
        <v>30</v>
      </c>
      <c r="E2668">
        <v>100</v>
      </c>
      <c r="H2668" s="6">
        <f t="shared" si="164"/>
        <v>100</v>
      </c>
      <c r="I2668" s="2">
        <v>0</v>
      </c>
      <c r="J2668" s="2">
        <v>0</v>
      </c>
      <c r="K2668" s="6">
        <f t="shared" si="165"/>
        <v>0</v>
      </c>
      <c r="L2668" s="6">
        <v>0</v>
      </c>
      <c r="M2668" s="5">
        <f t="shared" si="166"/>
        <v>1.5</v>
      </c>
      <c r="N2668" s="7">
        <f t="shared" si="167"/>
        <v>0.13339999999999999</v>
      </c>
      <c r="P2668" s="2">
        <f>ABS(H2668-E2668)</f>
        <v>0</v>
      </c>
    </row>
    <row r="2669" spans="1:16" x14ac:dyDescent="0.25">
      <c r="A2669">
        <v>4</v>
      </c>
      <c r="B2669">
        <v>21</v>
      </c>
      <c r="C2669">
        <v>23</v>
      </c>
      <c r="D2669">
        <v>30</v>
      </c>
      <c r="E2669">
        <v>100</v>
      </c>
      <c r="H2669" s="6">
        <f t="shared" si="164"/>
        <v>100</v>
      </c>
      <c r="I2669" s="2">
        <v>0</v>
      </c>
      <c r="J2669" s="2">
        <v>0</v>
      </c>
      <c r="K2669" s="6">
        <f t="shared" si="165"/>
        <v>0</v>
      </c>
      <c r="L2669" s="6">
        <v>0</v>
      </c>
      <c r="M2669" s="5">
        <f t="shared" si="166"/>
        <v>1.5</v>
      </c>
      <c r="N2669" s="7">
        <f t="shared" si="167"/>
        <v>0.13339999999999999</v>
      </c>
      <c r="P2669" s="2">
        <f>ABS(H2669-E2669)</f>
        <v>0</v>
      </c>
    </row>
    <row r="2670" spans="1:16" x14ac:dyDescent="0.25">
      <c r="A2670">
        <v>4</v>
      </c>
      <c r="B2670">
        <v>22</v>
      </c>
      <c r="C2670">
        <v>0</v>
      </c>
      <c r="D2670">
        <v>30</v>
      </c>
      <c r="E2670">
        <v>100</v>
      </c>
      <c r="H2670" s="6">
        <f t="shared" si="164"/>
        <v>100</v>
      </c>
      <c r="I2670" s="2">
        <v>0</v>
      </c>
      <c r="J2670" s="3">
        <v>0</v>
      </c>
      <c r="K2670" s="6">
        <f t="shared" si="165"/>
        <v>0</v>
      </c>
      <c r="L2670" s="6">
        <v>0</v>
      </c>
      <c r="M2670" s="5">
        <f t="shared" si="166"/>
        <v>1.5</v>
      </c>
      <c r="N2670" s="7">
        <f t="shared" si="167"/>
        <v>0.13339999999999999</v>
      </c>
      <c r="P2670" s="2">
        <f>ABS(H2670-E2670)</f>
        <v>0</v>
      </c>
    </row>
    <row r="2671" spans="1:16" x14ac:dyDescent="0.25">
      <c r="A2671">
        <v>4</v>
      </c>
      <c r="B2671">
        <v>22</v>
      </c>
      <c r="C2671">
        <v>1</v>
      </c>
      <c r="D2671">
        <v>30</v>
      </c>
      <c r="E2671">
        <v>100</v>
      </c>
      <c r="H2671" s="6">
        <f t="shared" si="164"/>
        <v>100</v>
      </c>
      <c r="I2671" s="2">
        <v>0</v>
      </c>
      <c r="J2671" s="3">
        <v>0</v>
      </c>
      <c r="K2671" s="6">
        <f t="shared" si="165"/>
        <v>0</v>
      </c>
      <c r="L2671" s="6">
        <v>0</v>
      </c>
      <c r="M2671" s="5">
        <f t="shared" si="166"/>
        <v>1.5</v>
      </c>
      <c r="N2671" s="7">
        <f t="shared" si="167"/>
        <v>0.13339999999999999</v>
      </c>
      <c r="P2671" s="2">
        <f>ABS(H2671-E2671)</f>
        <v>0</v>
      </c>
    </row>
    <row r="2672" spans="1:16" x14ac:dyDescent="0.25">
      <c r="A2672">
        <v>4</v>
      </c>
      <c r="B2672">
        <v>22</v>
      </c>
      <c r="C2672">
        <v>2</v>
      </c>
      <c r="D2672">
        <v>30</v>
      </c>
      <c r="E2672">
        <v>100</v>
      </c>
      <c r="H2672" s="6">
        <f t="shared" si="164"/>
        <v>100</v>
      </c>
      <c r="I2672" s="2">
        <v>0</v>
      </c>
      <c r="J2672" s="3">
        <v>0</v>
      </c>
      <c r="K2672" s="6">
        <f t="shared" si="165"/>
        <v>0</v>
      </c>
      <c r="L2672" s="6">
        <v>0</v>
      </c>
      <c r="M2672" s="5">
        <f t="shared" si="166"/>
        <v>1.5</v>
      </c>
      <c r="N2672" s="7">
        <f t="shared" si="167"/>
        <v>0.13339999999999999</v>
      </c>
      <c r="P2672" s="2">
        <f>ABS(H2672-E2672)</f>
        <v>0</v>
      </c>
    </row>
    <row r="2673" spans="1:16" x14ac:dyDescent="0.25">
      <c r="A2673">
        <v>4</v>
      </c>
      <c r="B2673">
        <v>22</v>
      </c>
      <c r="C2673">
        <v>3</v>
      </c>
      <c r="D2673">
        <v>30</v>
      </c>
      <c r="E2673">
        <v>100</v>
      </c>
      <c r="H2673" s="6">
        <f t="shared" si="164"/>
        <v>100</v>
      </c>
      <c r="I2673" s="2">
        <v>0</v>
      </c>
      <c r="J2673" s="3">
        <v>0</v>
      </c>
      <c r="K2673" s="6">
        <f t="shared" si="165"/>
        <v>0</v>
      </c>
      <c r="L2673" s="6">
        <v>0</v>
      </c>
      <c r="M2673" s="5">
        <f t="shared" si="166"/>
        <v>1.5</v>
      </c>
      <c r="N2673" s="7">
        <f t="shared" si="167"/>
        <v>0.13339999999999999</v>
      </c>
      <c r="P2673" s="2">
        <f>ABS(H2673-E2673)</f>
        <v>0</v>
      </c>
    </row>
    <row r="2674" spans="1:16" x14ac:dyDescent="0.25">
      <c r="A2674">
        <v>4</v>
      </c>
      <c r="B2674">
        <v>22</v>
      </c>
      <c r="C2674">
        <v>4</v>
      </c>
      <c r="D2674">
        <v>30</v>
      </c>
      <c r="E2674">
        <v>100</v>
      </c>
      <c r="H2674" s="6">
        <f t="shared" si="164"/>
        <v>100</v>
      </c>
      <c r="I2674" s="2">
        <v>0</v>
      </c>
      <c r="J2674" s="2">
        <v>0</v>
      </c>
      <c r="K2674" s="6">
        <f t="shared" si="165"/>
        <v>0</v>
      </c>
      <c r="L2674" s="6">
        <v>0</v>
      </c>
      <c r="M2674" s="5">
        <f t="shared" si="166"/>
        <v>1.5</v>
      </c>
      <c r="N2674" s="7">
        <f t="shared" si="167"/>
        <v>0.13339999999999999</v>
      </c>
      <c r="P2674" s="2">
        <f>ABS(H2674-E2674)</f>
        <v>0</v>
      </c>
    </row>
    <row r="2675" spans="1:16" x14ac:dyDescent="0.25">
      <c r="A2675">
        <v>4</v>
      </c>
      <c r="B2675">
        <v>22</v>
      </c>
      <c r="C2675">
        <v>5</v>
      </c>
      <c r="D2675">
        <v>30</v>
      </c>
      <c r="E2675">
        <v>100</v>
      </c>
      <c r="H2675" s="6">
        <f t="shared" si="164"/>
        <v>100</v>
      </c>
      <c r="I2675" s="2">
        <v>0</v>
      </c>
      <c r="J2675" s="2">
        <v>0</v>
      </c>
      <c r="K2675" s="6">
        <f t="shared" si="165"/>
        <v>0</v>
      </c>
      <c r="L2675" s="6">
        <v>0</v>
      </c>
      <c r="M2675" s="5">
        <f t="shared" si="166"/>
        <v>1.5</v>
      </c>
      <c r="N2675" s="7">
        <f t="shared" si="167"/>
        <v>0.13339999999999999</v>
      </c>
      <c r="P2675" s="2">
        <f>ABS(H2675-E2675)</f>
        <v>0</v>
      </c>
    </row>
    <row r="2676" spans="1:16" x14ac:dyDescent="0.25">
      <c r="A2676">
        <v>4</v>
      </c>
      <c r="B2676">
        <v>22</v>
      </c>
      <c r="C2676">
        <v>6</v>
      </c>
      <c r="D2676">
        <v>30</v>
      </c>
      <c r="E2676">
        <v>100</v>
      </c>
      <c r="H2676" s="6">
        <f t="shared" si="164"/>
        <v>10.080572118852718</v>
      </c>
      <c r="I2676" s="2">
        <v>4.1079999999999997E-3</v>
      </c>
      <c r="J2676" s="2">
        <v>0</v>
      </c>
      <c r="K2676" s="6">
        <f t="shared" si="165"/>
        <v>-3.7618799999999996E-4</v>
      </c>
      <c r="L2676" s="6">
        <v>-1.8799999999999999E-3</v>
      </c>
      <c r="M2676" s="5">
        <f t="shared" si="166"/>
        <v>1.5</v>
      </c>
      <c r="N2676" s="7">
        <f t="shared" si="167"/>
        <v>0.13339999999999999</v>
      </c>
      <c r="P2676" s="2">
        <f>ABS(H2676-E2676)</f>
        <v>89.919427881147286</v>
      </c>
    </row>
    <row r="2677" spans="1:16" x14ac:dyDescent="0.25">
      <c r="A2677">
        <v>4</v>
      </c>
      <c r="B2677">
        <v>22</v>
      </c>
      <c r="C2677">
        <v>7</v>
      </c>
      <c r="D2677">
        <v>30</v>
      </c>
      <c r="E2677">
        <v>100</v>
      </c>
      <c r="H2677" s="6">
        <f t="shared" si="164"/>
        <v>87.684602698860417</v>
      </c>
      <c r="I2677" s="2">
        <v>4.2103000000000002E-2</v>
      </c>
      <c r="J2677" s="2">
        <v>-3.5839999999999997E-2</v>
      </c>
      <c r="K2677" s="6">
        <f t="shared" si="165"/>
        <v>-5.7428699999999993E-4</v>
      </c>
      <c r="L2677" s="6">
        <v>-2.8700000000000002E-3</v>
      </c>
      <c r="M2677" s="5">
        <f t="shared" si="166"/>
        <v>1.5</v>
      </c>
      <c r="N2677" s="7">
        <f t="shared" si="167"/>
        <v>0.13339999999999999</v>
      </c>
      <c r="P2677" s="2">
        <f>ABS(H2677-E2677)</f>
        <v>12.315397301139583</v>
      </c>
    </row>
    <row r="2678" spans="1:16" x14ac:dyDescent="0.25">
      <c r="A2678">
        <v>4</v>
      </c>
      <c r="B2678">
        <v>22</v>
      </c>
      <c r="C2678">
        <v>8</v>
      </c>
      <c r="D2678">
        <v>30</v>
      </c>
      <c r="E2678">
        <v>69.040000000000006</v>
      </c>
      <c r="H2678" s="6">
        <f t="shared" si="164"/>
        <v>67.052186519190641</v>
      </c>
      <c r="I2678" s="2">
        <v>9.4125E-2</v>
      </c>
      <c r="J2678" s="2">
        <v>-6.2089999999999999E-2</v>
      </c>
      <c r="K2678" s="6">
        <f t="shared" si="165"/>
        <v>-6.1230599999999985E-4</v>
      </c>
      <c r="L2678" s="6">
        <v>-3.0599999999999998E-3</v>
      </c>
      <c r="M2678" s="5">
        <f t="shared" si="166"/>
        <v>1.5</v>
      </c>
      <c r="N2678" s="7">
        <f t="shared" si="167"/>
        <v>0.13339999999999999</v>
      </c>
      <c r="P2678" s="2">
        <f>ABS(H2678-E2678)</f>
        <v>1.9878134808093648</v>
      </c>
    </row>
    <row r="2679" spans="1:16" x14ac:dyDescent="0.25">
      <c r="A2679">
        <v>4</v>
      </c>
      <c r="B2679">
        <v>22</v>
      </c>
      <c r="C2679">
        <v>9</v>
      </c>
      <c r="D2679">
        <v>30</v>
      </c>
      <c r="E2679">
        <v>32.246000000000002</v>
      </c>
      <c r="H2679" s="6">
        <f t="shared" si="164"/>
        <v>31.808901527352589</v>
      </c>
      <c r="I2679" s="2">
        <v>0.13919000000000001</v>
      </c>
      <c r="J2679" s="2">
        <v>-4.2599999999999999E-2</v>
      </c>
      <c r="K2679" s="6">
        <f t="shared" si="165"/>
        <v>-1.2706349999999998E-3</v>
      </c>
      <c r="L2679" s="6">
        <v>-6.3499999999999997E-3</v>
      </c>
      <c r="M2679" s="5">
        <f t="shared" si="166"/>
        <v>1.5</v>
      </c>
      <c r="N2679" s="7">
        <f t="shared" si="167"/>
        <v>0.13339999999999999</v>
      </c>
      <c r="P2679" s="2">
        <f>ABS(H2679-E2679)</f>
        <v>0.43709847264741342</v>
      </c>
    </row>
    <row r="2680" spans="1:16" x14ac:dyDescent="0.25">
      <c r="A2680">
        <v>4</v>
      </c>
      <c r="B2680">
        <v>22</v>
      </c>
      <c r="C2680">
        <v>10</v>
      </c>
      <c r="D2680">
        <v>30</v>
      </c>
      <c r="E2680">
        <v>9.1639999999999997</v>
      </c>
      <c r="H2680" s="6">
        <f t="shared" si="164"/>
        <v>8.9909735535098338</v>
      </c>
      <c r="I2680" s="2">
        <v>0.17235</v>
      </c>
      <c r="J2680" s="2">
        <v>-1.405E-2</v>
      </c>
      <c r="K2680" s="6">
        <f t="shared" si="165"/>
        <v>-1.3266629999999998E-3</v>
      </c>
      <c r="L2680" s="6">
        <v>-6.6299999999999996E-3</v>
      </c>
      <c r="M2680" s="5">
        <f t="shared" si="166"/>
        <v>1.5</v>
      </c>
      <c r="N2680" s="7">
        <f t="shared" si="167"/>
        <v>0.13339999999999999</v>
      </c>
      <c r="P2680" s="2">
        <f>ABS(H2680-E2680)</f>
        <v>0.17302644649016585</v>
      </c>
    </row>
    <row r="2681" spans="1:16" x14ac:dyDescent="0.25">
      <c r="A2681">
        <v>4</v>
      </c>
      <c r="B2681">
        <v>22</v>
      </c>
      <c r="C2681">
        <v>11</v>
      </c>
      <c r="D2681">
        <v>30</v>
      </c>
      <c r="E2681">
        <v>0</v>
      </c>
      <c r="H2681" s="6">
        <f t="shared" si="164"/>
        <v>0.69944622738408402</v>
      </c>
      <c r="I2681" s="2">
        <v>0.191</v>
      </c>
      <c r="J2681" s="2">
        <v>0</v>
      </c>
      <c r="K2681" s="6">
        <f t="shared" si="165"/>
        <v>-1.3266629999999998E-3</v>
      </c>
      <c r="L2681" s="6">
        <v>-6.6299999999999996E-3</v>
      </c>
      <c r="M2681" s="5">
        <f t="shared" si="166"/>
        <v>1.5</v>
      </c>
      <c r="N2681" s="7">
        <f t="shared" si="167"/>
        <v>0.13339999999999999</v>
      </c>
      <c r="P2681" s="2">
        <f>ABS(H2681-E2681)</f>
        <v>0.69944622738408402</v>
      </c>
    </row>
    <row r="2682" spans="1:16" x14ac:dyDescent="0.25">
      <c r="A2682">
        <v>4</v>
      </c>
      <c r="B2682">
        <v>22</v>
      </c>
      <c r="C2682">
        <v>12</v>
      </c>
      <c r="D2682">
        <v>30</v>
      </c>
      <c r="E2682">
        <v>0</v>
      </c>
      <c r="H2682" s="6">
        <f t="shared" si="164"/>
        <v>0.68697506963529864</v>
      </c>
      <c r="I2682" s="2">
        <v>0.19414999999999999</v>
      </c>
      <c r="J2682" s="2">
        <v>0</v>
      </c>
      <c r="K2682" s="6">
        <f t="shared" si="165"/>
        <v>-1.3246619999999999E-3</v>
      </c>
      <c r="L2682" s="6">
        <v>-6.62E-3</v>
      </c>
      <c r="M2682" s="5">
        <f t="shared" si="166"/>
        <v>1.5</v>
      </c>
      <c r="N2682" s="7">
        <f t="shared" si="167"/>
        <v>0.13339999999999999</v>
      </c>
      <c r="P2682" s="2">
        <f>ABS(H2682-E2682)</f>
        <v>0.68697506963529864</v>
      </c>
    </row>
    <row r="2683" spans="1:16" x14ac:dyDescent="0.25">
      <c r="A2683">
        <v>4</v>
      </c>
      <c r="B2683">
        <v>22</v>
      </c>
      <c r="C2683">
        <v>13</v>
      </c>
      <c r="D2683">
        <v>30</v>
      </c>
      <c r="E2683">
        <v>1.498</v>
      </c>
      <c r="H2683" s="6">
        <f t="shared" si="164"/>
        <v>3.6577042504537403</v>
      </c>
      <c r="I2683" s="2">
        <v>0.18212</v>
      </c>
      <c r="J2683" s="3">
        <v>-5.28E-3</v>
      </c>
      <c r="K2683" s="6">
        <f t="shared" si="165"/>
        <v>-1.3326659999999999E-3</v>
      </c>
      <c r="L2683" s="6">
        <v>-6.6600000000000001E-3</v>
      </c>
      <c r="M2683" s="5">
        <f t="shared" si="166"/>
        <v>1.5</v>
      </c>
      <c r="N2683" s="7">
        <f t="shared" si="167"/>
        <v>0.13339999999999999</v>
      </c>
      <c r="P2683" s="2">
        <f>ABS(H2683-E2683)</f>
        <v>2.15970425045374</v>
      </c>
    </row>
    <row r="2684" spans="1:16" x14ac:dyDescent="0.25">
      <c r="A2684">
        <v>4</v>
      </c>
      <c r="B2684">
        <v>22</v>
      </c>
      <c r="C2684">
        <v>14</v>
      </c>
      <c r="D2684">
        <v>30</v>
      </c>
      <c r="E2684">
        <v>21.661000000000001</v>
      </c>
      <c r="H2684" s="6">
        <f t="shared" si="164"/>
        <v>26.481775737980072</v>
      </c>
      <c r="I2684" s="2">
        <v>0.15490000000000001</v>
      </c>
      <c r="J2684" s="3">
        <v>-3.9359999999999999E-2</v>
      </c>
      <c r="K2684" s="6">
        <f t="shared" si="165"/>
        <v>-1.3126559999999999E-3</v>
      </c>
      <c r="L2684" s="6">
        <v>-6.5599999999999999E-3</v>
      </c>
      <c r="M2684" s="5">
        <f t="shared" si="166"/>
        <v>1.5</v>
      </c>
      <c r="N2684" s="7">
        <f t="shared" si="167"/>
        <v>0.13339999999999999</v>
      </c>
      <c r="P2684" s="2">
        <f>ABS(H2684-E2684)</f>
        <v>4.8207757379800711</v>
      </c>
    </row>
    <row r="2685" spans="1:16" x14ac:dyDescent="0.25">
      <c r="A2685">
        <v>4</v>
      </c>
      <c r="B2685">
        <v>22</v>
      </c>
      <c r="C2685">
        <v>15</v>
      </c>
      <c r="D2685">
        <v>30</v>
      </c>
      <c r="E2685">
        <v>51.039000000000001</v>
      </c>
      <c r="H2685" s="6">
        <f t="shared" si="164"/>
        <v>59.276947155859318</v>
      </c>
      <c r="I2685" s="2">
        <v>0.11472</v>
      </c>
      <c r="J2685" s="3">
        <v>-6.7040000000000002E-2</v>
      </c>
      <c r="K2685" s="6">
        <f t="shared" si="165"/>
        <v>-6.0430200000000003E-4</v>
      </c>
      <c r="L2685" s="6">
        <v>-3.0200000000000001E-3</v>
      </c>
      <c r="M2685" s="5">
        <f t="shared" si="166"/>
        <v>1.5</v>
      </c>
      <c r="N2685" s="7">
        <f t="shared" si="167"/>
        <v>0.13339999999999999</v>
      </c>
      <c r="P2685" s="2">
        <f>ABS(H2685-E2685)</f>
        <v>8.2379471558593167</v>
      </c>
    </row>
    <row r="2686" spans="1:16" x14ac:dyDescent="0.25">
      <c r="A2686">
        <v>4</v>
      </c>
      <c r="B2686">
        <v>22</v>
      </c>
      <c r="C2686">
        <v>16</v>
      </c>
      <c r="D2686">
        <v>30</v>
      </c>
      <c r="E2686">
        <v>99.495000000000005</v>
      </c>
      <c r="H2686" s="6">
        <f t="shared" si="164"/>
        <v>92.079156838046856</v>
      </c>
      <c r="I2686" s="2">
        <v>6.4579999999999999E-2</v>
      </c>
      <c r="J2686" s="3">
        <v>-5.8500000000000003E-2</v>
      </c>
      <c r="K2686" s="6">
        <f t="shared" si="165"/>
        <v>-5.02251E-4</v>
      </c>
      <c r="L2686" s="6">
        <v>-2.5100000000000001E-3</v>
      </c>
      <c r="M2686" s="5">
        <f t="shared" si="166"/>
        <v>1.5</v>
      </c>
      <c r="N2686" s="7">
        <f t="shared" si="167"/>
        <v>0.13339999999999999</v>
      </c>
      <c r="P2686" s="2">
        <f>ABS(H2686-E2686)</f>
        <v>7.4158431619531484</v>
      </c>
    </row>
    <row r="2687" spans="1:16" x14ac:dyDescent="0.25">
      <c r="A2687">
        <v>4</v>
      </c>
      <c r="B2687">
        <v>22</v>
      </c>
      <c r="C2687">
        <v>17</v>
      </c>
      <c r="D2687">
        <v>30</v>
      </c>
      <c r="E2687">
        <v>100</v>
      </c>
      <c r="H2687" s="6">
        <f t="shared" si="164"/>
        <v>72.202105291958119</v>
      </c>
      <c r="I2687" s="2">
        <v>1.3568E-2</v>
      </c>
      <c r="J2687" s="2">
        <v>-9.0900000000000009E-3</v>
      </c>
      <c r="K2687" s="6">
        <f t="shared" si="165"/>
        <v>-4.1020500000000002E-4</v>
      </c>
      <c r="L2687" s="6">
        <v>-2.0500000000000002E-3</v>
      </c>
      <c r="M2687" s="5">
        <f t="shared" si="166"/>
        <v>1.5</v>
      </c>
      <c r="N2687" s="7">
        <f t="shared" si="167"/>
        <v>0.13339999999999999</v>
      </c>
      <c r="P2687" s="2">
        <f>ABS(H2687-E2687)</f>
        <v>27.797894708041881</v>
      </c>
    </row>
    <row r="2688" spans="1:16" x14ac:dyDescent="0.25">
      <c r="A2688">
        <v>4</v>
      </c>
      <c r="B2688">
        <v>22</v>
      </c>
      <c r="C2688">
        <v>18</v>
      </c>
      <c r="D2688">
        <v>30</v>
      </c>
      <c r="E2688">
        <v>100</v>
      </c>
      <c r="H2688" s="6">
        <f t="shared" si="164"/>
        <v>10.073800643547756</v>
      </c>
      <c r="I2688" s="3">
        <v>7.7399999999999998E-5</v>
      </c>
      <c r="J2688" s="2">
        <v>0</v>
      </c>
      <c r="K2688" s="6">
        <f t="shared" si="165"/>
        <v>-7.0835400000000003E-6</v>
      </c>
      <c r="L2688" s="8">
        <v>-3.54E-5</v>
      </c>
      <c r="M2688" s="5">
        <f t="shared" si="166"/>
        <v>1.5</v>
      </c>
      <c r="N2688" s="7">
        <f t="shared" si="167"/>
        <v>0.13339999999999999</v>
      </c>
      <c r="O2688" s="3"/>
      <c r="P2688" s="2">
        <f>ABS(H2688-E2688)</f>
        <v>89.926199356452244</v>
      </c>
    </row>
    <row r="2689" spans="1:16" x14ac:dyDescent="0.25">
      <c r="A2689">
        <v>4</v>
      </c>
      <c r="B2689">
        <v>22</v>
      </c>
      <c r="C2689">
        <v>19</v>
      </c>
      <c r="D2689">
        <v>30</v>
      </c>
      <c r="E2689">
        <v>100</v>
      </c>
      <c r="H2689" s="6">
        <f t="shared" si="164"/>
        <v>100</v>
      </c>
      <c r="I2689" s="2">
        <v>0</v>
      </c>
      <c r="J2689" s="2">
        <v>0</v>
      </c>
      <c r="K2689" s="6">
        <f t="shared" si="165"/>
        <v>0</v>
      </c>
      <c r="L2689" s="6">
        <v>0</v>
      </c>
      <c r="M2689" s="5">
        <f t="shared" si="166"/>
        <v>1.5</v>
      </c>
      <c r="N2689" s="7">
        <f t="shared" si="167"/>
        <v>0.13339999999999999</v>
      </c>
      <c r="P2689" s="2">
        <f>ABS(H2689-E2689)</f>
        <v>0</v>
      </c>
    </row>
    <row r="2690" spans="1:16" x14ac:dyDescent="0.25">
      <c r="A2690">
        <v>4</v>
      </c>
      <c r="B2690">
        <v>22</v>
      </c>
      <c r="C2690">
        <v>20</v>
      </c>
      <c r="D2690">
        <v>30</v>
      </c>
      <c r="E2690">
        <v>100</v>
      </c>
      <c r="H2690" s="6">
        <f t="shared" si="164"/>
        <v>100</v>
      </c>
      <c r="I2690" s="2">
        <v>0</v>
      </c>
      <c r="J2690" s="2">
        <v>0</v>
      </c>
      <c r="K2690" s="6">
        <f t="shared" si="165"/>
        <v>0</v>
      </c>
      <c r="L2690" s="6">
        <v>0</v>
      </c>
      <c r="M2690" s="5">
        <f t="shared" si="166"/>
        <v>1.5</v>
      </c>
      <c r="N2690" s="7">
        <f t="shared" si="167"/>
        <v>0.13339999999999999</v>
      </c>
      <c r="P2690" s="2">
        <f>ABS(H2690-E2690)</f>
        <v>0</v>
      </c>
    </row>
    <row r="2691" spans="1:16" x14ac:dyDescent="0.25">
      <c r="A2691">
        <v>4</v>
      </c>
      <c r="B2691">
        <v>22</v>
      </c>
      <c r="C2691">
        <v>21</v>
      </c>
      <c r="D2691">
        <v>30</v>
      </c>
      <c r="E2691">
        <v>100</v>
      </c>
      <c r="H2691" s="6">
        <f t="shared" si="164"/>
        <v>100</v>
      </c>
      <c r="I2691" s="2">
        <v>0</v>
      </c>
      <c r="J2691" s="2">
        <v>0</v>
      </c>
      <c r="K2691" s="6">
        <f t="shared" si="165"/>
        <v>0</v>
      </c>
      <c r="L2691" s="6">
        <v>0</v>
      </c>
      <c r="M2691" s="5">
        <f t="shared" si="166"/>
        <v>1.5</v>
      </c>
      <c r="N2691" s="7">
        <f t="shared" si="167"/>
        <v>0.13339999999999999</v>
      </c>
      <c r="P2691" s="2">
        <f>ABS(H2691-E2691)</f>
        <v>0</v>
      </c>
    </row>
    <row r="2692" spans="1:16" x14ac:dyDescent="0.25">
      <c r="A2692">
        <v>4</v>
      </c>
      <c r="B2692">
        <v>22</v>
      </c>
      <c r="C2692">
        <v>22</v>
      </c>
      <c r="D2692">
        <v>30</v>
      </c>
      <c r="E2692">
        <v>100</v>
      </c>
      <c r="H2692" s="6">
        <f t="shared" si="164"/>
        <v>100</v>
      </c>
      <c r="I2692" s="2">
        <v>0</v>
      </c>
      <c r="J2692" s="2">
        <v>0</v>
      </c>
      <c r="K2692" s="6">
        <f t="shared" si="165"/>
        <v>0</v>
      </c>
      <c r="L2692" s="6">
        <v>0</v>
      </c>
      <c r="M2692" s="5">
        <f t="shared" si="166"/>
        <v>1.5</v>
      </c>
      <c r="N2692" s="7">
        <f t="shared" si="167"/>
        <v>0.13339999999999999</v>
      </c>
      <c r="P2692" s="2">
        <f>ABS(H2692-E2692)</f>
        <v>0</v>
      </c>
    </row>
    <row r="2693" spans="1:16" x14ac:dyDescent="0.25">
      <c r="A2693">
        <v>4</v>
      </c>
      <c r="B2693">
        <v>22</v>
      </c>
      <c r="C2693">
        <v>23</v>
      </c>
      <c r="D2693">
        <v>30</v>
      </c>
      <c r="E2693">
        <v>100</v>
      </c>
      <c r="H2693" s="6">
        <f t="shared" si="164"/>
        <v>100</v>
      </c>
      <c r="I2693" s="2">
        <v>0</v>
      </c>
      <c r="J2693" s="2">
        <v>0</v>
      </c>
      <c r="K2693" s="6">
        <f t="shared" si="165"/>
        <v>0</v>
      </c>
      <c r="L2693" s="6">
        <v>0</v>
      </c>
      <c r="M2693" s="5">
        <f t="shared" si="166"/>
        <v>1.5</v>
      </c>
      <c r="N2693" s="7">
        <f t="shared" si="167"/>
        <v>0.13339999999999999</v>
      </c>
      <c r="P2693" s="2">
        <f>ABS(H2693-E2693)</f>
        <v>0</v>
      </c>
    </row>
    <row r="2694" spans="1:16" x14ac:dyDescent="0.25">
      <c r="A2694">
        <v>4</v>
      </c>
      <c r="B2694">
        <v>23</v>
      </c>
      <c r="C2694">
        <v>0</v>
      </c>
      <c r="D2694">
        <v>30</v>
      </c>
      <c r="E2694">
        <v>100</v>
      </c>
      <c r="H2694" s="6">
        <f t="shared" si="164"/>
        <v>100</v>
      </c>
      <c r="I2694" s="2">
        <v>0</v>
      </c>
      <c r="J2694" s="3">
        <v>0</v>
      </c>
      <c r="K2694" s="6">
        <f t="shared" si="165"/>
        <v>0</v>
      </c>
      <c r="L2694" s="6">
        <v>0</v>
      </c>
      <c r="M2694" s="5">
        <f t="shared" si="166"/>
        <v>1.5</v>
      </c>
      <c r="N2694" s="7">
        <f t="shared" si="167"/>
        <v>0.13339999999999999</v>
      </c>
      <c r="P2694" s="2">
        <f>ABS(H2694-E2694)</f>
        <v>0</v>
      </c>
    </row>
    <row r="2695" spans="1:16" x14ac:dyDescent="0.25">
      <c r="A2695">
        <v>4</v>
      </c>
      <c r="B2695">
        <v>23</v>
      </c>
      <c r="C2695">
        <v>1</v>
      </c>
      <c r="D2695">
        <v>30</v>
      </c>
      <c r="E2695">
        <v>100</v>
      </c>
      <c r="H2695" s="6">
        <f t="shared" ref="H2695:H2758" si="168">IF(OR(J2695&lt;0,K2695&lt;0),100*ABS((J2695+K2695)/(I2695+K2695)),100)</f>
        <v>100</v>
      </c>
      <c r="I2695" s="2">
        <v>0</v>
      </c>
      <c r="J2695" s="3">
        <v>0</v>
      </c>
      <c r="K2695" s="6">
        <f t="shared" ref="K2695:K2758" si="169">L2695*M2695*N2695</f>
        <v>0</v>
      </c>
      <c r="L2695" s="6">
        <v>0</v>
      </c>
      <c r="M2695" s="5">
        <f t="shared" ref="M2695:M2758" si="170">1.5</f>
        <v>1.5</v>
      </c>
      <c r="N2695" s="7">
        <f t="shared" ref="N2695:N2758" si="171">0.1334</f>
        <v>0.13339999999999999</v>
      </c>
      <c r="P2695" s="2">
        <f>ABS(H2695-E2695)</f>
        <v>0</v>
      </c>
    </row>
    <row r="2696" spans="1:16" x14ac:dyDescent="0.25">
      <c r="A2696">
        <v>4</v>
      </c>
      <c r="B2696">
        <v>23</v>
      </c>
      <c r="C2696">
        <v>2</v>
      </c>
      <c r="D2696">
        <v>30</v>
      </c>
      <c r="E2696">
        <v>100</v>
      </c>
      <c r="H2696" s="6">
        <f t="shared" si="168"/>
        <v>100</v>
      </c>
      <c r="I2696" s="2">
        <v>0</v>
      </c>
      <c r="J2696" s="3">
        <v>0</v>
      </c>
      <c r="K2696" s="6">
        <f t="shared" si="169"/>
        <v>0</v>
      </c>
      <c r="L2696" s="6">
        <v>0</v>
      </c>
      <c r="M2696" s="5">
        <f t="shared" si="170"/>
        <v>1.5</v>
      </c>
      <c r="N2696" s="7">
        <f t="shared" si="171"/>
        <v>0.13339999999999999</v>
      </c>
      <c r="P2696" s="2">
        <f>ABS(H2696-E2696)</f>
        <v>0</v>
      </c>
    </row>
    <row r="2697" spans="1:16" x14ac:dyDescent="0.25">
      <c r="A2697">
        <v>4</v>
      </c>
      <c r="B2697">
        <v>23</v>
      </c>
      <c r="C2697">
        <v>3</v>
      </c>
      <c r="D2697">
        <v>30</v>
      </c>
      <c r="E2697">
        <v>100</v>
      </c>
      <c r="H2697" s="6">
        <f t="shared" si="168"/>
        <v>100</v>
      </c>
      <c r="I2697" s="2">
        <v>0</v>
      </c>
      <c r="J2697" s="3">
        <v>0</v>
      </c>
      <c r="K2697" s="6">
        <f t="shared" si="169"/>
        <v>0</v>
      </c>
      <c r="L2697" s="6">
        <v>0</v>
      </c>
      <c r="M2697" s="5">
        <f t="shared" si="170"/>
        <v>1.5</v>
      </c>
      <c r="N2697" s="7">
        <f t="shared" si="171"/>
        <v>0.13339999999999999</v>
      </c>
      <c r="P2697" s="2">
        <f>ABS(H2697-E2697)</f>
        <v>0</v>
      </c>
    </row>
    <row r="2698" spans="1:16" x14ac:dyDescent="0.25">
      <c r="A2698">
        <v>4</v>
      </c>
      <c r="B2698">
        <v>23</v>
      </c>
      <c r="C2698">
        <v>4</v>
      </c>
      <c r="D2698">
        <v>30</v>
      </c>
      <c r="E2698">
        <v>100</v>
      </c>
      <c r="H2698" s="6">
        <f t="shared" si="168"/>
        <v>100</v>
      </c>
      <c r="I2698" s="2">
        <v>0</v>
      </c>
      <c r="J2698" s="2">
        <v>0</v>
      </c>
      <c r="K2698" s="6">
        <f t="shared" si="169"/>
        <v>0</v>
      </c>
      <c r="L2698" s="6">
        <v>0</v>
      </c>
      <c r="M2698" s="5">
        <f t="shared" si="170"/>
        <v>1.5</v>
      </c>
      <c r="N2698" s="7">
        <f t="shared" si="171"/>
        <v>0.13339999999999999</v>
      </c>
      <c r="P2698" s="2">
        <f>ABS(H2698-E2698)</f>
        <v>0</v>
      </c>
    </row>
    <row r="2699" spans="1:16" x14ac:dyDescent="0.25">
      <c r="A2699">
        <v>4</v>
      </c>
      <c r="B2699">
        <v>23</v>
      </c>
      <c r="C2699">
        <v>5</v>
      </c>
      <c r="D2699">
        <v>30</v>
      </c>
      <c r="E2699">
        <v>100</v>
      </c>
      <c r="H2699" s="6">
        <f t="shared" si="168"/>
        <v>100</v>
      </c>
      <c r="I2699" s="2">
        <v>0</v>
      </c>
      <c r="J2699" s="2">
        <v>0</v>
      </c>
      <c r="K2699" s="6">
        <f t="shared" si="169"/>
        <v>0</v>
      </c>
      <c r="L2699" s="6">
        <v>0</v>
      </c>
      <c r="M2699" s="5">
        <f t="shared" si="170"/>
        <v>1.5</v>
      </c>
      <c r="N2699" s="7">
        <f t="shared" si="171"/>
        <v>0.13339999999999999</v>
      </c>
      <c r="P2699" s="2">
        <f>ABS(H2699-E2699)</f>
        <v>0</v>
      </c>
    </row>
    <row r="2700" spans="1:16" x14ac:dyDescent="0.25">
      <c r="A2700">
        <v>4</v>
      </c>
      <c r="B2700">
        <v>23</v>
      </c>
      <c r="C2700">
        <v>6</v>
      </c>
      <c r="D2700">
        <v>30</v>
      </c>
      <c r="E2700">
        <v>99.519000000000005</v>
      </c>
      <c r="H2700" s="6">
        <f t="shared" si="168"/>
        <v>10.091894351814835</v>
      </c>
      <c r="I2700" s="2">
        <v>5.6100000000000004E-3</v>
      </c>
      <c r="J2700" s="2">
        <v>0</v>
      </c>
      <c r="K2700" s="6">
        <f t="shared" si="169"/>
        <v>-5.1425699999999995E-4</v>
      </c>
      <c r="L2700" s="6">
        <v>-2.5699999999999998E-3</v>
      </c>
      <c r="M2700" s="5">
        <f t="shared" si="170"/>
        <v>1.5</v>
      </c>
      <c r="N2700" s="7">
        <f t="shared" si="171"/>
        <v>0.13339999999999999</v>
      </c>
      <c r="P2700" s="2">
        <f>ABS(H2700-E2700)</f>
        <v>89.427105648185176</v>
      </c>
    </row>
    <row r="2701" spans="1:16" x14ac:dyDescent="0.25">
      <c r="A2701">
        <v>4</v>
      </c>
      <c r="B2701">
        <v>23</v>
      </c>
      <c r="C2701">
        <v>7</v>
      </c>
      <c r="D2701">
        <v>30</v>
      </c>
      <c r="E2701">
        <v>99.968999999999994</v>
      </c>
      <c r="H2701" s="6">
        <f t="shared" si="168"/>
        <v>76.146212635633731</v>
      </c>
      <c r="I2701" s="2">
        <v>3.8595999999999998E-2</v>
      </c>
      <c r="J2701" s="2">
        <v>-2.7619999999999999E-2</v>
      </c>
      <c r="K2701" s="6">
        <f t="shared" si="169"/>
        <v>-1.004502E-3</v>
      </c>
      <c r="L2701" s="6">
        <v>-5.0200000000000002E-3</v>
      </c>
      <c r="M2701" s="5">
        <f t="shared" si="170"/>
        <v>1.5</v>
      </c>
      <c r="N2701" s="7">
        <f t="shared" si="171"/>
        <v>0.13339999999999999</v>
      </c>
      <c r="P2701" s="2">
        <f>ABS(H2701-E2701)</f>
        <v>23.822787364366263</v>
      </c>
    </row>
    <row r="2702" spans="1:16" x14ac:dyDescent="0.25">
      <c r="A2702">
        <v>4</v>
      </c>
      <c r="B2702">
        <v>23</v>
      </c>
      <c r="C2702">
        <v>8</v>
      </c>
      <c r="D2702">
        <v>30</v>
      </c>
      <c r="E2702">
        <v>68.835999999999999</v>
      </c>
      <c r="H2702" s="6">
        <f t="shared" si="168"/>
        <v>63.688185430284584</v>
      </c>
      <c r="I2702" s="2">
        <v>9.9006999999999998E-2</v>
      </c>
      <c r="J2702" s="2">
        <v>-6.1120000000000001E-2</v>
      </c>
      <c r="K2702" s="6">
        <f t="shared" si="169"/>
        <v>-1.1825910000000002E-3</v>
      </c>
      <c r="L2702" s="6">
        <v>-5.9100000000000003E-3</v>
      </c>
      <c r="M2702" s="5">
        <f t="shared" si="170"/>
        <v>1.5</v>
      </c>
      <c r="N2702" s="7">
        <f t="shared" si="171"/>
        <v>0.13339999999999999</v>
      </c>
      <c r="P2702" s="2">
        <f>ABS(H2702-E2702)</f>
        <v>5.1478145697154147</v>
      </c>
    </row>
    <row r="2703" spans="1:16" x14ac:dyDescent="0.25">
      <c r="A2703">
        <v>4</v>
      </c>
      <c r="B2703">
        <v>23</v>
      </c>
      <c r="C2703">
        <v>9</v>
      </c>
      <c r="D2703">
        <v>30</v>
      </c>
      <c r="E2703">
        <v>32.125999999999998</v>
      </c>
      <c r="H2703" s="6">
        <f t="shared" si="168"/>
        <v>31.342806784645326</v>
      </c>
      <c r="I2703" s="2">
        <v>0.17435</v>
      </c>
      <c r="J2703" s="2">
        <v>-5.2109999999999997E-2</v>
      </c>
      <c r="K2703" s="6">
        <f t="shared" si="169"/>
        <v>-1.9309650000000002E-3</v>
      </c>
      <c r="L2703" s="6">
        <v>-9.6500000000000006E-3</v>
      </c>
      <c r="M2703" s="5">
        <f t="shared" si="170"/>
        <v>1.5</v>
      </c>
      <c r="N2703" s="7">
        <f t="shared" si="171"/>
        <v>0.13339999999999999</v>
      </c>
      <c r="P2703" s="2">
        <f>ABS(H2703-E2703)</f>
        <v>0.78319321535467168</v>
      </c>
    </row>
    <row r="2704" spans="1:16" x14ac:dyDescent="0.25">
      <c r="A2704">
        <v>4</v>
      </c>
      <c r="B2704">
        <v>23</v>
      </c>
      <c r="C2704">
        <v>10</v>
      </c>
      <c r="D2704">
        <v>30</v>
      </c>
      <c r="E2704">
        <v>9.1039999999999992</v>
      </c>
      <c r="H2704" s="6">
        <f t="shared" si="168"/>
        <v>9.0039622885755204</v>
      </c>
      <c r="I2704" s="2">
        <v>0.20352000000000001</v>
      </c>
      <c r="J2704" s="2">
        <v>-1.634E-2</v>
      </c>
      <c r="K2704" s="6">
        <f t="shared" si="169"/>
        <v>-1.82091E-3</v>
      </c>
      <c r="L2704" s="6">
        <v>-9.1000000000000004E-3</v>
      </c>
      <c r="M2704" s="5">
        <f t="shared" si="170"/>
        <v>1.5</v>
      </c>
      <c r="N2704" s="7">
        <f t="shared" si="171"/>
        <v>0.13339999999999999</v>
      </c>
      <c r="P2704" s="2">
        <f>ABS(H2704-E2704)</f>
        <v>0.10003771142447881</v>
      </c>
    </row>
    <row r="2705" spans="1:16" x14ac:dyDescent="0.25">
      <c r="A2705">
        <v>4</v>
      </c>
      <c r="B2705">
        <v>23</v>
      </c>
      <c r="C2705">
        <v>11</v>
      </c>
      <c r="D2705">
        <v>30</v>
      </c>
      <c r="E2705">
        <v>0</v>
      </c>
      <c r="H2705" s="6">
        <f t="shared" si="168"/>
        <v>9.6821117384687732</v>
      </c>
      <c r="I2705" s="2">
        <v>5.1818999999999997E-2</v>
      </c>
      <c r="J2705" s="2">
        <v>0</v>
      </c>
      <c r="K2705" s="6">
        <f t="shared" si="169"/>
        <v>-4.5742859999999995E-3</v>
      </c>
      <c r="L2705" s="6">
        <v>-2.2859999999999998E-2</v>
      </c>
      <c r="M2705" s="5">
        <f t="shared" si="170"/>
        <v>1.5</v>
      </c>
      <c r="N2705" s="7">
        <f t="shared" si="171"/>
        <v>0.13339999999999999</v>
      </c>
      <c r="P2705" s="2">
        <f>ABS(H2705-E2705)</f>
        <v>9.6821117384687732</v>
      </c>
    </row>
    <row r="2706" spans="1:16" x14ac:dyDescent="0.25">
      <c r="A2706">
        <v>4</v>
      </c>
      <c r="B2706">
        <v>23</v>
      </c>
      <c r="C2706">
        <v>12</v>
      </c>
      <c r="D2706">
        <v>30</v>
      </c>
      <c r="E2706">
        <v>0</v>
      </c>
      <c r="H2706" s="6">
        <f t="shared" si="168"/>
        <v>9.1444298271319422</v>
      </c>
      <c r="I2706" s="2">
        <v>8.2182000000000005E-2</v>
      </c>
      <c r="J2706" s="2">
        <v>0</v>
      </c>
      <c r="K2706" s="6">
        <f t="shared" si="169"/>
        <v>-6.8854410000000008E-3</v>
      </c>
      <c r="L2706" s="6">
        <v>-3.4410000000000003E-2</v>
      </c>
      <c r="M2706" s="5">
        <f t="shared" si="170"/>
        <v>1.5</v>
      </c>
      <c r="N2706" s="7">
        <f t="shared" si="171"/>
        <v>0.13339999999999999</v>
      </c>
      <c r="P2706" s="2">
        <f>ABS(H2706-E2706)</f>
        <v>9.1444298271319422</v>
      </c>
    </row>
    <row r="2707" spans="1:16" x14ac:dyDescent="0.25">
      <c r="A2707">
        <v>4</v>
      </c>
      <c r="B2707">
        <v>23</v>
      </c>
      <c r="C2707">
        <v>13</v>
      </c>
      <c r="D2707">
        <v>30</v>
      </c>
      <c r="E2707">
        <v>1.528</v>
      </c>
      <c r="H2707" s="6">
        <f t="shared" si="168"/>
        <v>9.8257728697687057</v>
      </c>
      <c r="I2707" s="2">
        <v>4.7900999999999999E-2</v>
      </c>
      <c r="J2707" s="3">
        <v>-4.99E-5</v>
      </c>
      <c r="K2707" s="6">
        <f t="shared" si="169"/>
        <v>-4.2401189999999997E-3</v>
      </c>
      <c r="L2707" s="6">
        <v>-2.1190000000000001E-2</v>
      </c>
      <c r="M2707" s="5">
        <f t="shared" si="170"/>
        <v>1.5</v>
      </c>
      <c r="N2707" s="7">
        <f t="shared" si="171"/>
        <v>0.13339999999999999</v>
      </c>
      <c r="P2707" s="2">
        <f>ABS(H2707-E2707)</f>
        <v>8.2977728697687052</v>
      </c>
    </row>
    <row r="2708" spans="1:16" x14ac:dyDescent="0.25">
      <c r="A2708">
        <v>4</v>
      </c>
      <c r="B2708">
        <v>23</v>
      </c>
      <c r="C2708">
        <v>14</v>
      </c>
      <c r="D2708">
        <v>30</v>
      </c>
      <c r="E2708">
        <v>21.748999999999999</v>
      </c>
      <c r="H2708" s="6">
        <f t="shared" si="168"/>
        <v>14.528220643991165</v>
      </c>
      <c r="I2708" s="2">
        <v>7.6715000000000005E-2</v>
      </c>
      <c r="J2708" s="3">
        <v>-4.96E-3</v>
      </c>
      <c r="K2708" s="6">
        <f t="shared" si="169"/>
        <v>-5.4006989999999993E-3</v>
      </c>
      <c r="L2708" s="6">
        <v>-2.699E-2</v>
      </c>
      <c r="M2708" s="5">
        <f t="shared" si="170"/>
        <v>1.5</v>
      </c>
      <c r="N2708" s="7">
        <f t="shared" si="171"/>
        <v>0.13339999999999999</v>
      </c>
      <c r="P2708" s="2">
        <f>ABS(H2708-E2708)</f>
        <v>7.2207793560088334</v>
      </c>
    </row>
    <row r="2709" spans="1:16" x14ac:dyDescent="0.25">
      <c r="A2709">
        <v>4</v>
      </c>
      <c r="B2709">
        <v>23</v>
      </c>
      <c r="C2709">
        <v>15</v>
      </c>
      <c r="D2709">
        <v>30</v>
      </c>
      <c r="E2709">
        <v>51.125</v>
      </c>
      <c r="H2709" s="6">
        <f t="shared" si="168"/>
        <v>45.399110882952385</v>
      </c>
      <c r="I2709" s="2">
        <v>8.6567000000000005E-2</v>
      </c>
      <c r="J2709" s="3">
        <v>-3.5369999999999999E-2</v>
      </c>
      <c r="K2709" s="6">
        <f t="shared" si="169"/>
        <v>-2.7033509999999997E-3</v>
      </c>
      <c r="L2709" s="6">
        <v>-1.3509999999999999E-2</v>
      </c>
      <c r="M2709" s="5">
        <f t="shared" si="170"/>
        <v>1.5</v>
      </c>
      <c r="N2709" s="7">
        <f t="shared" si="171"/>
        <v>0.13339999999999999</v>
      </c>
      <c r="P2709" s="2">
        <f>ABS(H2709-E2709)</f>
        <v>5.7258891170476147</v>
      </c>
    </row>
    <row r="2710" spans="1:16" x14ac:dyDescent="0.25">
      <c r="A2710">
        <v>4</v>
      </c>
      <c r="B2710">
        <v>23</v>
      </c>
      <c r="C2710">
        <v>16</v>
      </c>
      <c r="D2710">
        <v>30</v>
      </c>
      <c r="E2710">
        <v>99.558000000000007</v>
      </c>
      <c r="H2710" s="6">
        <f t="shared" si="168"/>
        <v>71.5910367210099</v>
      </c>
      <c r="I2710" s="2">
        <v>5.2720000000000003E-2</v>
      </c>
      <c r="J2710" s="3">
        <v>-3.5020000000000003E-2</v>
      </c>
      <c r="K2710" s="6">
        <f t="shared" si="169"/>
        <v>-1.5867929999999998E-3</v>
      </c>
      <c r="L2710" s="6">
        <v>-7.9299999999999995E-3</v>
      </c>
      <c r="M2710" s="5">
        <f t="shared" si="170"/>
        <v>1.5</v>
      </c>
      <c r="N2710" s="7">
        <f t="shared" si="171"/>
        <v>0.13339999999999999</v>
      </c>
      <c r="P2710" s="2">
        <f>ABS(H2710-E2710)</f>
        <v>27.966963278990107</v>
      </c>
    </row>
    <row r="2711" spans="1:16" x14ac:dyDescent="0.25">
      <c r="A2711">
        <v>4</v>
      </c>
      <c r="B2711">
        <v>23</v>
      </c>
      <c r="C2711">
        <v>17</v>
      </c>
      <c r="D2711">
        <v>30</v>
      </c>
      <c r="E2711">
        <v>99.971000000000004</v>
      </c>
      <c r="H2711" s="6">
        <f t="shared" si="168"/>
        <v>74.525784480975304</v>
      </c>
      <c r="I2711" s="2">
        <v>1.3162E-2</v>
      </c>
      <c r="J2711" s="2">
        <v>-9.1699999999999993E-3</v>
      </c>
      <c r="K2711" s="6">
        <f t="shared" si="169"/>
        <v>-3.6618299999999996E-4</v>
      </c>
      <c r="L2711" s="6">
        <v>-1.83E-3</v>
      </c>
      <c r="M2711" s="5">
        <f t="shared" si="170"/>
        <v>1.5</v>
      </c>
      <c r="N2711" s="7">
        <f t="shared" si="171"/>
        <v>0.13339999999999999</v>
      </c>
      <c r="P2711" s="2">
        <f>ABS(H2711-E2711)</f>
        <v>25.4452155190247</v>
      </c>
    </row>
    <row r="2712" spans="1:16" x14ac:dyDescent="0.25">
      <c r="A2712">
        <v>4</v>
      </c>
      <c r="B2712">
        <v>23</v>
      </c>
      <c r="C2712">
        <v>18</v>
      </c>
      <c r="D2712">
        <v>30</v>
      </c>
      <c r="E2712">
        <v>100</v>
      </c>
      <c r="H2712" s="6">
        <f t="shared" si="168"/>
        <v>9.9631019764755226</v>
      </c>
      <c r="I2712" s="2">
        <v>1.0380000000000001E-3</v>
      </c>
      <c r="J2712" s="2">
        <v>0</v>
      </c>
      <c r="K2712" s="6">
        <f t="shared" si="169"/>
        <v>-9.4046999999999989E-5</v>
      </c>
      <c r="L2712" s="6">
        <v>-4.6999999999999999E-4</v>
      </c>
      <c r="M2712" s="5">
        <f t="shared" si="170"/>
        <v>1.5</v>
      </c>
      <c r="N2712" s="7">
        <f t="shared" si="171"/>
        <v>0.13339999999999999</v>
      </c>
      <c r="P2712" s="2">
        <f>ABS(H2712-E2712)</f>
        <v>90.036898023524472</v>
      </c>
    </row>
    <row r="2713" spans="1:16" x14ac:dyDescent="0.25">
      <c r="A2713">
        <v>4</v>
      </c>
      <c r="B2713">
        <v>23</v>
      </c>
      <c r="C2713">
        <v>19</v>
      </c>
      <c r="D2713">
        <v>30</v>
      </c>
      <c r="E2713">
        <v>100</v>
      </c>
      <c r="H2713" s="6">
        <f t="shared" si="168"/>
        <v>100</v>
      </c>
      <c r="I2713" s="2">
        <v>0</v>
      </c>
      <c r="J2713" s="2">
        <v>0</v>
      </c>
      <c r="K2713" s="6">
        <f t="shared" si="169"/>
        <v>0</v>
      </c>
      <c r="L2713" s="6">
        <v>0</v>
      </c>
      <c r="M2713" s="5">
        <f t="shared" si="170"/>
        <v>1.5</v>
      </c>
      <c r="N2713" s="7">
        <f t="shared" si="171"/>
        <v>0.13339999999999999</v>
      </c>
      <c r="P2713" s="2">
        <f>ABS(H2713-E2713)</f>
        <v>0</v>
      </c>
    </row>
    <row r="2714" spans="1:16" x14ac:dyDescent="0.25">
      <c r="A2714">
        <v>4</v>
      </c>
      <c r="B2714">
        <v>23</v>
      </c>
      <c r="C2714">
        <v>20</v>
      </c>
      <c r="D2714">
        <v>30</v>
      </c>
      <c r="E2714">
        <v>100</v>
      </c>
      <c r="H2714" s="6">
        <f t="shared" si="168"/>
        <v>100</v>
      </c>
      <c r="I2714" s="2">
        <v>0</v>
      </c>
      <c r="J2714" s="2">
        <v>0</v>
      </c>
      <c r="K2714" s="6">
        <f t="shared" si="169"/>
        <v>0</v>
      </c>
      <c r="L2714" s="6">
        <v>0</v>
      </c>
      <c r="M2714" s="5">
        <f t="shared" si="170"/>
        <v>1.5</v>
      </c>
      <c r="N2714" s="7">
        <f t="shared" si="171"/>
        <v>0.13339999999999999</v>
      </c>
      <c r="P2714" s="2">
        <f>ABS(H2714-E2714)</f>
        <v>0</v>
      </c>
    </row>
    <row r="2715" spans="1:16" x14ac:dyDescent="0.25">
      <c r="A2715">
        <v>4</v>
      </c>
      <c r="B2715">
        <v>23</v>
      </c>
      <c r="C2715">
        <v>21</v>
      </c>
      <c r="D2715">
        <v>30</v>
      </c>
      <c r="E2715">
        <v>100</v>
      </c>
      <c r="H2715" s="6">
        <f t="shared" si="168"/>
        <v>100</v>
      </c>
      <c r="I2715" s="2">
        <v>0</v>
      </c>
      <c r="J2715" s="2">
        <v>0</v>
      </c>
      <c r="K2715" s="6">
        <f t="shared" si="169"/>
        <v>0</v>
      </c>
      <c r="L2715" s="6">
        <v>0</v>
      </c>
      <c r="M2715" s="5">
        <f t="shared" si="170"/>
        <v>1.5</v>
      </c>
      <c r="N2715" s="7">
        <f t="shared" si="171"/>
        <v>0.13339999999999999</v>
      </c>
      <c r="P2715" s="2">
        <f>ABS(H2715-E2715)</f>
        <v>0</v>
      </c>
    </row>
    <row r="2716" spans="1:16" x14ac:dyDescent="0.25">
      <c r="A2716">
        <v>4</v>
      </c>
      <c r="B2716">
        <v>23</v>
      </c>
      <c r="C2716">
        <v>22</v>
      </c>
      <c r="D2716">
        <v>30</v>
      </c>
      <c r="E2716">
        <v>100</v>
      </c>
      <c r="H2716" s="6">
        <f t="shared" si="168"/>
        <v>100</v>
      </c>
      <c r="I2716" s="2">
        <v>0</v>
      </c>
      <c r="J2716" s="2">
        <v>0</v>
      </c>
      <c r="K2716" s="6">
        <f t="shared" si="169"/>
        <v>0</v>
      </c>
      <c r="L2716" s="6">
        <v>0</v>
      </c>
      <c r="M2716" s="5">
        <f t="shared" si="170"/>
        <v>1.5</v>
      </c>
      <c r="N2716" s="7">
        <f t="shared" si="171"/>
        <v>0.13339999999999999</v>
      </c>
      <c r="P2716" s="2">
        <f>ABS(H2716-E2716)</f>
        <v>0</v>
      </c>
    </row>
    <row r="2717" spans="1:16" x14ac:dyDescent="0.25">
      <c r="A2717">
        <v>4</v>
      </c>
      <c r="B2717">
        <v>23</v>
      </c>
      <c r="C2717">
        <v>23</v>
      </c>
      <c r="D2717">
        <v>30</v>
      </c>
      <c r="E2717">
        <v>100</v>
      </c>
      <c r="H2717" s="6">
        <f t="shared" si="168"/>
        <v>100</v>
      </c>
      <c r="I2717" s="2">
        <v>0</v>
      </c>
      <c r="J2717" s="2">
        <v>0</v>
      </c>
      <c r="K2717" s="6">
        <f t="shared" si="169"/>
        <v>0</v>
      </c>
      <c r="L2717" s="6">
        <v>0</v>
      </c>
      <c r="M2717" s="5">
        <f t="shared" si="170"/>
        <v>1.5</v>
      </c>
      <c r="N2717" s="7">
        <f t="shared" si="171"/>
        <v>0.13339999999999999</v>
      </c>
      <c r="P2717" s="2">
        <f>ABS(H2717-E2717)</f>
        <v>0</v>
      </c>
    </row>
    <row r="2718" spans="1:16" x14ac:dyDescent="0.25">
      <c r="A2718">
        <v>4</v>
      </c>
      <c r="B2718">
        <v>24</v>
      </c>
      <c r="C2718">
        <v>0</v>
      </c>
      <c r="D2718">
        <v>30</v>
      </c>
      <c r="E2718">
        <v>100</v>
      </c>
      <c r="H2718" s="6">
        <f t="shared" si="168"/>
        <v>100</v>
      </c>
      <c r="I2718" s="2">
        <v>0</v>
      </c>
      <c r="J2718" s="2">
        <v>0</v>
      </c>
      <c r="K2718" s="6">
        <f t="shared" si="169"/>
        <v>0</v>
      </c>
      <c r="L2718" s="6">
        <v>0</v>
      </c>
      <c r="M2718" s="5">
        <f t="shared" si="170"/>
        <v>1.5</v>
      </c>
      <c r="N2718" s="7">
        <f t="shared" si="171"/>
        <v>0.13339999999999999</v>
      </c>
      <c r="P2718" s="2">
        <f>ABS(H2718-E2718)</f>
        <v>0</v>
      </c>
    </row>
    <row r="2719" spans="1:16" x14ac:dyDescent="0.25">
      <c r="A2719">
        <v>4</v>
      </c>
      <c r="B2719">
        <v>24</v>
      </c>
      <c r="C2719">
        <v>1</v>
      </c>
      <c r="D2719">
        <v>30</v>
      </c>
      <c r="E2719">
        <v>100</v>
      </c>
      <c r="H2719" s="6">
        <f t="shared" si="168"/>
        <v>100</v>
      </c>
      <c r="I2719" s="2">
        <v>0</v>
      </c>
      <c r="J2719" s="2">
        <v>0</v>
      </c>
      <c r="K2719" s="6">
        <f t="shared" si="169"/>
        <v>0</v>
      </c>
      <c r="L2719" s="6">
        <v>0</v>
      </c>
      <c r="M2719" s="5">
        <f t="shared" si="170"/>
        <v>1.5</v>
      </c>
      <c r="N2719" s="7">
        <f t="shared" si="171"/>
        <v>0.13339999999999999</v>
      </c>
      <c r="P2719" s="2">
        <f>ABS(H2719-E2719)</f>
        <v>0</v>
      </c>
    </row>
    <row r="2720" spans="1:16" x14ac:dyDescent="0.25">
      <c r="A2720">
        <v>4</v>
      </c>
      <c r="B2720">
        <v>24</v>
      </c>
      <c r="C2720">
        <v>2</v>
      </c>
      <c r="D2720">
        <v>30</v>
      </c>
      <c r="E2720">
        <v>100</v>
      </c>
      <c r="H2720" s="6">
        <f t="shared" si="168"/>
        <v>100</v>
      </c>
      <c r="I2720" s="2">
        <v>0</v>
      </c>
      <c r="J2720" s="2">
        <v>0</v>
      </c>
      <c r="K2720" s="6">
        <f t="shared" si="169"/>
        <v>0</v>
      </c>
      <c r="L2720" s="6">
        <v>0</v>
      </c>
      <c r="M2720" s="5">
        <f t="shared" si="170"/>
        <v>1.5</v>
      </c>
      <c r="N2720" s="7">
        <f t="shared" si="171"/>
        <v>0.13339999999999999</v>
      </c>
      <c r="P2720" s="2">
        <f>ABS(H2720-E2720)</f>
        <v>0</v>
      </c>
    </row>
    <row r="2721" spans="1:16" x14ac:dyDescent="0.25">
      <c r="A2721">
        <v>4</v>
      </c>
      <c r="B2721">
        <v>24</v>
      </c>
      <c r="C2721">
        <v>3</v>
      </c>
      <c r="D2721">
        <v>30</v>
      </c>
      <c r="E2721">
        <v>100</v>
      </c>
      <c r="H2721" s="6">
        <f t="shared" si="168"/>
        <v>100</v>
      </c>
      <c r="I2721" s="2">
        <v>0</v>
      </c>
      <c r="J2721" s="2">
        <v>0</v>
      </c>
      <c r="K2721" s="6">
        <f t="shared" si="169"/>
        <v>0</v>
      </c>
      <c r="L2721" s="6">
        <v>0</v>
      </c>
      <c r="M2721" s="5">
        <f t="shared" si="170"/>
        <v>1.5</v>
      </c>
      <c r="N2721" s="7">
        <f t="shared" si="171"/>
        <v>0.13339999999999999</v>
      </c>
      <c r="P2721" s="2">
        <f>ABS(H2721-E2721)</f>
        <v>0</v>
      </c>
    </row>
    <row r="2722" spans="1:16" x14ac:dyDescent="0.25">
      <c r="A2722">
        <v>4</v>
      </c>
      <c r="B2722">
        <v>24</v>
      </c>
      <c r="C2722">
        <v>4</v>
      </c>
      <c r="D2722">
        <v>30</v>
      </c>
      <c r="E2722">
        <v>100</v>
      </c>
      <c r="H2722" s="6">
        <f t="shared" si="168"/>
        <v>100</v>
      </c>
      <c r="I2722" s="2">
        <v>0</v>
      </c>
      <c r="J2722" s="2">
        <v>0</v>
      </c>
      <c r="K2722" s="6">
        <f t="shared" si="169"/>
        <v>0</v>
      </c>
      <c r="L2722" s="6">
        <v>0</v>
      </c>
      <c r="M2722" s="5">
        <f t="shared" si="170"/>
        <v>1.5</v>
      </c>
      <c r="N2722" s="7">
        <f t="shared" si="171"/>
        <v>0.13339999999999999</v>
      </c>
      <c r="P2722" s="2">
        <f>ABS(H2722-E2722)</f>
        <v>0</v>
      </c>
    </row>
    <row r="2723" spans="1:16" x14ac:dyDescent="0.25">
      <c r="A2723">
        <v>4</v>
      </c>
      <c r="B2723">
        <v>24</v>
      </c>
      <c r="C2723">
        <v>5</v>
      </c>
      <c r="D2723">
        <v>30</v>
      </c>
      <c r="E2723">
        <v>100</v>
      </c>
      <c r="H2723" s="6">
        <f t="shared" si="168"/>
        <v>100</v>
      </c>
      <c r="I2723" s="2">
        <v>0</v>
      </c>
      <c r="J2723" s="2">
        <v>0</v>
      </c>
      <c r="K2723" s="6">
        <f t="shared" si="169"/>
        <v>0</v>
      </c>
      <c r="L2723" s="6">
        <v>0</v>
      </c>
      <c r="M2723" s="5">
        <f t="shared" si="170"/>
        <v>1.5</v>
      </c>
      <c r="N2723" s="7">
        <f t="shared" si="171"/>
        <v>0.13339999999999999</v>
      </c>
      <c r="P2723" s="2">
        <f>ABS(H2723-E2723)</f>
        <v>0</v>
      </c>
    </row>
    <row r="2724" spans="1:16" x14ac:dyDescent="0.25">
      <c r="A2724">
        <v>4</v>
      </c>
      <c r="B2724">
        <v>24</v>
      </c>
      <c r="C2724">
        <v>6</v>
      </c>
      <c r="D2724">
        <v>30</v>
      </c>
      <c r="E2724">
        <v>99.625</v>
      </c>
      <c r="H2724" s="6">
        <f t="shared" si="168"/>
        <v>10.100740591174921</v>
      </c>
      <c r="I2724" s="2">
        <v>3.8170000000000001E-3</v>
      </c>
      <c r="J2724" s="2">
        <v>0</v>
      </c>
      <c r="K2724" s="6">
        <f t="shared" si="169"/>
        <v>-3.5017499999999999E-4</v>
      </c>
      <c r="L2724" s="6">
        <v>-1.75E-3</v>
      </c>
      <c r="M2724" s="5">
        <f t="shared" si="170"/>
        <v>1.5</v>
      </c>
      <c r="N2724" s="7">
        <f t="shared" si="171"/>
        <v>0.13339999999999999</v>
      </c>
      <c r="P2724" s="2">
        <f>ABS(H2724-E2724)</f>
        <v>89.524259408825074</v>
      </c>
    </row>
    <row r="2725" spans="1:16" x14ac:dyDescent="0.25">
      <c r="A2725">
        <v>4</v>
      </c>
      <c r="B2725">
        <v>24</v>
      </c>
      <c r="C2725">
        <v>7</v>
      </c>
      <c r="D2725">
        <v>30</v>
      </c>
      <c r="E2725">
        <v>100</v>
      </c>
      <c r="H2725" s="6">
        <f t="shared" si="168"/>
        <v>77.395200155769885</v>
      </c>
      <c r="I2725" s="2">
        <v>3.884E-2</v>
      </c>
      <c r="J2725" s="2">
        <v>-2.836E-2</v>
      </c>
      <c r="K2725" s="6">
        <f t="shared" si="169"/>
        <v>-9.5847900000000004E-4</v>
      </c>
      <c r="L2725" s="6">
        <v>-4.79E-3</v>
      </c>
      <c r="M2725" s="5">
        <f t="shared" si="170"/>
        <v>1.5</v>
      </c>
      <c r="N2725" s="7">
        <f t="shared" si="171"/>
        <v>0.13339999999999999</v>
      </c>
      <c r="P2725" s="2">
        <f>ABS(H2725-E2725)</f>
        <v>22.604799844230115</v>
      </c>
    </row>
    <row r="2726" spans="1:16" x14ac:dyDescent="0.25">
      <c r="A2726">
        <v>4</v>
      </c>
      <c r="B2726">
        <v>24</v>
      </c>
      <c r="C2726">
        <v>8</v>
      </c>
      <c r="D2726">
        <v>30</v>
      </c>
      <c r="E2726">
        <v>68.739000000000004</v>
      </c>
      <c r="H2726" s="6">
        <f t="shared" si="168"/>
        <v>61.392226764657941</v>
      </c>
      <c r="I2726" s="2">
        <v>8.4545999999999996E-2</v>
      </c>
      <c r="J2726" s="2">
        <v>-4.9770000000000002E-2</v>
      </c>
      <c r="K2726" s="6">
        <f t="shared" si="169"/>
        <v>-1.3226609999999999E-3</v>
      </c>
      <c r="L2726" s="6">
        <v>-6.6100000000000004E-3</v>
      </c>
      <c r="M2726" s="5">
        <f t="shared" si="170"/>
        <v>1.5</v>
      </c>
      <c r="N2726" s="7">
        <f t="shared" si="171"/>
        <v>0.13339999999999999</v>
      </c>
      <c r="P2726" s="2">
        <f>ABS(H2726-E2726)</f>
        <v>7.3467732353420629</v>
      </c>
    </row>
    <row r="2727" spans="1:16" x14ac:dyDescent="0.25">
      <c r="A2727">
        <v>4</v>
      </c>
      <c r="B2727">
        <v>24</v>
      </c>
      <c r="C2727">
        <v>9</v>
      </c>
      <c r="D2727">
        <v>30</v>
      </c>
      <c r="E2727">
        <v>32.081000000000003</v>
      </c>
      <c r="H2727" s="6">
        <f t="shared" si="168"/>
        <v>30.614940461920909</v>
      </c>
      <c r="I2727" s="2">
        <v>0.12425</v>
      </c>
      <c r="J2727" s="2">
        <v>-3.576E-2</v>
      </c>
      <c r="K2727" s="6">
        <f t="shared" si="169"/>
        <v>-1.744872E-3</v>
      </c>
      <c r="L2727" s="6">
        <v>-8.7200000000000003E-3</v>
      </c>
      <c r="M2727" s="5">
        <f t="shared" si="170"/>
        <v>1.5</v>
      </c>
      <c r="N2727" s="7">
        <f t="shared" si="171"/>
        <v>0.13339999999999999</v>
      </c>
      <c r="P2727" s="2">
        <f>ABS(H2727-E2727)</f>
        <v>1.4660595380790937</v>
      </c>
    </row>
    <row r="2728" spans="1:16" x14ac:dyDescent="0.25">
      <c r="A2728">
        <v>4</v>
      </c>
      <c r="B2728">
        <v>24</v>
      </c>
      <c r="C2728">
        <v>10</v>
      </c>
      <c r="D2728">
        <v>30</v>
      </c>
      <c r="E2728">
        <v>9.0250000000000004</v>
      </c>
      <c r="H2728" s="6">
        <f t="shared" si="168"/>
        <v>9.0673650016139522</v>
      </c>
      <c r="I2728" s="2">
        <v>0.15314</v>
      </c>
      <c r="J2728" s="2">
        <v>-1.1520000000000001E-2</v>
      </c>
      <c r="K2728" s="6">
        <f t="shared" si="169"/>
        <v>-2.1690839999999999E-3</v>
      </c>
      <c r="L2728" s="6">
        <v>-1.0840000000000001E-2</v>
      </c>
      <c r="M2728" s="5">
        <f t="shared" si="170"/>
        <v>1.5</v>
      </c>
      <c r="N2728" s="7">
        <f t="shared" si="171"/>
        <v>0.13339999999999999</v>
      </c>
      <c r="P2728" s="2">
        <f>ABS(H2728-E2728)</f>
        <v>4.2365001613951847E-2</v>
      </c>
    </row>
    <row r="2729" spans="1:16" x14ac:dyDescent="0.25">
      <c r="A2729">
        <v>4</v>
      </c>
      <c r="B2729">
        <v>24</v>
      </c>
      <c r="C2729">
        <v>11</v>
      </c>
      <c r="D2729">
        <v>30</v>
      </c>
      <c r="E2729">
        <v>0</v>
      </c>
      <c r="H2729" s="6">
        <f t="shared" si="168"/>
        <v>1.4696420120118059</v>
      </c>
      <c r="I2729" s="2">
        <v>0.16938</v>
      </c>
      <c r="J2729" s="2">
        <v>0</v>
      </c>
      <c r="K2729" s="6">
        <f t="shared" si="169"/>
        <v>-2.4532259999999998E-3</v>
      </c>
      <c r="L2729" s="6">
        <v>-1.226E-2</v>
      </c>
      <c r="M2729" s="5">
        <f t="shared" si="170"/>
        <v>1.5</v>
      </c>
      <c r="N2729" s="7">
        <f t="shared" si="171"/>
        <v>0.13339999999999999</v>
      </c>
      <c r="P2729" s="2">
        <f>ABS(H2729-E2729)</f>
        <v>1.4696420120118059</v>
      </c>
    </row>
    <row r="2730" spans="1:16" x14ac:dyDescent="0.25">
      <c r="A2730">
        <v>4</v>
      </c>
      <c r="B2730">
        <v>24</v>
      </c>
      <c r="C2730">
        <v>12</v>
      </c>
      <c r="D2730">
        <v>30</v>
      </c>
      <c r="E2730">
        <v>0</v>
      </c>
      <c r="H2730" s="6">
        <f t="shared" si="168"/>
        <v>1.4628126431069757</v>
      </c>
      <c r="I2730" s="2">
        <v>0.17238000000000001</v>
      </c>
      <c r="J2730" s="2">
        <v>0</v>
      </c>
      <c r="K2730" s="6">
        <f t="shared" si="169"/>
        <v>-2.4852419999999999E-3</v>
      </c>
      <c r="L2730" s="6">
        <v>-1.242E-2</v>
      </c>
      <c r="M2730" s="5">
        <f t="shared" si="170"/>
        <v>1.5</v>
      </c>
      <c r="N2730" s="7">
        <f t="shared" si="171"/>
        <v>0.13339999999999999</v>
      </c>
      <c r="P2730" s="2">
        <f>ABS(H2730-E2730)</f>
        <v>1.4628126431069757</v>
      </c>
    </row>
    <row r="2731" spans="1:16" x14ac:dyDescent="0.25">
      <c r="A2731">
        <v>4</v>
      </c>
      <c r="B2731">
        <v>24</v>
      </c>
      <c r="C2731">
        <v>13</v>
      </c>
      <c r="D2731">
        <v>30</v>
      </c>
      <c r="E2731">
        <v>1.5660000000000001</v>
      </c>
      <c r="H2731" s="6">
        <f t="shared" si="168"/>
        <v>4.1271552969293825</v>
      </c>
      <c r="I2731" s="2">
        <v>0.16167999999999999</v>
      </c>
      <c r="J2731" s="2">
        <v>-4.3099999999999996E-3</v>
      </c>
      <c r="K2731" s="6">
        <f t="shared" si="169"/>
        <v>-2.2691339999999995E-3</v>
      </c>
      <c r="L2731" s="6">
        <v>-1.1339999999999999E-2</v>
      </c>
      <c r="M2731" s="5">
        <f t="shared" si="170"/>
        <v>1.5</v>
      </c>
      <c r="N2731" s="7">
        <f t="shared" si="171"/>
        <v>0.13339999999999999</v>
      </c>
      <c r="P2731" s="2">
        <f>ABS(H2731-E2731)</f>
        <v>2.5611552969293827</v>
      </c>
    </row>
    <row r="2732" spans="1:16" x14ac:dyDescent="0.25">
      <c r="A2732">
        <v>4</v>
      </c>
      <c r="B2732">
        <v>24</v>
      </c>
      <c r="C2732">
        <v>14</v>
      </c>
      <c r="D2732">
        <v>30</v>
      </c>
      <c r="E2732">
        <v>21.904</v>
      </c>
      <c r="H2732" s="6">
        <f t="shared" si="168"/>
        <v>25.545239199984778</v>
      </c>
      <c r="I2732" s="2">
        <v>0.13780999999999999</v>
      </c>
      <c r="J2732" s="2">
        <v>-3.2849999999999997E-2</v>
      </c>
      <c r="K2732" s="6">
        <f t="shared" si="169"/>
        <v>-1.8749369999999999E-3</v>
      </c>
      <c r="L2732" s="6">
        <v>-9.3699999999999999E-3</v>
      </c>
      <c r="M2732" s="5">
        <f t="shared" si="170"/>
        <v>1.5</v>
      </c>
      <c r="N2732" s="7">
        <f t="shared" si="171"/>
        <v>0.13339999999999999</v>
      </c>
      <c r="P2732" s="2">
        <f>ABS(H2732-E2732)</f>
        <v>3.6412391999847777</v>
      </c>
    </row>
    <row r="2733" spans="1:16" x14ac:dyDescent="0.25">
      <c r="A2733">
        <v>4</v>
      </c>
      <c r="B2733">
        <v>24</v>
      </c>
      <c r="C2733">
        <v>15</v>
      </c>
      <c r="D2733">
        <v>30</v>
      </c>
      <c r="E2733">
        <v>51.3</v>
      </c>
      <c r="H2733" s="6">
        <f t="shared" si="168"/>
        <v>54.742212526987643</v>
      </c>
      <c r="I2733" s="2">
        <v>0.10224</v>
      </c>
      <c r="J2733" s="2">
        <v>-5.3769999999999998E-2</v>
      </c>
      <c r="K2733" s="6">
        <f t="shared" si="169"/>
        <v>-1.4207099999999999E-3</v>
      </c>
      <c r="L2733" s="6">
        <v>-7.1000000000000004E-3</v>
      </c>
      <c r="M2733" s="5">
        <f t="shared" si="170"/>
        <v>1.5</v>
      </c>
      <c r="N2733" s="7">
        <f t="shared" si="171"/>
        <v>0.13339999999999999</v>
      </c>
      <c r="P2733" s="2">
        <f>ABS(H2733-E2733)</f>
        <v>3.442212526987646</v>
      </c>
    </row>
    <row r="2734" spans="1:16" x14ac:dyDescent="0.25">
      <c r="A2734">
        <v>4</v>
      </c>
      <c r="B2734">
        <v>24</v>
      </c>
      <c r="C2734">
        <v>16</v>
      </c>
      <c r="D2734">
        <v>30</v>
      </c>
      <c r="E2734">
        <v>99.599000000000004</v>
      </c>
      <c r="H2734" s="6">
        <f t="shared" si="168"/>
        <v>83.322991061688157</v>
      </c>
      <c r="I2734" s="2">
        <v>5.8098999999999998E-2</v>
      </c>
      <c r="J2734" s="2">
        <v>-4.6550000000000001E-2</v>
      </c>
      <c r="K2734" s="6">
        <f t="shared" si="169"/>
        <v>-1.014507E-3</v>
      </c>
      <c r="L2734" s="6">
        <v>-5.0699999999999999E-3</v>
      </c>
      <c r="M2734" s="5">
        <f t="shared" si="170"/>
        <v>1.5</v>
      </c>
      <c r="N2734" s="7">
        <f t="shared" si="171"/>
        <v>0.13339999999999999</v>
      </c>
      <c r="P2734" s="2">
        <f>ABS(H2734-E2734)</f>
        <v>16.276008938311847</v>
      </c>
    </row>
    <row r="2735" spans="1:16" x14ac:dyDescent="0.25">
      <c r="A2735">
        <v>4</v>
      </c>
      <c r="B2735">
        <v>24</v>
      </c>
      <c r="C2735">
        <v>17</v>
      </c>
      <c r="D2735">
        <v>30</v>
      </c>
      <c r="E2735">
        <v>100</v>
      </c>
      <c r="H2735" s="6">
        <f t="shared" si="168"/>
        <v>58.273420196051021</v>
      </c>
      <c r="I2735" s="2">
        <v>1.3164E-2</v>
      </c>
      <c r="J2735" s="2">
        <v>-6.7400000000000003E-3</v>
      </c>
      <c r="K2735" s="6">
        <f t="shared" si="169"/>
        <v>-5.8829399999999995E-4</v>
      </c>
      <c r="L2735" s="6">
        <v>-2.9399999999999999E-3</v>
      </c>
      <c r="M2735" s="5">
        <f t="shared" si="170"/>
        <v>1.5</v>
      </c>
      <c r="N2735" s="7">
        <f t="shared" si="171"/>
        <v>0.13339999999999999</v>
      </c>
      <c r="P2735" s="2">
        <f>ABS(H2735-E2735)</f>
        <v>41.726579803948979</v>
      </c>
    </row>
    <row r="2736" spans="1:16" x14ac:dyDescent="0.25">
      <c r="A2736">
        <v>4</v>
      </c>
      <c r="B2736">
        <v>24</v>
      </c>
      <c r="C2736">
        <v>18</v>
      </c>
      <c r="D2736">
        <v>30</v>
      </c>
      <c r="E2736">
        <v>100</v>
      </c>
      <c r="H2736" s="6">
        <f t="shared" si="168"/>
        <v>10.077261452361883</v>
      </c>
      <c r="I2736" s="3">
        <v>7.0599999999999995E-5</v>
      </c>
      <c r="J2736" s="2">
        <v>0</v>
      </c>
      <c r="K2736" s="6">
        <f t="shared" si="169"/>
        <v>-6.4632299999999998E-6</v>
      </c>
      <c r="L2736" s="8">
        <v>-3.2299999999999999E-5</v>
      </c>
      <c r="M2736" s="5">
        <f t="shared" si="170"/>
        <v>1.5</v>
      </c>
      <c r="N2736" s="7">
        <f t="shared" si="171"/>
        <v>0.13339999999999999</v>
      </c>
      <c r="O2736" s="3"/>
      <c r="P2736" s="2">
        <f>ABS(H2736-E2736)</f>
        <v>89.922738547638119</v>
      </c>
    </row>
    <row r="2737" spans="1:16" x14ac:dyDescent="0.25">
      <c r="A2737">
        <v>4</v>
      </c>
      <c r="B2737">
        <v>24</v>
      </c>
      <c r="C2737">
        <v>19</v>
      </c>
      <c r="D2737">
        <v>30</v>
      </c>
      <c r="E2737">
        <v>100</v>
      </c>
      <c r="H2737" s="6">
        <f t="shared" si="168"/>
        <v>100</v>
      </c>
      <c r="I2737" s="2">
        <v>0</v>
      </c>
      <c r="J2737" s="2">
        <v>0</v>
      </c>
      <c r="K2737" s="6">
        <f t="shared" si="169"/>
        <v>0</v>
      </c>
      <c r="L2737" s="6">
        <v>0</v>
      </c>
      <c r="M2737" s="5">
        <f t="shared" si="170"/>
        <v>1.5</v>
      </c>
      <c r="N2737" s="7">
        <f t="shared" si="171"/>
        <v>0.13339999999999999</v>
      </c>
      <c r="P2737" s="2">
        <f>ABS(H2737-E2737)</f>
        <v>0</v>
      </c>
    </row>
    <row r="2738" spans="1:16" x14ac:dyDescent="0.25">
      <c r="A2738">
        <v>4</v>
      </c>
      <c r="B2738">
        <v>24</v>
      </c>
      <c r="C2738">
        <v>20</v>
      </c>
      <c r="D2738">
        <v>30</v>
      </c>
      <c r="E2738">
        <v>100</v>
      </c>
      <c r="H2738" s="6">
        <f t="shared" si="168"/>
        <v>100</v>
      </c>
      <c r="I2738" s="2">
        <v>0</v>
      </c>
      <c r="J2738" s="2">
        <v>0</v>
      </c>
      <c r="K2738" s="6">
        <f t="shared" si="169"/>
        <v>0</v>
      </c>
      <c r="L2738" s="6">
        <v>0</v>
      </c>
      <c r="M2738" s="5">
        <f t="shared" si="170"/>
        <v>1.5</v>
      </c>
      <c r="N2738" s="7">
        <f t="shared" si="171"/>
        <v>0.13339999999999999</v>
      </c>
      <c r="P2738" s="2">
        <f>ABS(H2738-E2738)</f>
        <v>0</v>
      </c>
    </row>
    <row r="2739" spans="1:16" x14ac:dyDescent="0.25">
      <c r="A2739">
        <v>4</v>
      </c>
      <c r="B2739">
        <v>24</v>
      </c>
      <c r="C2739">
        <v>21</v>
      </c>
      <c r="D2739">
        <v>30</v>
      </c>
      <c r="E2739">
        <v>100</v>
      </c>
      <c r="H2739" s="6">
        <f t="shared" si="168"/>
        <v>100</v>
      </c>
      <c r="I2739" s="2">
        <v>0</v>
      </c>
      <c r="J2739" s="2">
        <v>0</v>
      </c>
      <c r="K2739" s="6">
        <f t="shared" si="169"/>
        <v>0</v>
      </c>
      <c r="L2739" s="6">
        <v>0</v>
      </c>
      <c r="M2739" s="5">
        <f t="shared" si="170"/>
        <v>1.5</v>
      </c>
      <c r="N2739" s="7">
        <f t="shared" si="171"/>
        <v>0.13339999999999999</v>
      </c>
      <c r="P2739" s="2">
        <f>ABS(H2739-E2739)</f>
        <v>0</v>
      </c>
    </row>
    <row r="2740" spans="1:16" x14ac:dyDescent="0.25">
      <c r="A2740">
        <v>4</v>
      </c>
      <c r="B2740">
        <v>24</v>
      </c>
      <c r="C2740">
        <v>22</v>
      </c>
      <c r="D2740">
        <v>30</v>
      </c>
      <c r="E2740">
        <v>100</v>
      </c>
      <c r="H2740" s="6">
        <f t="shared" si="168"/>
        <v>100</v>
      </c>
      <c r="I2740" s="2">
        <v>0</v>
      </c>
      <c r="J2740" s="2">
        <v>0</v>
      </c>
      <c r="K2740" s="6">
        <f t="shared" si="169"/>
        <v>0</v>
      </c>
      <c r="L2740" s="6">
        <v>0</v>
      </c>
      <c r="M2740" s="5">
        <f t="shared" si="170"/>
        <v>1.5</v>
      </c>
      <c r="N2740" s="7">
        <f t="shared" si="171"/>
        <v>0.13339999999999999</v>
      </c>
      <c r="P2740" s="2">
        <f>ABS(H2740-E2740)</f>
        <v>0</v>
      </c>
    </row>
    <row r="2741" spans="1:16" x14ac:dyDescent="0.25">
      <c r="A2741">
        <v>4</v>
      </c>
      <c r="B2741">
        <v>24</v>
      </c>
      <c r="C2741">
        <v>23</v>
      </c>
      <c r="D2741">
        <v>30</v>
      </c>
      <c r="E2741">
        <v>100</v>
      </c>
      <c r="H2741" s="6">
        <f t="shared" si="168"/>
        <v>100</v>
      </c>
      <c r="I2741" s="2">
        <v>0</v>
      </c>
      <c r="J2741" s="2">
        <v>0</v>
      </c>
      <c r="K2741" s="6">
        <f t="shared" si="169"/>
        <v>0</v>
      </c>
      <c r="L2741" s="6">
        <v>0</v>
      </c>
      <c r="M2741" s="5">
        <f t="shared" si="170"/>
        <v>1.5</v>
      </c>
      <c r="N2741" s="7">
        <f t="shared" si="171"/>
        <v>0.13339999999999999</v>
      </c>
      <c r="P2741" s="2">
        <f>ABS(H2741-E2741)</f>
        <v>0</v>
      </c>
    </row>
    <row r="2742" spans="1:16" x14ac:dyDescent="0.25">
      <c r="A2742">
        <v>4</v>
      </c>
      <c r="B2742">
        <v>25</v>
      </c>
      <c r="C2742">
        <v>0</v>
      </c>
      <c r="D2742">
        <v>30</v>
      </c>
      <c r="E2742">
        <v>100</v>
      </c>
      <c r="H2742" s="6">
        <f t="shared" si="168"/>
        <v>100</v>
      </c>
      <c r="I2742" s="2">
        <v>0</v>
      </c>
      <c r="J2742" s="2">
        <v>0</v>
      </c>
      <c r="K2742" s="6">
        <f t="shared" si="169"/>
        <v>0</v>
      </c>
      <c r="L2742" s="6">
        <v>0</v>
      </c>
      <c r="M2742" s="5">
        <f t="shared" si="170"/>
        <v>1.5</v>
      </c>
      <c r="N2742" s="7">
        <f t="shared" si="171"/>
        <v>0.13339999999999999</v>
      </c>
      <c r="P2742" s="2">
        <f>ABS(H2742-E2742)</f>
        <v>0</v>
      </c>
    </row>
    <row r="2743" spans="1:16" x14ac:dyDescent="0.25">
      <c r="A2743">
        <v>4</v>
      </c>
      <c r="B2743">
        <v>25</v>
      </c>
      <c r="C2743">
        <v>1</v>
      </c>
      <c r="D2743">
        <v>30</v>
      </c>
      <c r="E2743">
        <v>100</v>
      </c>
      <c r="H2743" s="6">
        <f t="shared" si="168"/>
        <v>100</v>
      </c>
      <c r="I2743" s="2">
        <v>0</v>
      </c>
      <c r="J2743" s="2">
        <v>0</v>
      </c>
      <c r="K2743" s="6">
        <f t="shared" si="169"/>
        <v>0</v>
      </c>
      <c r="L2743" s="6">
        <v>0</v>
      </c>
      <c r="M2743" s="5">
        <f t="shared" si="170"/>
        <v>1.5</v>
      </c>
      <c r="N2743" s="7">
        <f t="shared" si="171"/>
        <v>0.13339999999999999</v>
      </c>
      <c r="P2743" s="2">
        <f>ABS(H2743-E2743)</f>
        <v>0</v>
      </c>
    </row>
    <row r="2744" spans="1:16" x14ac:dyDescent="0.25">
      <c r="A2744">
        <v>4</v>
      </c>
      <c r="B2744">
        <v>25</v>
      </c>
      <c r="C2744">
        <v>2</v>
      </c>
      <c r="D2744">
        <v>30</v>
      </c>
      <c r="E2744">
        <v>100</v>
      </c>
      <c r="H2744" s="6">
        <f t="shared" si="168"/>
        <v>100</v>
      </c>
      <c r="I2744" s="2">
        <v>0</v>
      </c>
      <c r="J2744" s="2">
        <v>0</v>
      </c>
      <c r="K2744" s="6">
        <f t="shared" si="169"/>
        <v>0</v>
      </c>
      <c r="L2744" s="6">
        <v>0</v>
      </c>
      <c r="M2744" s="5">
        <f t="shared" si="170"/>
        <v>1.5</v>
      </c>
      <c r="N2744" s="7">
        <f t="shared" si="171"/>
        <v>0.13339999999999999</v>
      </c>
      <c r="P2744" s="2">
        <f>ABS(H2744-E2744)</f>
        <v>0</v>
      </c>
    </row>
    <row r="2745" spans="1:16" x14ac:dyDescent="0.25">
      <c r="A2745">
        <v>4</v>
      </c>
      <c r="B2745">
        <v>25</v>
      </c>
      <c r="C2745">
        <v>3</v>
      </c>
      <c r="D2745">
        <v>30</v>
      </c>
      <c r="E2745">
        <v>100</v>
      </c>
      <c r="H2745" s="6">
        <f t="shared" si="168"/>
        <v>100</v>
      </c>
      <c r="I2745" s="2">
        <v>0</v>
      </c>
      <c r="J2745" s="2">
        <v>0</v>
      </c>
      <c r="K2745" s="6">
        <f t="shared" si="169"/>
        <v>0</v>
      </c>
      <c r="L2745" s="6">
        <v>0</v>
      </c>
      <c r="M2745" s="5">
        <f t="shared" si="170"/>
        <v>1.5</v>
      </c>
      <c r="N2745" s="7">
        <f t="shared" si="171"/>
        <v>0.13339999999999999</v>
      </c>
      <c r="P2745" s="2">
        <f>ABS(H2745-E2745)</f>
        <v>0</v>
      </c>
    </row>
    <row r="2746" spans="1:16" x14ac:dyDescent="0.25">
      <c r="A2746">
        <v>4</v>
      </c>
      <c r="B2746">
        <v>25</v>
      </c>
      <c r="C2746">
        <v>4</v>
      </c>
      <c r="D2746">
        <v>30</v>
      </c>
      <c r="E2746">
        <v>100</v>
      </c>
      <c r="H2746" s="6">
        <f t="shared" si="168"/>
        <v>100</v>
      </c>
      <c r="I2746" s="2">
        <v>0</v>
      </c>
      <c r="J2746" s="2">
        <v>0</v>
      </c>
      <c r="K2746" s="6">
        <f t="shared" si="169"/>
        <v>0</v>
      </c>
      <c r="L2746" s="6">
        <v>0</v>
      </c>
      <c r="M2746" s="5">
        <f t="shared" si="170"/>
        <v>1.5</v>
      </c>
      <c r="N2746" s="7">
        <f t="shared" si="171"/>
        <v>0.13339999999999999</v>
      </c>
      <c r="P2746" s="2">
        <f>ABS(H2746-E2746)</f>
        <v>0</v>
      </c>
    </row>
    <row r="2747" spans="1:16" x14ac:dyDescent="0.25">
      <c r="A2747">
        <v>4</v>
      </c>
      <c r="B2747">
        <v>25</v>
      </c>
      <c r="C2747">
        <v>5</v>
      </c>
      <c r="D2747">
        <v>30</v>
      </c>
      <c r="E2747">
        <v>100</v>
      </c>
      <c r="H2747" s="6">
        <f t="shared" si="168"/>
        <v>100</v>
      </c>
      <c r="I2747" s="2">
        <v>0</v>
      </c>
      <c r="J2747" s="2">
        <v>0</v>
      </c>
      <c r="K2747" s="6">
        <f t="shared" si="169"/>
        <v>0</v>
      </c>
      <c r="L2747" s="6">
        <v>0</v>
      </c>
      <c r="M2747" s="5">
        <f t="shared" si="170"/>
        <v>1.5</v>
      </c>
      <c r="N2747" s="7">
        <f t="shared" si="171"/>
        <v>0.13339999999999999</v>
      </c>
      <c r="P2747" s="2">
        <f>ABS(H2747-E2747)</f>
        <v>0</v>
      </c>
    </row>
    <row r="2748" spans="1:16" x14ac:dyDescent="0.25">
      <c r="A2748">
        <v>4</v>
      </c>
      <c r="B2748">
        <v>25</v>
      </c>
      <c r="C2748">
        <v>6</v>
      </c>
      <c r="D2748">
        <v>30</v>
      </c>
      <c r="E2748">
        <v>99.638000000000005</v>
      </c>
      <c r="H2748" s="6">
        <f t="shared" si="168"/>
        <v>10.09729848753836</v>
      </c>
      <c r="I2748" s="2">
        <v>5.28E-3</v>
      </c>
      <c r="J2748" s="2">
        <v>0</v>
      </c>
      <c r="K2748" s="6">
        <f t="shared" si="169"/>
        <v>-4.8424199999999991E-4</v>
      </c>
      <c r="L2748" s="6">
        <v>-2.4199999999999998E-3</v>
      </c>
      <c r="M2748" s="5">
        <f t="shared" si="170"/>
        <v>1.5</v>
      </c>
      <c r="N2748" s="7">
        <f t="shared" si="171"/>
        <v>0.13339999999999999</v>
      </c>
      <c r="P2748" s="2">
        <f>ABS(H2748-E2748)</f>
        <v>89.540701512461652</v>
      </c>
    </row>
    <row r="2749" spans="1:16" x14ac:dyDescent="0.25">
      <c r="A2749">
        <v>4</v>
      </c>
      <c r="B2749">
        <v>25</v>
      </c>
      <c r="C2749">
        <v>7</v>
      </c>
      <c r="D2749">
        <v>30</v>
      </c>
      <c r="E2749">
        <v>100</v>
      </c>
      <c r="H2749" s="6">
        <f t="shared" si="168"/>
        <v>76.521184847157585</v>
      </c>
      <c r="I2749" s="2">
        <v>3.8514E-2</v>
      </c>
      <c r="J2749" s="2">
        <v>-2.7730000000000001E-2</v>
      </c>
      <c r="K2749" s="6">
        <f t="shared" si="169"/>
        <v>-9.8649299999999996E-4</v>
      </c>
      <c r="L2749" s="6">
        <v>-4.9300000000000004E-3</v>
      </c>
      <c r="M2749" s="5">
        <f t="shared" si="170"/>
        <v>1.5</v>
      </c>
      <c r="N2749" s="7">
        <f t="shared" si="171"/>
        <v>0.13339999999999999</v>
      </c>
      <c r="P2749" s="2">
        <f>ABS(H2749-E2749)</f>
        <v>23.478815152842415</v>
      </c>
    </row>
    <row r="2750" spans="1:16" x14ac:dyDescent="0.25">
      <c r="A2750">
        <v>4</v>
      </c>
      <c r="B2750">
        <v>25</v>
      </c>
      <c r="C2750">
        <v>8</v>
      </c>
      <c r="D2750">
        <v>30</v>
      </c>
      <c r="E2750">
        <v>68.504999999999995</v>
      </c>
      <c r="H2750" s="6">
        <f t="shared" si="168"/>
        <v>58.852649271237603</v>
      </c>
      <c r="I2750" s="2">
        <v>8.1095E-2</v>
      </c>
      <c r="J2750" s="2">
        <v>-4.5190000000000001E-2</v>
      </c>
      <c r="K2750" s="6">
        <f t="shared" si="169"/>
        <v>-1.5967979999999995E-3</v>
      </c>
      <c r="L2750" s="6">
        <v>-7.9799999999999992E-3</v>
      </c>
      <c r="M2750" s="5">
        <f t="shared" si="170"/>
        <v>1.5</v>
      </c>
      <c r="N2750" s="7">
        <f t="shared" si="171"/>
        <v>0.13339999999999999</v>
      </c>
      <c r="P2750" s="2">
        <f>ABS(H2750-E2750)</f>
        <v>9.6523507287623929</v>
      </c>
    </row>
    <row r="2751" spans="1:16" x14ac:dyDescent="0.25">
      <c r="A2751">
        <v>4</v>
      </c>
      <c r="B2751">
        <v>25</v>
      </c>
      <c r="C2751">
        <v>9</v>
      </c>
      <c r="D2751">
        <v>30</v>
      </c>
      <c r="E2751">
        <v>31.960999999999999</v>
      </c>
      <c r="H2751" s="6">
        <f t="shared" si="168"/>
        <v>31.302698119994162</v>
      </c>
      <c r="I2751" s="2">
        <v>0.17544999999999999</v>
      </c>
      <c r="J2751" s="2">
        <v>-5.2330000000000002E-2</v>
      </c>
      <c r="K2751" s="6">
        <f t="shared" si="169"/>
        <v>-1.9729859999999999E-3</v>
      </c>
      <c r="L2751" s="6">
        <v>-9.8600000000000007E-3</v>
      </c>
      <c r="M2751" s="5">
        <f t="shared" si="170"/>
        <v>1.5</v>
      </c>
      <c r="N2751" s="7">
        <f t="shared" si="171"/>
        <v>0.13339999999999999</v>
      </c>
      <c r="P2751" s="2">
        <f>ABS(H2751-E2751)</f>
        <v>0.65830188000583689</v>
      </c>
    </row>
    <row r="2752" spans="1:16" x14ac:dyDescent="0.25">
      <c r="A2752">
        <v>4</v>
      </c>
      <c r="B2752">
        <v>25</v>
      </c>
      <c r="C2752">
        <v>10</v>
      </c>
      <c r="D2752">
        <v>30</v>
      </c>
      <c r="E2752">
        <v>8.9700000000000006</v>
      </c>
      <c r="H2752" s="6">
        <f t="shared" si="168"/>
        <v>9.0111640802587356</v>
      </c>
      <c r="I2752" s="2">
        <v>0.21657000000000001</v>
      </c>
      <c r="J2752" s="2">
        <v>-1.7260000000000001E-2</v>
      </c>
      <c r="K2752" s="6">
        <f t="shared" si="169"/>
        <v>-2.069034E-3</v>
      </c>
      <c r="L2752" s="6">
        <v>-1.034E-2</v>
      </c>
      <c r="M2752" s="5">
        <f t="shared" si="170"/>
        <v>1.5</v>
      </c>
      <c r="N2752" s="7">
        <f t="shared" si="171"/>
        <v>0.13339999999999999</v>
      </c>
      <c r="P2752" s="2">
        <f>ABS(H2752-E2752)</f>
        <v>4.116408025873497E-2</v>
      </c>
    </row>
    <row r="2753" spans="1:16" x14ac:dyDescent="0.25">
      <c r="A2753">
        <v>4</v>
      </c>
      <c r="B2753">
        <v>25</v>
      </c>
      <c r="C2753">
        <v>11</v>
      </c>
      <c r="D2753">
        <v>30</v>
      </c>
      <c r="E2753">
        <v>0</v>
      </c>
      <c r="H2753" s="6">
        <f t="shared" si="168"/>
        <v>0.93127606234794069</v>
      </c>
      <c r="I2753" s="2">
        <v>0.18</v>
      </c>
      <c r="J2753" s="2">
        <v>0</v>
      </c>
      <c r="K2753" s="6">
        <f t="shared" si="169"/>
        <v>-1.6608299999999999E-3</v>
      </c>
      <c r="L2753" s="6">
        <v>-8.3000000000000001E-3</v>
      </c>
      <c r="M2753" s="5">
        <f t="shared" si="170"/>
        <v>1.5</v>
      </c>
      <c r="N2753" s="7">
        <f t="shared" si="171"/>
        <v>0.13339999999999999</v>
      </c>
      <c r="P2753" s="2">
        <f>ABS(H2753-E2753)</f>
        <v>0.93127606234794069</v>
      </c>
    </row>
    <row r="2754" spans="1:16" x14ac:dyDescent="0.25">
      <c r="A2754">
        <v>4</v>
      </c>
      <c r="B2754">
        <v>25</v>
      </c>
      <c r="C2754">
        <v>12</v>
      </c>
      <c r="D2754">
        <v>30</v>
      </c>
      <c r="E2754">
        <v>0</v>
      </c>
      <c r="H2754" s="6">
        <f t="shared" si="168"/>
        <v>2.3873899244550945</v>
      </c>
      <c r="I2754" s="2">
        <v>0.15609999999999999</v>
      </c>
      <c r="J2754" s="2">
        <v>0</v>
      </c>
      <c r="K2754" s="6">
        <f t="shared" si="169"/>
        <v>-3.6398190000000003E-3</v>
      </c>
      <c r="L2754" s="6">
        <v>-1.8190000000000001E-2</v>
      </c>
      <c r="M2754" s="5">
        <f t="shared" si="170"/>
        <v>1.5</v>
      </c>
      <c r="N2754" s="7">
        <f t="shared" si="171"/>
        <v>0.13339999999999999</v>
      </c>
      <c r="P2754" s="2">
        <f>ABS(H2754-E2754)</f>
        <v>2.3873899244550945</v>
      </c>
    </row>
    <row r="2755" spans="1:16" x14ac:dyDescent="0.25">
      <c r="A2755">
        <v>4</v>
      </c>
      <c r="B2755">
        <v>25</v>
      </c>
      <c r="C2755">
        <v>13</v>
      </c>
      <c r="D2755">
        <v>30</v>
      </c>
      <c r="E2755">
        <v>1.6559999999999999</v>
      </c>
      <c r="H2755" s="6">
        <f t="shared" si="168"/>
        <v>6.2797279632072778</v>
      </c>
      <c r="I2755" s="2">
        <v>0.11915000000000001</v>
      </c>
      <c r="J2755" s="2">
        <v>-1.97E-3</v>
      </c>
      <c r="K2755" s="6">
        <f t="shared" si="169"/>
        <v>-5.1865919999999994E-3</v>
      </c>
      <c r="L2755" s="6">
        <v>-2.5919999999999999E-2</v>
      </c>
      <c r="M2755" s="5">
        <f t="shared" si="170"/>
        <v>1.5</v>
      </c>
      <c r="N2755" s="7">
        <f t="shared" si="171"/>
        <v>0.13339999999999999</v>
      </c>
      <c r="P2755" s="2">
        <f>ABS(H2755-E2755)</f>
        <v>4.6237279632072781</v>
      </c>
    </row>
    <row r="2756" spans="1:16" x14ac:dyDescent="0.25">
      <c r="A2756">
        <v>4</v>
      </c>
      <c r="B2756">
        <v>25</v>
      </c>
      <c r="C2756">
        <v>14</v>
      </c>
      <c r="D2756">
        <v>30</v>
      </c>
      <c r="E2756">
        <v>21.931000000000001</v>
      </c>
      <c r="H2756" s="6">
        <f t="shared" si="168"/>
        <v>16.067427469745247</v>
      </c>
      <c r="I2756" s="2">
        <v>8.3035999999999999E-2</v>
      </c>
      <c r="J2756" s="2">
        <v>-7.28E-3</v>
      </c>
      <c r="K2756" s="6">
        <f t="shared" si="169"/>
        <v>-5.2226099999999999E-3</v>
      </c>
      <c r="L2756" s="6">
        <v>-2.6100000000000002E-2</v>
      </c>
      <c r="M2756" s="5">
        <f t="shared" si="170"/>
        <v>1.5</v>
      </c>
      <c r="N2756" s="7">
        <f t="shared" si="171"/>
        <v>0.13339999999999999</v>
      </c>
      <c r="P2756" s="2">
        <f>ABS(H2756-E2756)</f>
        <v>5.8635725302547534</v>
      </c>
    </row>
    <row r="2757" spans="1:16" x14ac:dyDescent="0.25">
      <c r="A2757">
        <v>4</v>
      </c>
      <c r="B2757">
        <v>25</v>
      </c>
      <c r="C2757">
        <v>15</v>
      </c>
      <c r="D2757">
        <v>30</v>
      </c>
      <c r="E2757">
        <v>51.406999999999996</v>
      </c>
      <c r="H2757" s="6">
        <f t="shared" si="168"/>
        <v>30.435155597091985</v>
      </c>
      <c r="I2757" s="2">
        <v>6.6306000000000004E-2</v>
      </c>
      <c r="J2757" s="2">
        <v>-1.519E-2</v>
      </c>
      <c r="K2757" s="6">
        <f t="shared" si="169"/>
        <v>-3.8259120000000003E-3</v>
      </c>
      <c r="L2757" s="6">
        <v>-1.9120000000000002E-2</v>
      </c>
      <c r="M2757" s="5">
        <f t="shared" si="170"/>
        <v>1.5</v>
      </c>
      <c r="N2757" s="7">
        <f t="shared" si="171"/>
        <v>0.13339999999999999</v>
      </c>
      <c r="P2757" s="2">
        <f>ABS(H2757-E2757)</f>
        <v>20.971844402908012</v>
      </c>
    </row>
    <row r="2758" spans="1:16" x14ac:dyDescent="0.25">
      <c r="A2758">
        <v>4</v>
      </c>
      <c r="B2758">
        <v>25</v>
      </c>
      <c r="C2758">
        <v>16</v>
      </c>
      <c r="D2758">
        <v>30</v>
      </c>
      <c r="E2758">
        <v>99.682000000000002</v>
      </c>
      <c r="H2758" s="6">
        <f t="shared" si="168"/>
        <v>10.632112768723244</v>
      </c>
      <c r="I2758" s="2">
        <v>1.1799E-2</v>
      </c>
      <c r="J2758" s="3">
        <v>-6.5699999999999998E-5</v>
      </c>
      <c r="K2758" s="6">
        <f t="shared" si="169"/>
        <v>-1.074537E-3</v>
      </c>
      <c r="L2758" s="6">
        <v>-5.3699999999999998E-3</v>
      </c>
      <c r="M2758" s="5">
        <f t="shared" si="170"/>
        <v>1.5</v>
      </c>
      <c r="N2758" s="7">
        <f t="shared" si="171"/>
        <v>0.13339999999999999</v>
      </c>
      <c r="P2758" s="2">
        <f>ABS(H2758-E2758)</f>
        <v>89.049887231276756</v>
      </c>
    </row>
    <row r="2759" spans="1:16" x14ac:dyDescent="0.25">
      <c r="A2759">
        <v>4</v>
      </c>
      <c r="B2759">
        <v>25</v>
      </c>
      <c r="C2759">
        <v>17</v>
      </c>
      <c r="D2759">
        <v>30</v>
      </c>
      <c r="E2759">
        <v>99.938000000000002</v>
      </c>
      <c r="H2759" s="6">
        <f t="shared" ref="H2759:H2822" si="172">IF(OR(J2759&lt;0,K2759&lt;0),100*ABS((J2759+K2759)/(I2759+K2759)),100)</f>
        <v>10.105727376048621</v>
      </c>
      <c r="I2759" s="2">
        <v>2.6380000000000002E-3</v>
      </c>
      <c r="J2759" s="2">
        <v>0</v>
      </c>
      <c r="K2759" s="6">
        <f t="shared" ref="K2759:K2822" si="173">L2759*M2759*N2759</f>
        <v>-2.4212099999999995E-4</v>
      </c>
      <c r="L2759" s="6">
        <v>-1.2099999999999999E-3</v>
      </c>
      <c r="M2759" s="5">
        <f t="shared" ref="M2759:M2822" si="174">1.5</f>
        <v>1.5</v>
      </c>
      <c r="N2759" s="7">
        <f t="shared" ref="N2759:N2822" si="175">0.1334</f>
        <v>0.13339999999999999</v>
      </c>
      <c r="P2759" s="2">
        <f>ABS(H2759-E2759)</f>
        <v>89.832272623951383</v>
      </c>
    </row>
    <row r="2760" spans="1:16" x14ac:dyDescent="0.25">
      <c r="A2760">
        <v>4</v>
      </c>
      <c r="B2760">
        <v>25</v>
      </c>
      <c r="C2760">
        <v>18</v>
      </c>
      <c r="D2760">
        <v>30</v>
      </c>
      <c r="E2760">
        <v>100</v>
      </c>
      <c r="H2760" s="6">
        <f t="shared" si="172"/>
        <v>10.066601198606385</v>
      </c>
      <c r="I2760" s="3">
        <v>7.5699999999999997E-5</v>
      </c>
      <c r="J2760" s="2">
        <v>0</v>
      </c>
      <c r="K2760" s="6">
        <f t="shared" si="173"/>
        <v>-6.9234599999999996E-6</v>
      </c>
      <c r="L2760" s="8">
        <v>-3.4600000000000001E-5</v>
      </c>
      <c r="M2760" s="5">
        <f t="shared" si="174"/>
        <v>1.5</v>
      </c>
      <c r="N2760" s="7">
        <f t="shared" si="175"/>
        <v>0.13339999999999999</v>
      </c>
      <c r="O2760" s="3"/>
      <c r="P2760" s="2">
        <f>ABS(H2760-E2760)</f>
        <v>89.933398801393622</v>
      </c>
    </row>
    <row r="2761" spans="1:16" x14ac:dyDescent="0.25">
      <c r="A2761">
        <v>4</v>
      </c>
      <c r="B2761">
        <v>25</v>
      </c>
      <c r="C2761">
        <v>19</v>
      </c>
      <c r="D2761">
        <v>30</v>
      </c>
      <c r="E2761">
        <v>100</v>
      </c>
      <c r="H2761" s="6">
        <f t="shared" si="172"/>
        <v>100</v>
      </c>
      <c r="I2761" s="2">
        <v>0</v>
      </c>
      <c r="J2761" s="2">
        <v>0</v>
      </c>
      <c r="K2761" s="6">
        <f t="shared" si="173"/>
        <v>0</v>
      </c>
      <c r="L2761" s="6">
        <v>0</v>
      </c>
      <c r="M2761" s="5">
        <f t="shared" si="174"/>
        <v>1.5</v>
      </c>
      <c r="N2761" s="7">
        <f t="shared" si="175"/>
        <v>0.13339999999999999</v>
      </c>
      <c r="P2761" s="2">
        <f>ABS(H2761-E2761)</f>
        <v>0</v>
      </c>
    </row>
    <row r="2762" spans="1:16" x14ac:dyDescent="0.25">
      <c r="A2762">
        <v>4</v>
      </c>
      <c r="B2762">
        <v>25</v>
      </c>
      <c r="C2762">
        <v>20</v>
      </c>
      <c r="D2762">
        <v>30</v>
      </c>
      <c r="E2762">
        <v>100</v>
      </c>
      <c r="H2762" s="6">
        <f t="shared" si="172"/>
        <v>100</v>
      </c>
      <c r="I2762" s="2">
        <v>0</v>
      </c>
      <c r="J2762" s="2">
        <v>0</v>
      </c>
      <c r="K2762" s="6">
        <f t="shared" si="173"/>
        <v>0</v>
      </c>
      <c r="L2762" s="6">
        <v>0</v>
      </c>
      <c r="M2762" s="5">
        <f t="shared" si="174"/>
        <v>1.5</v>
      </c>
      <c r="N2762" s="7">
        <f t="shared" si="175"/>
        <v>0.13339999999999999</v>
      </c>
      <c r="P2762" s="2">
        <f>ABS(H2762-E2762)</f>
        <v>0</v>
      </c>
    </row>
    <row r="2763" spans="1:16" x14ac:dyDescent="0.25">
      <c r="A2763">
        <v>4</v>
      </c>
      <c r="B2763">
        <v>25</v>
      </c>
      <c r="C2763">
        <v>21</v>
      </c>
      <c r="D2763">
        <v>30</v>
      </c>
      <c r="E2763">
        <v>100</v>
      </c>
      <c r="H2763" s="6">
        <f t="shared" si="172"/>
        <v>100</v>
      </c>
      <c r="I2763" s="2">
        <v>0</v>
      </c>
      <c r="J2763" s="2">
        <v>0</v>
      </c>
      <c r="K2763" s="6">
        <f t="shared" si="173"/>
        <v>0</v>
      </c>
      <c r="L2763" s="6">
        <v>0</v>
      </c>
      <c r="M2763" s="5">
        <f t="shared" si="174"/>
        <v>1.5</v>
      </c>
      <c r="N2763" s="7">
        <f t="shared" si="175"/>
        <v>0.13339999999999999</v>
      </c>
      <c r="P2763" s="2">
        <f>ABS(H2763-E2763)</f>
        <v>0</v>
      </c>
    </row>
    <row r="2764" spans="1:16" x14ac:dyDescent="0.25">
      <c r="A2764">
        <v>4</v>
      </c>
      <c r="B2764">
        <v>25</v>
      </c>
      <c r="C2764">
        <v>22</v>
      </c>
      <c r="D2764">
        <v>30</v>
      </c>
      <c r="E2764">
        <v>100</v>
      </c>
      <c r="H2764" s="6">
        <f t="shared" si="172"/>
        <v>100</v>
      </c>
      <c r="I2764" s="2">
        <v>0</v>
      </c>
      <c r="J2764" s="2">
        <v>0</v>
      </c>
      <c r="K2764" s="6">
        <f t="shared" si="173"/>
        <v>0</v>
      </c>
      <c r="L2764" s="6">
        <v>0</v>
      </c>
      <c r="M2764" s="5">
        <f t="shared" si="174"/>
        <v>1.5</v>
      </c>
      <c r="N2764" s="7">
        <f t="shared" si="175"/>
        <v>0.13339999999999999</v>
      </c>
      <c r="P2764" s="2">
        <f>ABS(H2764-E2764)</f>
        <v>0</v>
      </c>
    </row>
    <row r="2765" spans="1:16" x14ac:dyDescent="0.25">
      <c r="A2765">
        <v>4</v>
      </c>
      <c r="B2765">
        <v>25</v>
      </c>
      <c r="C2765">
        <v>23</v>
      </c>
      <c r="D2765">
        <v>30</v>
      </c>
      <c r="E2765">
        <v>100</v>
      </c>
      <c r="H2765" s="6">
        <f t="shared" si="172"/>
        <v>100</v>
      </c>
      <c r="I2765" s="2">
        <v>0</v>
      </c>
      <c r="J2765" s="2">
        <v>0</v>
      </c>
      <c r="K2765" s="6">
        <f t="shared" si="173"/>
        <v>0</v>
      </c>
      <c r="L2765" s="6">
        <v>0</v>
      </c>
      <c r="M2765" s="5">
        <f t="shared" si="174"/>
        <v>1.5</v>
      </c>
      <c r="N2765" s="7">
        <f t="shared" si="175"/>
        <v>0.13339999999999999</v>
      </c>
      <c r="P2765" s="2">
        <f>ABS(H2765-E2765)</f>
        <v>0</v>
      </c>
    </row>
    <row r="2766" spans="1:16" x14ac:dyDescent="0.25">
      <c r="A2766">
        <v>4</v>
      </c>
      <c r="B2766">
        <v>26</v>
      </c>
      <c r="C2766">
        <v>0</v>
      </c>
      <c r="D2766">
        <v>30</v>
      </c>
      <c r="E2766">
        <v>100</v>
      </c>
      <c r="H2766" s="6">
        <f t="shared" si="172"/>
        <v>100</v>
      </c>
      <c r="I2766" s="2">
        <v>0</v>
      </c>
      <c r="J2766" s="2">
        <v>0</v>
      </c>
      <c r="K2766" s="6">
        <f t="shared" si="173"/>
        <v>0</v>
      </c>
      <c r="L2766" s="6">
        <v>0</v>
      </c>
      <c r="M2766" s="5">
        <f t="shared" si="174"/>
        <v>1.5</v>
      </c>
      <c r="N2766" s="7">
        <f t="shared" si="175"/>
        <v>0.13339999999999999</v>
      </c>
      <c r="P2766" s="2">
        <f>ABS(H2766-E2766)</f>
        <v>0</v>
      </c>
    </row>
    <row r="2767" spans="1:16" x14ac:dyDescent="0.25">
      <c r="A2767">
        <v>4</v>
      </c>
      <c r="B2767">
        <v>26</v>
      </c>
      <c r="C2767">
        <v>1</v>
      </c>
      <c r="D2767">
        <v>30</v>
      </c>
      <c r="E2767">
        <v>100</v>
      </c>
      <c r="H2767" s="6">
        <f t="shared" si="172"/>
        <v>100</v>
      </c>
      <c r="I2767" s="2">
        <v>0</v>
      </c>
      <c r="J2767" s="2">
        <v>0</v>
      </c>
      <c r="K2767" s="6">
        <f t="shared" si="173"/>
        <v>0</v>
      </c>
      <c r="L2767" s="6">
        <v>0</v>
      </c>
      <c r="M2767" s="5">
        <f t="shared" si="174"/>
        <v>1.5</v>
      </c>
      <c r="N2767" s="7">
        <f t="shared" si="175"/>
        <v>0.13339999999999999</v>
      </c>
      <c r="P2767" s="2">
        <f>ABS(H2767-E2767)</f>
        <v>0</v>
      </c>
    </row>
    <row r="2768" spans="1:16" x14ac:dyDescent="0.25">
      <c r="A2768">
        <v>4</v>
      </c>
      <c r="B2768">
        <v>26</v>
      </c>
      <c r="C2768">
        <v>2</v>
      </c>
      <c r="D2768">
        <v>30</v>
      </c>
      <c r="E2768">
        <v>100</v>
      </c>
      <c r="H2768" s="6">
        <f t="shared" si="172"/>
        <v>100</v>
      </c>
      <c r="I2768" s="2">
        <v>0</v>
      </c>
      <c r="J2768" s="2">
        <v>0</v>
      </c>
      <c r="K2768" s="6">
        <f t="shared" si="173"/>
        <v>0</v>
      </c>
      <c r="L2768" s="6">
        <v>0</v>
      </c>
      <c r="M2768" s="5">
        <f t="shared" si="174"/>
        <v>1.5</v>
      </c>
      <c r="N2768" s="7">
        <f t="shared" si="175"/>
        <v>0.13339999999999999</v>
      </c>
      <c r="P2768" s="2">
        <f>ABS(H2768-E2768)</f>
        <v>0</v>
      </c>
    </row>
    <row r="2769" spans="1:16" x14ac:dyDescent="0.25">
      <c r="A2769">
        <v>4</v>
      </c>
      <c r="B2769">
        <v>26</v>
      </c>
      <c r="C2769">
        <v>3</v>
      </c>
      <c r="D2769">
        <v>30</v>
      </c>
      <c r="E2769">
        <v>100</v>
      </c>
      <c r="H2769" s="6">
        <f t="shared" si="172"/>
        <v>100</v>
      </c>
      <c r="I2769" s="2">
        <v>0</v>
      </c>
      <c r="J2769" s="2">
        <v>0</v>
      </c>
      <c r="K2769" s="6">
        <f t="shared" si="173"/>
        <v>0</v>
      </c>
      <c r="L2769" s="6">
        <v>0</v>
      </c>
      <c r="M2769" s="5">
        <f t="shared" si="174"/>
        <v>1.5</v>
      </c>
      <c r="N2769" s="7">
        <f t="shared" si="175"/>
        <v>0.13339999999999999</v>
      </c>
      <c r="P2769" s="2">
        <f>ABS(H2769-E2769)</f>
        <v>0</v>
      </c>
    </row>
    <row r="2770" spans="1:16" x14ac:dyDescent="0.25">
      <c r="A2770">
        <v>4</v>
      </c>
      <c r="B2770">
        <v>26</v>
      </c>
      <c r="C2770">
        <v>4</v>
      </c>
      <c r="D2770">
        <v>30</v>
      </c>
      <c r="E2770">
        <v>100</v>
      </c>
      <c r="H2770" s="6">
        <f t="shared" si="172"/>
        <v>100</v>
      </c>
      <c r="I2770" s="2">
        <v>0</v>
      </c>
      <c r="J2770" s="2">
        <v>0</v>
      </c>
      <c r="K2770" s="6">
        <f t="shared" si="173"/>
        <v>0</v>
      </c>
      <c r="L2770" s="6">
        <v>0</v>
      </c>
      <c r="M2770" s="5">
        <f t="shared" si="174"/>
        <v>1.5</v>
      </c>
      <c r="N2770" s="7">
        <f t="shared" si="175"/>
        <v>0.13339999999999999</v>
      </c>
      <c r="P2770" s="2">
        <f>ABS(H2770-E2770)</f>
        <v>0</v>
      </c>
    </row>
    <row r="2771" spans="1:16" x14ac:dyDescent="0.25">
      <c r="A2771">
        <v>4</v>
      </c>
      <c r="B2771">
        <v>26</v>
      </c>
      <c r="C2771">
        <v>5</v>
      </c>
      <c r="D2771">
        <v>30</v>
      </c>
      <c r="E2771">
        <v>100</v>
      </c>
      <c r="H2771" s="6">
        <f t="shared" si="172"/>
        <v>100</v>
      </c>
      <c r="I2771" s="2">
        <v>0</v>
      </c>
      <c r="J2771" s="2">
        <v>0</v>
      </c>
      <c r="K2771" s="6">
        <f t="shared" si="173"/>
        <v>0</v>
      </c>
      <c r="L2771" s="6">
        <v>0</v>
      </c>
      <c r="M2771" s="5">
        <f t="shared" si="174"/>
        <v>1.5</v>
      </c>
      <c r="N2771" s="7">
        <f t="shared" si="175"/>
        <v>0.13339999999999999</v>
      </c>
      <c r="P2771" s="2">
        <f>ABS(H2771-E2771)</f>
        <v>0</v>
      </c>
    </row>
    <row r="2772" spans="1:16" x14ac:dyDescent="0.25">
      <c r="A2772">
        <v>4</v>
      </c>
      <c r="B2772">
        <v>26</v>
      </c>
      <c r="C2772">
        <v>6</v>
      </c>
      <c r="D2772">
        <v>30</v>
      </c>
      <c r="E2772">
        <v>100</v>
      </c>
      <c r="H2772" s="6">
        <f t="shared" si="172"/>
        <v>10.048722749036534</v>
      </c>
      <c r="I2772" s="2">
        <v>2.0379999999999999E-3</v>
      </c>
      <c r="J2772" s="2">
        <v>0</v>
      </c>
      <c r="K2772" s="6">
        <f t="shared" si="173"/>
        <v>-1.86093E-4</v>
      </c>
      <c r="L2772" s="6">
        <v>-9.3000000000000005E-4</v>
      </c>
      <c r="M2772" s="5">
        <f t="shared" si="174"/>
        <v>1.5</v>
      </c>
      <c r="N2772" s="7">
        <f t="shared" si="175"/>
        <v>0.13339999999999999</v>
      </c>
      <c r="P2772" s="2">
        <f>ABS(H2772-E2772)</f>
        <v>89.951277250963471</v>
      </c>
    </row>
    <row r="2773" spans="1:16" x14ac:dyDescent="0.25">
      <c r="A2773">
        <v>4</v>
      </c>
      <c r="B2773">
        <v>26</v>
      </c>
      <c r="C2773">
        <v>7</v>
      </c>
      <c r="D2773">
        <v>30</v>
      </c>
      <c r="E2773">
        <v>99.95</v>
      </c>
      <c r="H2773" s="6">
        <f t="shared" si="172"/>
        <v>14.59453954430737</v>
      </c>
      <c r="I2773" s="2">
        <v>2.0743999999999999E-2</v>
      </c>
      <c r="J2773" s="2">
        <v>-9.5E-4</v>
      </c>
      <c r="K2773" s="6">
        <f t="shared" si="173"/>
        <v>-1.812906E-3</v>
      </c>
      <c r="L2773" s="6">
        <v>-9.0600000000000003E-3</v>
      </c>
      <c r="M2773" s="5">
        <f t="shared" si="174"/>
        <v>1.5</v>
      </c>
      <c r="N2773" s="7">
        <f t="shared" si="175"/>
        <v>0.13339999999999999</v>
      </c>
      <c r="P2773" s="2">
        <f>ABS(H2773-E2773)</f>
        <v>85.355460455692636</v>
      </c>
    </row>
    <row r="2774" spans="1:16" x14ac:dyDescent="0.25">
      <c r="A2774">
        <v>4</v>
      </c>
      <c r="B2774">
        <v>26</v>
      </c>
      <c r="C2774">
        <v>8</v>
      </c>
      <c r="D2774">
        <v>30</v>
      </c>
      <c r="E2774">
        <v>68.36</v>
      </c>
      <c r="H2774" s="6">
        <f t="shared" si="172"/>
        <v>13.476733887400236</v>
      </c>
      <c r="I2774" s="2">
        <v>3.4807999999999999E-2</v>
      </c>
      <c r="J2774" s="2">
        <v>-1.2600000000000001E-3</v>
      </c>
      <c r="K2774" s="6">
        <f t="shared" si="173"/>
        <v>-3.023511E-3</v>
      </c>
      <c r="L2774" s="6">
        <v>-1.511E-2</v>
      </c>
      <c r="M2774" s="5">
        <f t="shared" si="174"/>
        <v>1.5</v>
      </c>
      <c r="N2774" s="7">
        <f t="shared" si="175"/>
        <v>0.13339999999999999</v>
      </c>
      <c r="P2774" s="2">
        <f>ABS(H2774-E2774)</f>
        <v>54.883266112599763</v>
      </c>
    </row>
    <row r="2775" spans="1:16" x14ac:dyDescent="0.25">
      <c r="A2775">
        <v>4</v>
      </c>
      <c r="B2775">
        <v>26</v>
      </c>
      <c r="C2775">
        <v>9</v>
      </c>
      <c r="D2775">
        <v>30</v>
      </c>
      <c r="E2775">
        <v>31.853000000000002</v>
      </c>
      <c r="H2775" s="6">
        <f t="shared" si="172"/>
        <v>10.859163579805758</v>
      </c>
      <c r="I2775" s="2">
        <v>3.5775000000000001E-2</v>
      </c>
      <c r="J2775" s="2">
        <v>-3.6000000000000002E-4</v>
      </c>
      <c r="K2775" s="6">
        <f t="shared" si="173"/>
        <v>-3.179589E-3</v>
      </c>
      <c r="L2775" s="6">
        <v>-1.5890000000000001E-2</v>
      </c>
      <c r="M2775" s="5">
        <f t="shared" si="174"/>
        <v>1.5</v>
      </c>
      <c r="N2775" s="7">
        <f t="shared" si="175"/>
        <v>0.13339999999999999</v>
      </c>
      <c r="P2775" s="2">
        <f>ABS(H2775-E2775)</f>
        <v>20.993836420194242</v>
      </c>
    </row>
    <row r="2776" spans="1:16" x14ac:dyDescent="0.25">
      <c r="A2776">
        <v>4</v>
      </c>
      <c r="B2776">
        <v>26</v>
      </c>
      <c r="C2776">
        <v>10</v>
      </c>
      <c r="D2776">
        <v>30</v>
      </c>
      <c r="E2776">
        <v>8.9610000000000003</v>
      </c>
      <c r="H2776" s="6">
        <f t="shared" si="172"/>
        <v>9.782447845721391</v>
      </c>
      <c r="I2776" s="2">
        <v>8.5099999999999995E-2</v>
      </c>
      <c r="J2776" s="2">
        <v>-1.75E-3</v>
      </c>
      <c r="K2776" s="6">
        <f t="shared" si="173"/>
        <v>-5.9889929999999989E-3</v>
      </c>
      <c r="L2776" s="6">
        <v>-2.9929999999999998E-2</v>
      </c>
      <c r="M2776" s="5">
        <f t="shared" si="174"/>
        <v>1.5</v>
      </c>
      <c r="N2776" s="7">
        <f t="shared" si="175"/>
        <v>0.13339999999999999</v>
      </c>
      <c r="P2776" s="2">
        <f>ABS(H2776-E2776)</f>
        <v>0.82144784572139073</v>
      </c>
    </row>
    <row r="2777" spans="1:16" x14ac:dyDescent="0.25">
      <c r="A2777">
        <v>4</v>
      </c>
      <c r="B2777">
        <v>26</v>
      </c>
      <c r="C2777">
        <v>11</v>
      </c>
      <c r="D2777">
        <v>30</v>
      </c>
      <c r="E2777">
        <v>0</v>
      </c>
      <c r="H2777" s="6">
        <f t="shared" si="172"/>
        <v>2.6195750746291471</v>
      </c>
      <c r="I2777" s="2">
        <v>0.14971999999999999</v>
      </c>
      <c r="J2777" s="2">
        <v>0</v>
      </c>
      <c r="K2777" s="6">
        <f t="shared" si="173"/>
        <v>-3.8219099999999995E-3</v>
      </c>
      <c r="L2777" s="6">
        <v>-1.9099999999999999E-2</v>
      </c>
      <c r="M2777" s="5">
        <f t="shared" si="174"/>
        <v>1.5</v>
      </c>
      <c r="N2777" s="7">
        <f t="shared" si="175"/>
        <v>0.13339999999999999</v>
      </c>
      <c r="P2777" s="2">
        <f>ABS(H2777-E2777)</f>
        <v>2.6195750746291471</v>
      </c>
    </row>
    <row r="2778" spans="1:16" x14ac:dyDescent="0.25">
      <c r="A2778">
        <v>4</v>
      </c>
      <c r="B2778">
        <v>26</v>
      </c>
      <c r="C2778">
        <v>12</v>
      </c>
      <c r="D2778">
        <v>30</v>
      </c>
      <c r="E2778">
        <v>0</v>
      </c>
      <c r="H2778" s="6">
        <f t="shared" si="172"/>
        <v>9.1521005416497356</v>
      </c>
      <c r="I2778" s="2">
        <v>8.1570000000000004E-2</v>
      </c>
      <c r="J2778" s="2">
        <v>0</v>
      </c>
      <c r="K2778" s="6">
        <f t="shared" si="173"/>
        <v>-6.8394179999999999E-3</v>
      </c>
      <c r="L2778" s="6">
        <v>-3.4180000000000002E-2</v>
      </c>
      <c r="M2778" s="5">
        <f t="shared" si="174"/>
        <v>1.5</v>
      </c>
      <c r="N2778" s="7">
        <f t="shared" si="175"/>
        <v>0.13339999999999999</v>
      </c>
      <c r="P2778" s="2">
        <f>ABS(H2778-E2778)</f>
        <v>9.1521005416497356</v>
      </c>
    </row>
    <row r="2779" spans="1:16" x14ac:dyDescent="0.25">
      <c r="A2779">
        <v>4</v>
      </c>
      <c r="B2779">
        <v>26</v>
      </c>
      <c r="C2779">
        <v>13</v>
      </c>
      <c r="D2779">
        <v>30</v>
      </c>
      <c r="E2779">
        <v>1.6639999999999999</v>
      </c>
      <c r="H2779" s="6">
        <f t="shared" si="172"/>
        <v>9.7604704317283808</v>
      </c>
      <c r="I2779" s="2">
        <v>6.5775E-2</v>
      </c>
      <c r="J2779" s="3">
        <v>-8.5799999999999998E-5</v>
      </c>
      <c r="K2779" s="6">
        <f t="shared" si="173"/>
        <v>-5.7708839999999996E-3</v>
      </c>
      <c r="L2779" s="6">
        <v>-2.8840000000000001E-2</v>
      </c>
      <c r="M2779" s="5">
        <f t="shared" si="174"/>
        <v>1.5</v>
      </c>
      <c r="N2779" s="7">
        <f t="shared" si="175"/>
        <v>0.13339999999999999</v>
      </c>
      <c r="P2779" s="2">
        <f>ABS(H2779-E2779)</f>
        <v>8.0964704317283811</v>
      </c>
    </row>
    <row r="2780" spans="1:16" x14ac:dyDescent="0.25">
      <c r="A2780">
        <v>4</v>
      </c>
      <c r="B2780">
        <v>26</v>
      </c>
      <c r="C2780">
        <v>14</v>
      </c>
      <c r="D2780">
        <v>30</v>
      </c>
      <c r="E2780">
        <v>21.963999999999999</v>
      </c>
      <c r="H2780" s="6">
        <f t="shared" si="172"/>
        <v>12.087990289339077</v>
      </c>
      <c r="I2780" s="2">
        <v>6.5796999999999994E-2</v>
      </c>
      <c r="J2780" s="2">
        <v>-1.9E-3</v>
      </c>
      <c r="K2780" s="6">
        <f t="shared" si="173"/>
        <v>-5.4006989999999993E-3</v>
      </c>
      <c r="L2780" s="6">
        <v>-2.699E-2</v>
      </c>
      <c r="M2780" s="5">
        <f t="shared" si="174"/>
        <v>1.5</v>
      </c>
      <c r="N2780" s="7">
        <f t="shared" si="175"/>
        <v>0.13339999999999999</v>
      </c>
      <c r="P2780" s="2">
        <f>ABS(H2780-E2780)</f>
        <v>9.8760097106609219</v>
      </c>
    </row>
    <row r="2781" spans="1:16" x14ac:dyDescent="0.25">
      <c r="A2781">
        <v>4</v>
      </c>
      <c r="B2781">
        <v>26</v>
      </c>
      <c r="C2781">
        <v>15</v>
      </c>
      <c r="D2781">
        <v>30</v>
      </c>
      <c r="E2781">
        <v>51.502000000000002</v>
      </c>
      <c r="H2781" s="6">
        <f t="shared" si="172"/>
        <v>55.617947234391217</v>
      </c>
      <c r="I2781" s="2">
        <v>0.13514000000000001</v>
      </c>
      <c r="J2781" s="2">
        <v>-7.2590000000000002E-2</v>
      </c>
      <c r="K2781" s="6">
        <f t="shared" si="173"/>
        <v>-1.6528259999999998E-3</v>
      </c>
      <c r="L2781" s="6">
        <v>-8.26E-3</v>
      </c>
      <c r="M2781" s="5">
        <f t="shared" si="174"/>
        <v>1.5</v>
      </c>
      <c r="N2781" s="7">
        <f t="shared" si="175"/>
        <v>0.13339999999999999</v>
      </c>
      <c r="P2781" s="2">
        <f>ABS(H2781-E2781)</f>
        <v>4.1159472343912142</v>
      </c>
    </row>
    <row r="2782" spans="1:16" x14ac:dyDescent="0.25">
      <c r="A2782">
        <v>4</v>
      </c>
      <c r="B2782">
        <v>26</v>
      </c>
      <c r="C2782">
        <v>16</v>
      </c>
      <c r="D2782">
        <v>30</v>
      </c>
      <c r="E2782">
        <v>99.757999999999996</v>
      </c>
      <c r="H2782" s="6">
        <f t="shared" si="172"/>
        <v>94.239695472901587</v>
      </c>
      <c r="I2782" s="2">
        <v>6.4434000000000005E-2</v>
      </c>
      <c r="J2782" s="2">
        <v>-6.0049999999999999E-2</v>
      </c>
      <c r="K2782" s="6">
        <f t="shared" si="173"/>
        <v>-3.4617299999999997E-4</v>
      </c>
      <c r="L2782" s="6">
        <v>-1.73E-3</v>
      </c>
      <c r="M2782" s="5">
        <f t="shared" si="174"/>
        <v>1.5</v>
      </c>
      <c r="N2782" s="7">
        <f t="shared" si="175"/>
        <v>0.13339999999999999</v>
      </c>
      <c r="P2782" s="2">
        <f>ABS(H2782-E2782)</f>
        <v>5.5183045270984081</v>
      </c>
    </row>
    <row r="2783" spans="1:16" x14ac:dyDescent="0.25">
      <c r="A2783">
        <v>4</v>
      </c>
      <c r="B2783">
        <v>26</v>
      </c>
      <c r="C2783">
        <v>17</v>
      </c>
      <c r="D2783">
        <v>30</v>
      </c>
      <c r="E2783">
        <v>100</v>
      </c>
      <c r="H2783" s="6">
        <f t="shared" si="172"/>
        <v>50.723049206613368</v>
      </c>
      <c r="I2783" s="2">
        <v>1.277E-2</v>
      </c>
      <c r="J2783" s="2">
        <v>-5.47E-3</v>
      </c>
      <c r="K2783" s="6">
        <f t="shared" si="173"/>
        <v>-6.6833400000000003E-4</v>
      </c>
      <c r="L2783" s="6">
        <v>-3.3400000000000001E-3</v>
      </c>
      <c r="M2783" s="5">
        <f t="shared" si="174"/>
        <v>1.5</v>
      </c>
      <c r="N2783" s="7">
        <f t="shared" si="175"/>
        <v>0.13339999999999999</v>
      </c>
      <c r="P2783" s="2">
        <f>ABS(H2783-E2783)</f>
        <v>49.276950793386632</v>
      </c>
    </row>
    <row r="2784" spans="1:16" x14ac:dyDescent="0.25">
      <c r="A2784">
        <v>4</v>
      </c>
      <c r="B2784">
        <v>26</v>
      </c>
      <c r="C2784">
        <v>18</v>
      </c>
      <c r="D2784">
        <v>30</v>
      </c>
      <c r="E2784">
        <v>100</v>
      </c>
      <c r="H2784" s="6">
        <f t="shared" si="172"/>
        <v>9.7398545946926607</v>
      </c>
      <c r="I2784" s="2">
        <v>2.4800000000000001E-4</v>
      </c>
      <c r="J2784" s="2">
        <v>0</v>
      </c>
      <c r="K2784" s="6">
        <f t="shared" si="173"/>
        <v>-2.2011E-5</v>
      </c>
      <c r="L2784" s="8">
        <v>-1.1E-4</v>
      </c>
      <c r="M2784" s="5">
        <f t="shared" si="174"/>
        <v>1.5</v>
      </c>
      <c r="N2784" s="7">
        <f t="shared" si="175"/>
        <v>0.13339999999999999</v>
      </c>
      <c r="O2784" s="3"/>
      <c r="P2784" s="2">
        <f>ABS(H2784-E2784)</f>
        <v>90.260145405307341</v>
      </c>
    </row>
    <row r="2785" spans="1:16" x14ac:dyDescent="0.25">
      <c r="A2785">
        <v>4</v>
      </c>
      <c r="B2785">
        <v>26</v>
      </c>
      <c r="C2785">
        <v>19</v>
      </c>
      <c r="D2785">
        <v>30</v>
      </c>
      <c r="E2785">
        <v>100</v>
      </c>
      <c r="H2785" s="6">
        <f t="shared" si="172"/>
        <v>100</v>
      </c>
      <c r="I2785" s="2">
        <v>0</v>
      </c>
      <c r="J2785" s="2">
        <v>0</v>
      </c>
      <c r="K2785" s="6">
        <f t="shared" si="173"/>
        <v>0</v>
      </c>
      <c r="L2785" s="6">
        <v>0</v>
      </c>
      <c r="M2785" s="5">
        <f t="shared" si="174"/>
        <v>1.5</v>
      </c>
      <c r="N2785" s="7">
        <f t="shared" si="175"/>
        <v>0.13339999999999999</v>
      </c>
      <c r="P2785" s="2">
        <f>ABS(H2785-E2785)</f>
        <v>0</v>
      </c>
    </row>
    <row r="2786" spans="1:16" x14ac:dyDescent="0.25">
      <c r="A2786">
        <v>4</v>
      </c>
      <c r="B2786">
        <v>26</v>
      </c>
      <c r="C2786">
        <v>20</v>
      </c>
      <c r="D2786">
        <v>30</v>
      </c>
      <c r="E2786">
        <v>100</v>
      </c>
      <c r="H2786" s="6">
        <f t="shared" si="172"/>
        <v>100</v>
      </c>
      <c r="I2786" s="2">
        <v>0</v>
      </c>
      <c r="J2786" s="2">
        <v>0</v>
      </c>
      <c r="K2786" s="6">
        <f t="shared" si="173"/>
        <v>0</v>
      </c>
      <c r="L2786" s="6">
        <v>0</v>
      </c>
      <c r="M2786" s="5">
        <f t="shared" si="174"/>
        <v>1.5</v>
      </c>
      <c r="N2786" s="7">
        <f t="shared" si="175"/>
        <v>0.13339999999999999</v>
      </c>
      <c r="P2786" s="2">
        <f>ABS(H2786-E2786)</f>
        <v>0</v>
      </c>
    </row>
    <row r="2787" spans="1:16" x14ac:dyDescent="0.25">
      <c r="A2787">
        <v>4</v>
      </c>
      <c r="B2787">
        <v>26</v>
      </c>
      <c r="C2787">
        <v>21</v>
      </c>
      <c r="D2787">
        <v>30</v>
      </c>
      <c r="E2787">
        <v>100</v>
      </c>
      <c r="H2787" s="6">
        <f t="shared" si="172"/>
        <v>100</v>
      </c>
      <c r="I2787" s="2">
        <v>0</v>
      </c>
      <c r="J2787" s="2">
        <v>0</v>
      </c>
      <c r="K2787" s="6">
        <f t="shared" si="173"/>
        <v>0</v>
      </c>
      <c r="L2787" s="6">
        <v>0</v>
      </c>
      <c r="M2787" s="5">
        <f t="shared" si="174"/>
        <v>1.5</v>
      </c>
      <c r="N2787" s="7">
        <f t="shared" si="175"/>
        <v>0.13339999999999999</v>
      </c>
      <c r="P2787" s="2">
        <f>ABS(H2787-E2787)</f>
        <v>0</v>
      </c>
    </row>
    <row r="2788" spans="1:16" x14ac:dyDescent="0.25">
      <c r="A2788">
        <v>4</v>
      </c>
      <c r="B2788">
        <v>26</v>
      </c>
      <c r="C2788">
        <v>22</v>
      </c>
      <c r="D2788">
        <v>30</v>
      </c>
      <c r="E2788">
        <v>100</v>
      </c>
      <c r="H2788" s="6">
        <f t="shared" si="172"/>
        <v>100</v>
      </c>
      <c r="I2788" s="2">
        <v>0</v>
      </c>
      <c r="J2788" s="2">
        <v>0</v>
      </c>
      <c r="K2788" s="6">
        <f t="shared" si="173"/>
        <v>0</v>
      </c>
      <c r="L2788" s="6">
        <v>0</v>
      </c>
      <c r="M2788" s="5">
        <f t="shared" si="174"/>
        <v>1.5</v>
      </c>
      <c r="N2788" s="7">
        <f t="shared" si="175"/>
        <v>0.13339999999999999</v>
      </c>
      <c r="P2788" s="2">
        <f>ABS(H2788-E2788)</f>
        <v>0</v>
      </c>
    </row>
    <row r="2789" spans="1:16" x14ac:dyDescent="0.25">
      <c r="A2789">
        <v>4</v>
      </c>
      <c r="B2789">
        <v>26</v>
      </c>
      <c r="C2789">
        <v>23</v>
      </c>
      <c r="D2789">
        <v>30</v>
      </c>
      <c r="E2789">
        <v>100</v>
      </c>
      <c r="H2789" s="6">
        <f t="shared" si="172"/>
        <v>100</v>
      </c>
      <c r="I2789" s="2">
        <v>0</v>
      </c>
      <c r="J2789" s="2">
        <v>0</v>
      </c>
      <c r="K2789" s="6">
        <f t="shared" si="173"/>
        <v>0</v>
      </c>
      <c r="L2789" s="6">
        <v>0</v>
      </c>
      <c r="M2789" s="5">
        <f t="shared" si="174"/>
        <v>1.5</v>
      </c>
      <c r="N2789" s="7">
        <f t="shared" si="175"/>
        <v>0.13339999999999999</v>
      </c>
      <c r="P2789" s="2">
        <f>ABS(H2789-E2789)</f>
        <v>0</v>
      </c>
    </row>
    <row r="2790" spans="1:16" x14ac:dyDescent="0.25">
      <c r="A2790">
        <v>4</v>
      </c>
      <c r="B2790">
        <v>27</v>
      </c>
      <c r="C2790">
        <v>0</v>
      </c>
      <c r="D2790">
        <v>30</v>
      </c>
      <c r="E2790">
        <v>100</v>
      </c>
      <c r="H2790" s="6">
        <f t="shared" si="172"/>
        <v>100</v>
      </c>
      <c r="I2790" s="2">
        <v>0</v>
      </c>
      <c r="J2790" s="2">
        <v>0</v>
      </c>
      <c r="K2790" s="6">
        <f t="shared" si="173"/>
        <v>0</v>
      </c>
      <c r="L2790" s="6">
        <v>0</v>
      </c>
      <c r="M2790" s="5">
        <f t="shared" si="174"/>
        <v>1.5</v>
      </c>
      <c r="N2790" s="7">
        <f t="shared" si="175"/>
        <v>0.13339999999999999</v>
      </c>
      <c r="P2790" s="2">
        <f>ABS(H2790-E2790)</f>
        <v>0</v>
      </c>
    </row>
    <row r="2791" spans="1:16" x14ac:dyDescent="0.25">
      <c r="A2791">
        <v>4</v>
      </c>
      <c r="B2791">
        <v>27</v>
      </c>
      <c r="C2791">
        <v>1</v>
      </c>
      <c r="D2791">
        <v>30</v>
      </c>
      <c r="E2791">
        <v>100</v>
      </c>
      <c r="H2791" s="6">
        <f t="shared" si="172"/>
        <v>100</v>
      </c>
      <c r="I2791" s="2">
        <v>0</v>
      </c>
      <c r="J2791" s="2">
        <v>0</v>
      </c>
      <c r="K2791" s="6">
        <f t="shared" si="173"/>
        <v>0</v>
      </c>
      <c r="L2791" s="6">
        <v>0</v>
      </c>
      <c r="M2791" s="5">
        <f t="shared" si="174"/>
        <v>1.5</v>
      </c>
      <c r="N2791" s="7">
        <f t="shared" si="175"/>
        <v>0.13339999999999999</v>
      </c>
      <c r="P2791" s="2">
        <f>ABS(H2791-E2791)</f>
        <v>0</v>
      </c>
    </row>
    <row r="2792" spans="1:16" x14ac:dyDescent="0.25">
      <c r="A2792">
        <v>4</v>
      </c>
      <c r="B2792">
        <v>27</v>
      </c>
      <c r="C2792">
        <v>2</v>
      </c>
      <c r="D2792">
        <v>30</v>
      </c>
      <c r="E2792">
        <v>100</v>
      </c>
      <c r="H2792" s="6">
        <f t="shared" si="172"/>
        <v>100</v>
      </c>
      <c r="I2792" s="2">
        <v>0</v>
      </c>
      <c r="J2792" s="2">
        <v>0</v>
      </c>
      <c r="K2792" s="6">
        <f t="shared" si="173"/>
        <v>0</v>
      </c>
      <c r="L2792" s="6">
        <v>0</v>
      </c>
      <c r="M2792" s="5">
        <f t="shared" si="174"/>
        <v>1.5</v>
      </c>
      <c r="N2792" s="7">
        <f t="shared" si="175"/>
        <v>0.13339999999999999</v>
      </c>
      <c r="P2792" s="2">
        <f>ABS(H2792-E2792)</f>
        <v>0</v>
      </c>
    </row>
    <row r="2793" spans="1:16" x14ac:dyDescent="0.25">
      <c r="A2793">
        <v>4</v>
      </c>
      <c r="B2793">
        <v>27</v>
      </c>
      <c r="C2793">
        <v>3</v>
      </c>
      <c r="D2793">
        <v>30</v>
      </c>
      <c r="E2793">
        <v>100</v>
      </c>
      <c r="H2793" s="6">
        <f t="shared" si="172"/>
        <v>100</v>
      </c>
      <c r="I2793" s="2">
        <v>0</v>
      </c>
      <c r="J2793" s="2">
        <v>0</v>
      </c>
      <c r="K2793" s="6">
        <f t="shared" si="173"/>
        <v>0</v>
      </c>
      <c r="L2793" s="6">
        <v>0</v>
      </c>
      <c r="M2793" s="5">
        <f t="shared" si="174"/>
        <v>1.5</v>
      </c>
      <c r="N2793" s="7">
        <f t="shared" si="175"/>
        <v>0.13339999999999999</v>
      </c>
      <c r="P2793" s="2">
        <f>ABS(H2793-E2793)</f>
        <v>0</v>
      </c>
    </row>
    <row r="2794" spans="1:16" x14ac:dyDescent="0.25">
      <c r="A2794">
        <v>4</v>
      </c>
      <c r="B2794">
        <v>27</v>
      </c>
      <c r="C2794">
        <v>4</v>
      </c>
      <c r="D2794">
        <v>30</v>
      </c>
      <c r="E2794">
        <v>100</v>
      </c>
      <c r="H2794" s="6">
        <f t="shared" si="172"/>
        <v>100</v>
      </c>
      <c r="I2794" s="2">
        <v>0</v>
      </c>
      <c r="J2794" s="2">
        <v>0</v>
      </c>
      <c r="K2794" s="6">
        <f t="shared" si="173"/>
        <v>0</v>
      </c>
      <c r="L2794" s="6">
        <v>0</v>
      </c>
      <c r="M2794" s="5">
        <f t="shared" si="174"/>
        <v>1.5</v>
      </c>
      <c r="N2794" s="7">
        <f t="shared" si="175"/>
        <v>0.13339999999999999</v>
      </c>
      <c r="P2794" s="2">
        <f>ABS(H2794-E2794)</f>
        <v>0</v>
      </c>
    </row>
    <row r="2795" spans="1:16" x14ac:dyDescent="0.25">
      <c r="A2795">
        <v>4</v>
      </c>
      <c r="B2795">
        <v>27</v>
      </c>
      <c r="C2795">
        <v>5</v>
      </c>
      <c r="D2795">
        <v>30</v>
      </c>
      <c r="E2795">
        <v>100</v>
      </c>
      <c r="H2795" s="6">
        <f t="shared" si="172"/>
        <v>100</v>
      </c>
      <c r="I2795" s="2">
        <v>0</v>
      </c>
      <c r="J2795" s="2">
        <v>0</v>
      </c>
      <c r="K2795" s="6">
        <f t="shared" si="173"/>
        <v>0</v>
      </c>
      <c r="L2795" s="6">
        <v>0</v>
      </c>
      <c r="M2795" s="5">
        <f t="shared" si="174"/>
        <v>1.5</v>
      </c>
      <c r="N2795" s="7">
        <f t="shared" si="175"/>
        <v>0.13339999999999999</v>
      </c>
      <c r="P2795" s="2">
        <f>ABS(H2795-E2795)</f>
        <v>0</v>
      </c>
    </row>
    <row r="2796" spans="1:16" x14ac:dyDescent="0.25">
      <c r="A2796">
        <v>4</v>
      </c>
      <c r="B2796">
        <v>27</v>
      </c>
      <c r="C2796">
        <v>6</v>
      </c>
      <c r="D2796">
        <v>30</v>
      </c>
      <c r="E2796">
        <v>99.631</v>
      </c>
      <c r="H2796" s="6">
        <f t="shared" si="172"/>
        <v>10.012863042448041</v>
      </c>
      <c r="I2796" s="2">
        <v>1.495E-3</v>
      </c>
      <c r="J2796" s="2">
        <v>0</v>
      </c>
      <c r="K2796" s="6">
        <f t="shared" si="173"/>
        <v>-1.3606800000000001E-4</v>
      </c>
      <c r="L2796" s="6">
        <v>-6.8000000000000005E-4</v>
      </c>
      <c r="M2796" s="5">
        <f t="shared" si="174"/>
        <v>1.5</v>
      </c>
      <c r="N2796" s="7">
        <f t="shared" si="175"/>
        <v>0.13339999999999999</v>
      </c>
      <c r="P2796" s="2">
        <f>ABS(H2796-E2796)</f>
        <v>89.618136957551954</v>
      </c>
    </row>
    <row r="2797" spans="1:16" x14ac:dyDescent="0.25">
      <c r="A2797">
        <v>4</v>
      </c>
      <c r="B2797">
        <v>27</v>
      </c>
      <c r="C2797">
        <v>7</v>
      </c>
      <c r="D2797">
        <v>30</v>
      </c>
      <c r="E2797">
        <v>99.994</v>
      </c>
      <c r="H2797" s="6">
        <f t="shared" si="172"/>
        <v>53.820551598575271</v>
      </c>
      <c r="I2797" s="2">
        <v>3.2820000000000002E-2</v>
      </c>
      <c r="J2797" s="2">
        <v>-1.5180000000000001E-2</v>
      </c>
      <c r="K2797" s="6">
        <f t="shared" si="173"/>
        <v>-1.614807E-3</v>
      </c>
      <c r="L2797" s="6">
        <v>-8.0700000000000008E-3</v>
      </c>
      <c r="M2797" s="5">
        <f t="shared" si="174"/>
        <v>1.5</v>
      </c>
      <c r="N2797" s="7">
        <f t="shared" si="175"/>
        <v>0.13339999999999999</v>
      </c>
      <c r="P2797" s="2">
        <f>ABS(H2797-E2797)</f>
        <v>46.173448401424729</v>
      </c>
    </row>
    <row r="2798" spans="1:16" x14ac:dyDescent="0.25">
      <c r="A2798">
        <v>4</v>
      </c>
      <c r="B2798">
        <v>27</v>
      </c>
      <c r="C2798">
        <v>8</v>
      </c>
      <c r="D2798">
        <v>30</v>
      </c>
      <c r="E2798">
        <v>68.212000000000003</v>
      </c>
      <c r="H2798" s="6">
        <f t="shared" si="172"/>
        <v>35.151217033132404</v>
      </c>
      <c r="I2798" s="2">
        <v>5.7598999999999997E-2</v>
      </c>
      <c r="J2798" s="2">
        <v>-1.5890000000000001E-2</v>
      </c>
      <c r="K2798" s="6">
        <f t="shared" si="173"/>
        <v>-3.2236109999999995E-3</v>
      </c>
      <c r="L2798" s="6">
        <v>-1.6109999999999999E-2</v>
      </c>
      <c r="M2798" s="5">
        <f t="shared" si="174"/>
        <v>1.5</v>
      </c>
      <c r="N2798" s="7">
        <f t="shared" si="175"/>
        <v>0.13339999999999999</v>
      </c>
      <c r="P2798" s="2">
        <f>ABS(H2798-E2798)</f>
        <v>33.060782966867599</v>
      </c>
    </row>
    <row r="2799" spans="1:16" x14ac:dyDescent="0.25">
      <c r="A2799">
        <v>4</v>
      </c>
      <c r="B2799">
        <v>27</v>
      </c>
      <c r="C2799">
        <v>9</v>
      </c>
      <c r="D2799">
        <v>30</v>
      </c>
      <c r="E2799">
        <v>31.834</v>
      </c>
      <c r="H2799" s="6">
        <f t="shared" si="172"/>
        <v>17.381318192466111</v>
      </c>
      <c r="I2799" s="2">
        <v>7.3284000000000002E-2</v>
      </c>
      <c r="J2799" s="2">
        <v>-7.11E-3</v>
      </c>
      <c r="K2799" s="6">
        <f t="shared" si="173"/>
        <v>-4.7943959999999994E-3</v>
      </c>
      <c r="L2799" s="6">
        <v>-2.3959999999999999E-2</v>
      </c>
      <c r="M2799" s="5">
        <f t="shared" si="174"/>
        <v>1.5</v>
      </c>
      <c r="N2799" s="7">
        <f t="shared" si="175"/>
        <v>0.13339999999999999</v>
      </c>
      <c r="P2799" s="2">
        <f>ABS(H2799-E2799)</f>
        <v>14.452681807533889</v>
      </c>
    </row>
    <row r="2800" spans="1:16" x14ac:dyDescent="0.25">
      <c r="A2800">
        <v>4</v>
      </c>
      <c r="B2800">
        <v>27</v>
      </c>
      <c r="C2800">
        <v>10</v>
      </c>
      <c r="D2800">
        <v>30</v>
      </c>
      <c r="E2800">
        <v>8.891</v>
      </c>
      <c r="H2800" s="6">
        <f t="shared" si="172"/>
        <v>9.4462743960087003</v>
      </c>
      <c r="I2800" s="2">
        <v>0.1114</v>
      </c>
      <c r="J2800" s="2">
        <v>-5.0699999999999999E-3</v>
      </c>
      <c r="K2800" s="6">
        <f t="shared" si="173"/>
        <v>-4.9824899999999991E-3</v>
      </c>
      <c r="L2800" s="6">
        <v>-2.4899999999999999E-2</v>
      </c>
      <c r="M2800" s="5">
        <f t="shared" si="174"/>
        <v>1.5</v>
      </c>
      <c r="N2800" s="7">
        <f t="shared" si="175"/>
        <v>0.13339999999999999</v>
      </c>
      <c r="P2800" s="2">
        <f>ABS(H2800-E2800)</f>
        <v>0.55527439600870032</v>
      </c>
    </row>
    <row r="2801" spans="1:16" x14ac:dyDescent="0.25">
      <c r="A2801">
        <v>4</v>
      </c>
      <c r="B2801">
        <v>27</v>
      </c>
      <c r="C2801">
        <v>11</v>
      </c>
      <c r="D2801">
        <v>30</v>
      </c>
      <c r="E2801">
        <v>0</v>
      </c>
      <c r="H2801" s="6">
        <f t="shared" si="172"/>
        <v>3.4106669300702093</v>
      </c>
      <c r="I2801" s="2">
        <v>0.13857</v>
      </c>
      <c r="J2801" s="2">
        <v>0</v>
      </c>
      <c r="K2801" s="6">
        <f t="shared" si="173"/>
        <v>-4.5702839999999991E-3</v>
      </c>
      <c r="L2801" s="6">
        <v>-2.2839999999999999E-2</v>
      </c>
      <c r="M2801" s="5">
        <f t="shared" si="174"/>
        <v>1.5</v>
      </c>
      <c r="N2801" s="7">
        <f t="shared" si="175"/>
        <v>0.13339999999999999</v>
      </c>
      <c r="P2801" s="2">
        <f>ABS(H2801-E2801)</f>
        <v>3.4106669300702093</v>
      </c>
    </row>
    <row r="2802" spans="1:16" x14ac:dyDescent="0.25">
      <c r="A2802">
        <v>4</v>
      </c>
      <c r="B2802">
        <v>27</v>
      </c>
      <c r="C2802">
        <v>12</v>
      </c>
      <c r="D2802">
        <v>30</v>
      </c>
      <c r="E2802">
        <v>0</v>
      </c>
      <c r="H2802" s="6">
        <f t="shared" si="172"/>
        <v>1.1864977880779681</v>
      </c>
      <c r="I2802" s="2">
        <v>0.17627999999999999</v>
      </c>
      <c r="J2802" s="2">
        <v>0</v>
      </c>
      <c r="K2802" s="6">
        <f t="shared" si="173"/>
        <v>-2.0670330000000002E-3</v>
      </c>
      <c r="L2802" s="6">
        <v>-1.0330000000000001E-2</v>
      </c>
      <c r="M2802" s="5">
        <f t="shared" si="174"/>
        <v>1.5</v>
      </c>
      <c r="N2802" s="7">
        <f t="shared" si="175"/>
        <v>0.13339999999999999</v>
      </c>
      <c r="P2802" s="2">
        <f>ABS(H2802-E2802)</f>
        <v>1.1864977880779681</v>
      </c>
    </row>
    <row r="2803" spans="1:16" x14ac:dyDescent="0.25">
      <c r="A2803">
        <v>4</v>
      </c>
      <c r="B2803">
        <v>27</v>
      </c>
      <c r="C2803">
        <v>13</v>
      </c>
      <c r="D2803">
        <v>30</v>
      </c>
      <c r="E2803">
        <v>1.7150000000000001</v>
      </c>
      <c r="H2803" s="6">
        <f t="shared" si="172"/>
        <v>6.4737994219137969</v>
      </c>
      <c r="I2803" s="2">
        <v>0.11550000000000001</v>
      </c>
      <c r="J2803" s="2">
        <v>-1.81E-3</v>
      </c>
      <c r="K2803" s="6">
        <f t="shared" si="173"/>
        <v>-5.322659999999999E-3</v>
      </c>
      <c r="L2803" s="6">
        <v>-2.6599999999999999E-2</v>
      </c>
      <c r="M2803" s="5">
        <f t="shared" si="174"/>
        <v>1.5</v>
      </c>
      <c r="N2803" s="7">
        <f t="shared" si="175"/>
        <v>0.13339999999999999</v>
      </c>
      <c r="P2803" s="2">
        <f>ABS(H2803-E2803)</f>
        <v>4.758799421913797</v>
      </c>
    </row>
    <row r="2804" spans="1:16" x14ac:dyDescent="0.25">
      <c r="A2804">
        <v>4</v>
      </c>
      <c r="B2804">
        <v>27</v>
      </c>
      <c r="C2804">
        <v>14</v>
      </c>
      <c r="D2804">
        <v>30</v>
      </c>
      <c r="E2804">
        <v>22.071999999999999</v>
      </c>
      <c r="H2804" s="6">
        <f t="shared" si="172"/>
        <v>24.323390605506333</v>
      </c>
      <c r="I2804" s="2">
        <v>0.12684999999999999</v>
      </c>
      <c r="J2804" s="2">
        <v>-2.7660000000000001E-2</v>
      </c>
      <c r="K2804" s="6">
        <f t="shared" si="173"/>
        <v>-2.5692839999999998E-3</v>
      </c>
      <c r="L2804" s="6">
        <v>-1.2840000000000001E-2</v>
      </c>
      <c r="M2804" s="5">
        <f t="shared" si="174"/>
        <v>1.5</v>
      </c>
      <c r="N2804" s="7">
        <f t="shared" si="175"/>
        <v>0.13339999999999999</v>
      </c>
      <c r="P2804" s="2">
        <f>ABS(H2804-E2804)</f>
        <v>2.2513906055063337</v>
      </c>
    </row>
    <row r="2805" spans="1:16" x14ac:dyDescent="0.25">
      <c r="A2805">
        <v>4</v>
      </c>
      <c r="B2805">
        <v>27</v>
      </c>
      <c r="C2805">
        <v>15</v>
      </c>
      <c r="D2805">
        <v>30</v>
      </c>
      <c r="E2805">
        <v>51.604999999999997</v>
      </c>
      <c r="H2805" s="6">
        <f t="shared" si="172"/>
        <v>15.406724936853644</v>
      </c>
      <c r="I2805" s="2">
        <v>4.8651E-2</v>
      </c>
      <c r="J2805" s="2">
        <v>-2.8400000000000001E-3</v>
      </c>
      <c r="K2805" s="6">
        <f t="shared" si="173"/>
        <v>-4.0340160000000005E-3</v>
      </c>
      <c r="L2805" s="6">
        <v>-2.0160000000000001E-2</v>
      </c>
      <c r="M2805" s="5">
        <f t="shared" si="174"/>
        <v>1.5</v>
      </c>
      <c r="N2805" s="7">
        <f t="shared" si="175"/>
        <v>0.13339999999999999</v>
      </c>
      <c r="P2805" s="2">
        <f>ABS(H2805-E2805)</f>
        <v>36.198275063146355</v>
      </c>
    </row>
    <row r="2806" spans="1:16" x14ac:dyDescent="0.25">
      <c r="A2806">
        <v>4</v>
      </c>
      <c r="B2806">
        <v>27</v>
      </c>
      <c r="C2806">
        <v>16</v>
      </c>
      <c r="D2806">
        <v>30</v>
      </c>
      <c r="E2806">
        <v>99.718000000000004</v>
      </c>
      <c r="H2806" s="6">
        <f t="shared" si="172"/>
        <v>13.973506206905299</v>
      </c>
      <c r="I2806" s="2">
        <v>2.3515000000000001E-2</v>
      </c>
      <c r="J2806" s="2">
        <v>-9.3000000000000005E-4</v>
      </c>
      <c r="K2806" s="6">
        <f t="shared" si="173"/>
        <v>-2.0670330000000002E-3</v>
      </c>
      <c r="L2806" s="6">
        <v>-1.0330000000000001E-2</v>
      </c>
      <c r="M2806" s="5">
        <f t="shared" si="174"/>
        <v>1.5</v>
      </c>
      <c r="N2806" s="7">
        <f t="shared" si="175"/>
        <v>0.13339999999999999</v>
      </c>
      <c r="P2806" s="2">
        <f>ABS(H2806-E2806)</f>
        <v>85.744493793094705</v>
      </c>
    </row>
    <row r="2807" spans="1:16" x14ac:dyDescent="0.25">
      <c r="A2807">
        <v>4</v>
      </c>
      <c r="B2807">
        <v>27</v>
      </c>
      <c r="C2807">
        <v>17</v>
      </c>
      <c r="D2807">
        <v>30</v>
      </c>
      <c r="E2807">
        <v>100</v>
      </c>
      <c r="H2807" s="6">
        <f t="shared" si="172"/>
        <v>10.085123653446724</v>
      </c>
      <c r="I2807" s="2">
        <v>2.49E-3</v>
      </c>
      <c r="J2807" s="2">
        <v>0</v>
      </c>
      <c r="K2807" s="6">
        <f t="shared" si="173"/>
        <v>-2.2811399999999996E-4</v>
      </c>
      <c r="L2807" s="6">
        <v>-1.14E-3</v>
      </c>
      <c r="M2807" s="5">
        <f t="shared" si="174"/>
        <v>1.5</v>
      </c>
      <c r="N2807" s="7">
        <f t="shared" si="175"/>
        <v>0.13339999999999999</v>
      </c>
      <c r="P2807" s="2">
        <f>ABS(H2807-E2807)</f>
        <v>89.914876346553271</v>
      </c>
    </row>
    <row r="2808" spans="1:16" x14ac:dyDescent="0.25">
      <c r="A2808">
        <v>4</v>
      </c>
      <c r="B2808">
        <v>27</v>
      </c>
      <c r="C2808">
        <v>18</v>
      </c>
      <c r="D2808">
        <v>30</v>
      </c>
      <c r="E2808">
        <v>100</v>
      </c>
      <c r="H2808" s="6">
        <f t="shared" si="172"/>
        <v>10.085548311634904</v>
      </c>
      <c r="I2808" s="3">
        <v>6.8800000000000005E-5</v>
      </c>
      <c r="J2808" s="2">
        <v>0</v>
      </c>
      <c r="K2808" s="6">
        <f t="shared" si="173"/>
        <v>-6.3031499999999991E-6</v>
      </c>
      <c r="L2808" s="8">
        <v>-3.15E-5</v>
      </c>
      <c r="M2808" s="5">
        <f t="shared" si="174"/>
        <v>1.5</v>
      </c>
      <c r="N2808" s="7">
        <f t="shared" si="175"/>
        <v>0.13339999999999999</v>
      </c>
      <c r="O2808" s="3"/>
      <c r="P2808" s="2">
        <f>ABS(H2808-E2808)</f>
        <v>89.914451688365091</v>
      </c>
    </row>
    <row r="2809" spans="1:16" x14ac:dyDescent="0.25">
      <c r="A2809">
        <v>4</v>
      </c>
      <c r="B2809">
        <v>27</v>
      </c>
      <c r="C2809">
        <v>19</v>
      </c>
      <c r="D2809">
        <v>30</v>
      </c>
      <c r="E2809">
        <v>100</v>
      </c>
      <c r="H2809" s="6">
        <f t="shared" si="172"/>
        <v>100</v>
      </c>
      <c r="I2809" s="2">
        <v>0</v>
      </c>
      <c r="J2809" s="2">
        <v>0</v>
      </c>
      <c r="K2809" s="6">
        <f t="shared" si="173"/>
        <v>0</v>
      </c>
      <c r="L2809" s="6">
        <v>0</v>
      </c>
      <c r="M2809" s="5">
        <f t="shared" si="174"/>
        <v>1.5</v>
      </c>
      <c r="N2809" s="7">
        <f t="shared" si="175"/>
        <v>0.13339999999999999</v>
      </c>
      <c r="P2809" s="2">
        <f>ABS(H2809-E2809)</f>
        <v>0</v>
      </c>
    </row>
    <row r="2810" spans="1:16" x14ac:dyDescent="0.25">
      <c r="A2810">
        <v>4</v>
      </c>
      <c r="B2810">
        <v>27</v>
      </c>
      <c r="C2810">
        <v>20</v>
      </c>
      <c r="D2810">
        <v>30</v>
      </c>
      <c r="E2810">
        <v>100</v>
      </c>
      <c r="H2810" s="6">
        <f t="shared" si="172"/>
        <v>100</v>
      </c>
      <c r="I2810" s="2">
        <v>0</v>
      </c>
      <c r="J2810" s="2">
        <v>0</v>
      </c>
      <c r="K2810" s="6">
        <f t="shared" si="173"/>
        <v>0</v>
      </c>
      <c r="L2810" s="6">
        <v>0</v>
      </c>
      <c r="M2810" s="5">
        <f t="shared" si="174"/>
        <v>1.5</v>
      </c>
      <c r="N2810" s="7">
        <f t="shared" si="175"/>
        <v>0.13339999999999999</v>
      </c>
      <c r="P2810" s="2">
        <f>ABS(H2810-E2810)</f>
        <v>0</v>
      </c>
    </row>
    <row r="2811" spans="1:16" x14ac:dyDescent="0.25">
      <c r="A2811">
        <v>4</v>
      </c>
      <c r="B2811">
        <v>27</v>
      </c>
      <c r="C2811">
        <v>21</v>
      </c>
      <c r="D2811">
        <v>30</v>
      </c>
      <c r="E2811">
        <v>100</v>
      </c>
      <c r="H2811" s="6">
        <f t="shared" si="172"/>
        <v>100</v>
      </c>
      <c r="I2811" s="2">
        <v>0</v>
      </c>
      <c r="J2811" s="2">
        <v>0</v>
      </c>
      <c r="K2811" s="6">
        <f t="shared" si="173"/>
        <v>0</v>
      </c>
      <c r="L2811" s="6">
        <v>0</v>
      </c>
      <c r="M2811" s="5">
        <f t="shared" si="174"/>
        <v>1.5</v>
      </c>
      <c r="N2811" s="7">
        <f t="shared" si="175"/>
        <v>0.13339999999999999</v>
      </c>
      <c r="P2811" s="2">
        <f>ABS(H2811-E2811)</f>
        <v>0</v>
      </c>
    </row>
    <row r="2812" spans="1:16" x14ac:dyDescent="0.25">
      <c r="A2812">
        <v>4</v>
      </c>
      <c r="B2812">
        <v>27</v>
      </c>
      <c r="C2812">
        <v>22</v>
      </c>
      <c r="D2812">
        <v>30</v>
      </c>
      <c r="E2812">
        <v>100</v>
      </c>
      <c r="H2812" s="6">
        <f t="shared" si="172"/>
        <v>100</v>
      </c>
      <c r="I2812" s="2">
        <v>0</v>
      </c>
      <c r="J2812" s="2">
        <v>0</v>
      </c>
      <c r="K2812" s="6">
        <f t="shared" si="173"/>
        <v>0</v>
      </c>
      <c r="L2812" s="6">
        <v>0</v>
      </c>
      <c r="M2812" s="5">
        <f t="shared" si="174"/>
        <v>1.5</v>
      </c>
      <c r="N2812" s="7">
        <f t="shared" si="175"/>
        <v>0.13339999999999999</v>
      </c>
      <c r="P2812" s="2">
        <f>ABS(H2812-E2812)</f>
        <v>0</v>
      </c>
    </row>
    <row r="2813" spans="1:16" x14ac:dyDescent="0.25">
      <c r="A2813">
        <v>4</v>
      </c>
      <c r="B2813">
        <v>27</v>
      </c>
      <c r="C2813">
        <v>23</v>
      </c>
      <c r="D2813">
        <v>30</v>
      </c>
      <c r="E2813">
        <v>100</v>
      </c>
      <c r="H2813" s="6">
        <f t="shared" si="172"/>
        <v>100</v>
      </c>
      <c r="I2813" s="2">
        <v>0</v>
      </c>
      <c r="J2813" s="2">
        <v>0</v>
      </c>
      <c r="K2813" s="6">
        <f t="shared" si="173"/>
        <v>0</v>
      </c>
      <c r="L2813" s="6">
        <v>0</v>
      </c>
      <c r="M2813" s="5">
        <f t="shared" si="174"/>
        <v>1.5</v>
      </c>
      <c r="N2813" s="7">
        <f t="shared" si="175"/>
        <v>0.13339999999999999</v>
      </c>
      <c r="P2813" s="2">
        <f>ABS(H2813-E2813)</f>
        <v>0</v>
      </c>
    </row>
    <row r="2814" spans="1:16" x14ac:dyDescent="0.25">
      <c r="A2814">
        <v>4</v>
      </c>
      <c r="B2814">
        <v>28</v>
      </c>
      <c r="C2814">
        <v>0</v>
      </c>
      <c r="D2814">
        <v>30</v>
      </c>
      <c r="E2814">
        <v>100</v>
      </c>
      <c r="H2814" s="6">
        <f t="shared" si="172"/>
        <v>100</v>
      </c>
      <c r="I2814" s="2">
        <v>0</v>
      </c>
      <c r="J2814" s="2">
        <v>0</v>
      </c>
      <c r="K2814" s="6">
        <f t="shared" si="173"/>
        <v>0</v>
      </c>
      <c r="L2814" s="6">
        <v>0</v>
      </c>
      <c r="M2814" s="5">
        <f t="shared" si="174"/>
        <v>1.5</v>
      </c>
      <c r="N2814" s="7">
        <f t="shared" si="175"/>
        <v>0.13339999999999999</v>
      </c>
      <c r="P2814" s="2">
        <f>ABS(H2814-E2814)</f>
        <v>0</v>
      </c>
    </row>
    <row r="2815" spans="1:16" x14ac:dyDescent="0.25">
      <c r="A2815">
        <v>4</v>
      </c>
      <c r="B2815">
        <v>28</v>
      </c>
      <c r="C2815">
        <v>1</v>
      </c>
      <c r="D2815">
        <v>30</v>
      </c>
      <c r="E2815">
        <v>100</v>
      </c>
      <c r="H2815" s="6">
        <f t="shared" si="172"/>
        <v>100</v>
      </c>
      <c r="I2815" s="2">
        <v>0</v>
      </c>
      <c r="J2815" s="2">
        <v>0</v>
      </c>
      <c r="K2815" s="6">
        <f t="shared" si="173"/>
        <v>0</v>
      </c>
      <c r="L2815" s="6">
        <v>0</v>
      </c>
      <c r="M2815" s="5">
        <f t="shared" si="174"/>
        <v>1.5</v>
      </c>
      <c r="N2815" s="7">
        <f t="shared" si="175"/>
        <v>0.13339999999999999</v>
      </c>
      <c r="P2815" s="2">
        <f>ABS(H2815-E2815)</f>
        <v>0</v>
      </c>
    </row>
    <row r="2816" spans="1:16" x14ac:dyDescent="0.25">
      <c r="A2816">
        <v>4</v>
      </c>
      <c r="B2816">
        <v>28</v>
      </c>
      <c r="C2816">
        <v>2</v>
      </c>
      <c r="D2816">
        <v>30</v>
      </c>
      <c r="E2816">
        <v>100</v>
      </c>
      <c r="H2816" s="6">
        <f t="shared" si="172"/>
        <v>100</v>
      </c>
      <c r="I2816" s="2">
        <v>0</v>
      </c>
      <c r="J2816" s="2">
        <v>0</v>
      </c>
      <c r="K2816" s="6">
        <f t="shared" si="173"/>
        <v>0</v>
      </c>
      <c r="L2816" s="6">
        <v>0</v>
      </c>
      <c r="M2816" s="5">
        <f t="shared" si="174"/>
        <v>1.5</v>
      </c>
      <c r="N2816" s="7">
        <f t="shared" si="175"/>
        <v>0.13339999999999999</v>
      </c>
      <c r="P2816" s="2">
        <f>ABS(H2816-E2816)</f>
        <v>0</v>
      </c>
    </row>
    <row r="2817" spans="1:16" x14ac:dyDescent="0.25">
      <c r="A2817">
        <v>4</v>
      </c>
      <c r="B2817">
        <v>28</v>
      </c>
      <c r="C2817">
        <v>3</v>
      </c>
      <c r="D2817">
        <v>30</v>
      </c>
      <c r="E2817">
        <v>100</v>
      </c>
      <c r="H2817" s="6">
        <f t="shared" si="172"/>
        <v>100</v>
      </c>
      <c r="I2817" s="2">
        <v>0</v>
      </c>
      <c r="J2817" s="2">
        <v>0</v>
      </c>
      <c r="K2817" s="6">
        <f t="shared" si="173"/>
        <v>0</v>
      </c>
      <c r="L2817" s="6">
        <v>0</v>
      </c>
      <c r="M2817" s="5">
        <f t="shared" si="174"/>
        <v>1.5</v>
      </c>
      <c r="N2817" s="7">
        <f t="shared" si="175"/>
        <v>0.13339999999999999</v>
      </c>
      <c r="P2817" s="2">
        <f>ABS(H2817-E2817)</f>
        <v>0</v>
      </c>
    </row>
    <row r="2818" spans="1:16" x14ac:dyDescent="0.25">
      <c r="A2818">
        <v>4</v>
      </c>
      <c r="B2818">
        <v>28</v>
      </c>
      <c r="C2818">
        <v>4</v>
      </c>
      <c r="D2818">
        <v>30</v>
      </c>
      <c r="E2818">
        <v>100</v>
      </c>
      <c r="H2818" s="6">
        <f t="shared" si="172"/>
        <v>100</v>
      </c>
      <c r="I2818" s="2">
        <v>0</v>
      </c>
      <c r="J2818" s="2">
        <v>0</v>
      </c>
      <c r="K2818" s="6">
        <f t="shared" si="173"/>
        <v>0</v>
      </c>
      <c r="L2818" s="6">
        <v>0</v>
      </c>
      <c r="M2818" s="5">
        <f t="shared" si="174"/>
        <v>1.5</v>
      </c>
      <c r="N2818" s="7">
        <f t="shared" si="175"/>
        <v>0.13339999999999999</v>
      </c>
      <c r="P2818" s="2">
        <f>ABS(H2818-E2818)</f>
        <v>0</v>
      </c>
    </row>
    <row r="2819" spans="1:16" x14ac:dyDescent="0.25">
      <c r="A2819">
        <v>4</v>
      </c>
      <c r="B2819">
        <v>28</v>
      </c>
      <c r="C2819">
        <v>5</v>
      </c>
      <c r="D2819">
        <v>30</v>
      </c>
      <c r="E2819">
        <v>100</v>
      </c>
      <c r="H2819" s="6">
        <f t="shared" si="172"/>
        <v>100</v>
      </c>
      <c r="I2819" s="2">
        <v>0</v>
      </c>
      <c r="J2819" s="2">
        <v>0</v>
      </c>
      <c r="K2819" s="6">
        <f t="shared" si="173"/>
        <v>0</v>
      </c>
      <c r="L2819" s="6">
        <v>0</v>
      </c>
      <c r="M2819" s="5">
        <f t="shared" si="174"/>
        <v>1.5</v>
      </c>
      <c r="N2819" s="7">
        <f t="shared" si="175"/>
        <v>0.13339999999999999</v>
      </c>
      <c r="P2819" s="2">
        <f>ABS(H2819-E2819)</f>
        <v>0</v>
      </c>
    </row>
    <row r="2820" spans="1:16" x14ac:dyDescent="0.25">
      <c r="A2820">
        <v>4</v>
      </c>
      <c r="B2820">
        <v>28</v>
      </c>
      <c r="C2820">
        <v>6</v>
      </c>
      <c r="D2820">
        <v>30</v>
      </c>
      <c r="E2820">
        <v>100</v>
      </c>
      <c r="H2820" s="6">
        <f t="shared" si="172"/>
        <v>10.040527120964061</v>
      </c>
      <c r="I2820" s="2">
        <v>9.4300000000000004E-4</v>
      </c>
      <c r="J2820" s="2">
        <v>0</v>
      </c>
      <c r="K2820" s="6">
        <f t="shared" si="173"/>
        <v>-8.6042999999999989E-5</v>
      </c>
      <c r="L2820" s="6">
        <v>-4.2999999999999999E-4</v>
      </c>
      <c r="M2820" s="5">
        <f t="shared" si="174"/>
        <v>1.5</v>
      </c>
      <c r="N2820" s="7">
        <f t="shared" si="175"/>
        <v>0.13339999999999999</v>
      </c>
      <c r="P2820" s="2">
        <f>ABS(H2820-E2820)</f>
        <v>89.959472879035943</v>
      </c>
    </row>
    <row r="2821" spans="1:16" x14ac:dyDescent="0.25">
      <c r="A2821">
        <v>4</v>
      </c>
      <c r="B2821">
        <v>28</v>
      </c>
      <c r="C2821">
        <v>7</v>
      </c>
      <c r="D2821">
        <v>30</v>
      </c>
      <c r="E2821">
        <v>99.98</v>
      </c>
      <c r="H2821" s="6">
        <f t="shared" si="172"/>
        <v>12.417150301514154</v>
      </c>
      <c r="I2821" s="2">
        <v>1.4756999999999999E-2</v>
      </c>
      <c r="J2821" s="2">
        <v>-3.5E-4</v>
      </c>
      <c r="K2821" s="6">
        <f t="shared" si="173"/>
        <v>-1.318659E-3</v>
      </c>
      <c r="L2821" s="6">
        <v>-6.5900000000000004E-3</v>
      </c>
      <c r="M2821" s="5">
        <f t="shared" si="174"/>
        <v>1.5</v>
      </c>
      <c r="N2821" s="7">
        <f t="shared" si="175"/>
        <v>0.13339999999999999</v>
      </c>
      <c r="P2821" s="2">
        <f>ABS(H2821-E2821)</f>
        <v>87.562849698485849</v>
      </c>
    </row>
    <row r="2822" spans="1:16" x14ac:dyDescent="0.25">
      <c r="A2822">
        <v>4</v>
      </c>
      <c r="B2822">
        <v>28</v>
      </c>
      <c r="C2822">
        <v>8</v>
      </c>
      <c r="D2822">
        <v>30</v>
      </c>
      <c r="E2822">
        <v>68.153999999999996</v>
      </c>
      <c r="H2822" s="6">
        <f t="shared" si="172"/>
        <v>12.043924715307897</v>
      </c>
      <c r="I2822" s="2">
        <v>2.6365E-2</v>
      </c>
      <c r="J2822" s="2">
        <v>-5.5000000000000003E-4</v>
      </c>
      <c r="K2822" s="6">
        <f t="shared" si="173"/>
        <v>-2.3431709999999998E-3</v>
      </c>
      <c r="L2822" s="6">
        <v>-1.171E-2</v>
      </c>
      <c r="M2822" s="5">
        <f t="shared" si="174"/>
        <v>1.5</v>
      </c>
      <c r="N2822" s="7">
        <f t="shared" si="175"/>
        <v>0.13339999999999999</v>
      </c>
      <c r="P2822" s="2">
        <f>ABS(H2822-E2822)</f>
        <v>56.110075284692101</v>
      </c>
    </row>
    <row r="2823" spans="1:16" x14ac:dyDescent="0.25">
      <c r="A2823">
        <v>4</v>
      </c>
      <c r="B2823">
        <v>28</v>
      </c>
      <c r="C2823">
        <v>9</v>
      </c>
      <c r="D2823">
        <v>30</v>
      </c>
      <c r="E2823">
        <v>31.753</v>
      </c>
      <c r="H2823" s="6">
        <f t="shared" ref="H2823:H2886" si="176">IF(OR(J2823&lt;0,K2823&lt;0),100*ABS((J2823+K2823)/(I2823+K2823)),100)</f>
        <v>10.983707398480199</v>
      </c>
      <c r="I2823" s="2">
        <v>3.8367999999999999E-2</v>
      </c>
      <c r="J2823" s="2">
        <v>-4.4999999999999999E-4</v>
      </c>
      <c r="K2823" s="6">
        <f t="shared" ref="K2823:K2886" si="177">L2823*M2823*N2823</f>
        <v>-3.3916949999999997E-3</v>
      </c>
      <c r="L2823" s="6">
        <v>-1.695E-2</v>
      </c>
      <c r="M2823" s="5">
        <f t="shared" ref="M2823:M2886" si="178">1.5</f>
        <v>1.5</v>
      </c>
      <c r="N2823" s="7">
        <f t="shared" ref="N2823:N2886" si="179">0.1334</f>
        <v>0.13339999999999999</v>
      </c>
      <c r="P2823" s="2">
        <f>ABS(H2823-E2823)</f>
        <v>20.769292601519801</v>
      </c>
    </row>
    <row r="2824" spans="1:16" x14ac:dyDescent="0.25">
      <c r="A2824">
        <v>4</v>
      </c>
      <c r="B2824">
        <v>28</v>
      </c>
      <c r="C2824">
        <v>10</v>
      </c>
      <c r="D2824">
        <v>30</v>
      </c>
      <c r="E2824">
        <v>8.8239999999999998</v>
      </c>
      <c r="H2824" s="6">
        <f t="shared" si="176"/>
        <v>10.038739462729417</v>
      </c>
      <c r="I2824" s="2">
        <v>4.6612000000000001E-2</v>
      </c>
      <c r="J2824" s="3">
        <v>-1.4999999999999999E-4</v>
      </c>
      <c r="K2824" s="6">
        <f t="shared" si="177"/>
        <v>-4.1160569999999994E-3</v>
      </c>
      <c r="L2824" s="6">
        <v>-2.0570000000000001E-2</v>
      </c>
      <c r="M2824" s="5">
        <f t="shared" si="178"/>
        <v>1.5</v>
      </c>
      <c r="N2824" s="7">
        <f t="shared" si="179"/>
        <v>0.13339999999999999</v>
      </c>
      <c r="P2824" s="2">
        <f>ABS(H2824-E2824)</f>
        <v>1.2147394627294172</v>
      </c>
    </row>
    <row r="2825" spans="1:16" x14ac:dyDescent="0.25">
      <c r="A2825">
        <v>4</v>
      </c>
      <c r="B2825">
        <v>28</v>
      </c>
      <c r="C2825">
        <v>11</v>
      </c>
      <c r="D2825">
        <v>30</v>
      </c>
      <c r="E2825">
        <v>0</v>
      </c>
      <c r="H2825" s="6">
        <f t="shared" si="176"/>
        <v>9.6727331856749554</v>
      </c>
      <c r="I2825" s="2">
        <v>5.2068999999999997E-2</v>
      </c>
      <c r="J2825" s="2">
        <v>0</v>
      </c>
      <c r="K2825" s="6">
        <f t="shared" si="177"/>
        <v>-4.5922950000000006E-3</v>
      </c>
      <c r="L2825" s="6">
        <v>-2.2950000000000002E-2</v>
      </c>
      <c r="M2825" s="5">
        <f t="shared" si="178"/>
        <v>1.5</v>
      </c>
      <c r="N2825" s="7">
        <f t="shared" si="179"/>
        <v>0.13339999999999999</v>
      </c>
      <c r="P2825" s="2">
        <f>ABS(H2825-E2825)</f>
        <v>9.6727331856749554</v>
      </c>
    </row>
    <row r="2826" spans="1:16" x14ac:dyDescent="0.25">
      <c r="A2826">
        <v>4</v>
      </c>
      <c r="B2826">
        <v>28</v>
      </c>
      <c r="C2826">
        <v>12</v>
      </c>
      <c r="D2826">
        <v>30</v>
      </c>
      <c r="E2826">
        <v>0</v>
      </c>
      <c r="H2826" s="6">
        <f t="shared" si="176"/>
        <v>9.669712344514382</v>
      </c>
      <c r="I2826" s="2">
        <v>5.3037000000000001E-2</v>
      </c>
      <c r="J2826" s="2">
        <v>0</v>
      </c>
      <c r="K2826" s="6">
        <f t="shared" si="177"/>
        <v>-4.6763369999999992E-3</v>
      </c>
      <c r="L2826" s="6">
        <v>-2.3369999999999998E-2</v>
      </c>
      <c r="M2826" s="5">
        <f t="shared" si="178"/>
        <v>1.5</v>
      </c>
      <c r="N2826" s="7">
        <f t="shared" si="179"/>
        <v>0.13339999999999999</v>
      </c>
      <c r="P2826" s="2">
        <f>ABS(H2826-E2826)</f>
        <v>9.669712344514382</v>
      </c>
    </row>
    <row r="2827" spans="1:16" x14ac:dyDescent="0.25">
      <c r="A2827">
        <v>4</v>
      </c>
      <c r="B2827">
        <v>28</v>
      </c>
      <c r="C2827">
        <v>13</v>
      </c>
      <c r="D2827">
        <v>30</v>
      </c>
      <c r="E2827">
        <v>1.7849999999999999</v>
      </c>
      <c r="H2827" s="6">
        <f t="shared" si="176"/>
        <v>9.7673760729849661</v>
      </c>
      <c r="I2827" s="2">
        <v>5.2021999999999999E-2</v>
      </c>
      <c r="J2827" s="3">
        <v>-6.6699999999999995E-5</v>
      </c>
      <c r="K2827" s="6">
        <f t="shared" si="177"/>
        <v>-4.5682829999999994E-3</v>
      </c>
      <c r="L2827" s="6">
        <v>-2.283E-2</v>
      </c>
      <c r="M2827" s="5">
        <f t="shared" si="178"/>
        <v>1.5</v>
      </c>
      <c r="N2827" s="7">
        <f t="shared" si="179"/>
        <v>0.13339999999999999</v>
      </c>
      <c r="P2827" s="2">
        <f>ABS(H2827-E2827)</f>
        <v>7.982376072984966</v>
      </c>
    </row>
    <row r="2828" spans="1:16" x14ac:dyDescent="0.25">
      <c r="A2828">
        <v>4</v>
      </c>
      <c r="B2828">
        <v>28</v>
      </c>
      <c r="C2828">
        <v>14</v>
      </c>
      <c r="D2828">
        <v>30</v>
      </c>
      <c r="E2828">
        <v>22.125</v>
      </c>
      <c r="H2828" s="6">
        <f t="shared" si="176"/>
        <v>10.860826737287463</v>
      </c>
      <c r="I2828" s="2">
        <v>4.4177000000000001E-2</v>
      </c>
      <c r="J2828" s="2">
        <v>-4.8999999999999998E-4</v>
      </c>
      <c r="K2828" s="6">
        <f t="shared" si="177"/>
        <v>-3.8859419999999999E-3</v>
      </c>
      <c r="L2828" s="6">
        <v>-1.942E-2</v>
      </c>
      <c r="M2828" s="5">
        <f t="shared" si="178"/>
        <v>1.5</v>
      </c>
      <c r="N2828" s="7">
        <f t="shared" si="179"/>
        <v>0.13339999999999999</v>
      </c>
      <c r="P2828" s="2">
        <f>ABS(H2828-E2828)</f>
        <v>11.264173262712537</v>
      </c>
    </row>
    <row r="2829" spans="1:16" x14ac:dyDescent="0.25">
      <c r="A2829">
        <v>4</v>
      </c>
      <c r="B2829">
        <v>28</v>
      </c>
      <c r="C2829">
        <v>15</v>
      </c>
      <c r="D2829">
        <v>30</v>
      </c>
      <c r="E2829">
        <v>51.628</v>
      </c>
      <c r="H2829" s="6">
        <f t="shared" si="176"/>
        <v>12.093190141351748</v>
      </c>
      <c r="I2829" s="2">
        <v>3.2792000000000002E-2</v>
      </c>
      <c r="J2829" s="2">
        <v>-7.2000000000000005E-4</v>
      </c>
      <c r="K2829" s="6">
        <f t="shared" si="177"/>
        <v>-2.8954470000000002E-3</v>
      </c>
      <c r="L2829" s="6">
        <v>-1.447E-2</v>
      </c>
      <c r="M2829" s="5">
        <f t="shared" si="178"/>
        <v>1.5</v>
      </c>
      <c r="N2829" s="7">
        <f t="shared" si="179"/>
        <v>0.13339999999999999</v>
      </c>
      <c r="P2829" s="2">
        <f>ABS(H2829-E2829)</f>
        <v>39.534809858648252</v>
      </c>
    </row>
    <row r="2830" spans="1:16" x14ac:dyDescent="0.25">
      <c r="A2830">
        <v>4</v>
      </c>
      <c r="B2830">
        <v>28</v>
      </c>
      <c r="C2830">
        <v>16</v>
      </c>
      <c r="D2830">
        <v>30</v>
      </c>
      <c r="E2830">
        <v>99.668000000000006</v>
      </c>
      <c r="H2830" s="6">
        <f t="shared" si="176"/>
        <v>12.933805365111125</v>
      </c>
      <c r="I2830" s="2">
        <v>2.0052E-2</v>
      </c>
      <c r="J2830" s="2">
        <v>-5.8E-4</v>
      </c>
      <c r="K2830" s="6">
        <f t="shared" si="177"/>
        <v>-1.7828909999999998E-3</v>
      </c>
      <c r="L2830" s="6">
        <v>-8.9099999999999995E-3</v>
      </c>
      <c r="M2830" s="5">
        <f t="shared" si="178"/>
        <v>1.5</v>
      </c>
      <c r="N2830" s="7">
        <f t="shared" si="179"/>
        <v>0.13339999999999999</v>
      </c>
      <c r="P2830" s="2">
        <f>ABS(H2830-E2830)</f>
        <v>86.73419463488888</v>
      </c>
    </row>
    <row r="2831" spans="1:16" x14ac:dyDescent="0.25">
      <c r="A2831">
        <v>4</v>
      </c>
      <c r="B2831">
        <v>28</v>
      </c>
      <c r="C2831">
        <v>17</v>
      </c>
      <c r="D2831">
        <v>30</v>
      </c>
      <c r="E2831">
        <v>100</v>
      </c>
      <c r="H2831" s="6">
        <f t="shared" si="176"/>
        <v>11.064466021712034</v>
      </c>
      <c r="I2831" s="2">
        <v>7.2589999999999998E-3</v>
      </c>
      <c r="J2831" s="3">
        <v>-7.2000000000000002E-5</v>
      </c>
      <c r="K2831" s="6">
        <f t="shared" si="177"/>
        <v>-6.5832899999999992E-4</v>
      </c>
      <c r="L2831" s="6">
        <v>-3.29E-3</v>
      </c>
      <c r="M2831" s="5">
        <f t="shared" si="178"/>
        <v>1.5</v>
      </c>
      <c r="N2831" s="7">
        <f t="shared" si="179"/>
        <v>0.13339999999999999</v>
      </c>
      <c r="P2831" s="2">
        <f>ABS(H2831-E2831)</f>
        <v>88.935533978287964</v>
      </c>
    </row>
    <row r="2832" spans="1:16" x14ac:dyDescent="0.25">
      <c r="A2832">
        <v>4</v>
      </c>
      <c r="B2832">
        <v>28</v>
      </c>
      <c r="C2832">
        <v>18</v>
      </c>
      <c r="D2832">
        <v>30</v>
      </c>
      <c r="E2832">
        <v>100</v>
      </c>
      <c r="H2832" s="6">
        <f t="shared" si="176"/>
        <v>10.100656141385338</v>
      </c>
      <c r="I2832" s="3">
        <v>6.02E-5</v>
      </c>
      <c r="J2832" s="2">
        <v>0</v>
      </c>
      <c r="K2832" s="6">
        <f t="shared" si="177"/>
        <v>-5.5227600000000005E-6</v>
      </c>
      <c r="L2832" s="8">
        <v>-2.76E-5</v>
      </c>
      <c r="M2832" s="5">
        <f t="shared" si="178"/>
        <v>1.5</v>
      </c>
      <c r="N2832" s="7">
        <f t="shared" si="179"/>
        <v>0.13339999999999999</v>
      </c>
      <c r="O2832" s="3"/>
      <c r="P2832" s="2">
        <f>ABS(H2832-E2832)</f>
        <v>89.899343858614657</v>
      </c>
    </row>
    <row r="2833" spans="1:16" x14ac:dyDescent="0.25">
      <c r="A2833">
        <v>4</v>
      </c>
      <c r="B2833">
        <v>28</v>
      </c>
      <c r="C2833">
        <v>19</v>
      </c>
      <c r="D2833">
        <v>30</v>
      </c>
      <c r="E2833">
        <v>100</v>
      </c>
      <c r="H2833" s="6">
        <f t="shared" si="176"/>
        <v>100</v>
      </c>
      <c r="I2833" s="2">
        <v>0</v>
      </c>
      <c r="J2833" s="2">
        <v>0</v>
      </c>
      <c r="K2833" s="6">
        <f t="shared" si="177"/>
        <v>0</v>
      </c>
      <c r="L2833" s="6">
        <v>0</v>
      </c>
      <c r="M2833" s="5">
        <f t="shared" si="178"/>
        <v>1.5</v>
      </c>
      <c r="N2833" s="7">
        <f t="shared" si="179"/>
        <v>0.13339999999999999</v>
      </c>
      <c r="P2833" s="2">
        <f>ABS(H2833-E2833)</f>
        <v>0</v>
      </c>
    </row>
    <row r="2834" spans="1:16" x14ac:dyDescent="0.25">
      <c r="A2834">
        <v>4</v>
      </c>
      <c r="B2834">
        <v>28</v>
      </c>
      <c r="C2834">
        <v>20</v>
      </c>
      <c r="D2834">
        <v>30</v>
      </c>
      <c r="E2834">
        <v>100</v>
      </c>
      <c r="H2834" s="6">
        <f t="shared" si="176"/>
        <v>100</v>
      </c>
      <c r="I2834" s="2">
        <v>0</v>
      </c>
      <c r="J2834" s="2">
        <v>0</v>
      </c>
      <c r="K2834" s="6">
        <f t="shared" si="177"/>
        <v>0</v>
      </c>
      <c r="L2834" s="6">
        <v>0</v>
      </c>
      <c r="M2834" s="5">
        <f t="shared" si="178"/>
        <v>1.5</v>
      </c>
      <c r="N2834" s="7">
        <f t="shared" si="179"/>
        <v>0.13339999999999999</v>
      </c>
      <c r="P2834" s="2">
        <f>ABS(H2834-E2834)</f>
        <v>0</v>
      </c>
    </row>
    <row r="2835" spans="1:16" x14ac:dyDescent="0.25">
      <c r="A2835">
        <v>4</v>
      </c>
      <c r="B2835">
        <v>28</v>
      </c>
      <c r="C2835">
        <v>21</v>
      </c>
      <c r="D2835">
        <v>30</v>
      </c>
      <c r="E2835">
        <v>100</v>
      </c>
      <c r="H2835" s="6">
        <f t="shared" si="176"/>
        <v>100</v>
      </c>
      <c r="I2835" s="2">
        <v>0</v>
      </c>
      <c r="J2835" s="2">
        <v>0</v>
      </c>
      <c r="K2835" s="6">
        <f t="shared" si="177"/>
        <v>0</v>
      </c>
      <c r="L2835" s="6">
        <v>0</v>
      </c>
      <c r="M2835" s="5">
        <f t="shared" si="178"/>
        <v>1.5</v>
      </c>
      <c r="N2835" s="7">
        <f t="shared" si="179"/>
        <v>0.13339999999999999</v>
      </c>
      <c r="P2835" s="2">
        <f>ABS(H2835-E2835)</f>
        <v>0</v>
      </c>
    </row>
    <row r="2836" spans="1:16" x14ac:dyDescent="0.25">
      <c r="A2836">
        <v>4</v>
      </c>
      <c r="B2836">
        <v>28</v>
      </c>
      <c r="C2836">
        <v>22</v>
      </c>
      <c r="D2836">
        <v>30</v>
      </c>
      <c r="E2836">
        <v>100</v>
      </c>
      <c r="H2836" s="6">
        <f t="shared" si="176"/>
        <v>100</v>
      </c>
      <c r="I2836" s="2">
        <v>0</v>
      </c>
      <c r="J2836" s="2">
        <v>0</v>
      </c>
      <c r="K2836" s="6">
        <f t="shared" si="177"/>
        <v>0</v>
      </c>
      <c r="L2836" s="6">
        <v>0</v>
      </c>
      <c r="M2836" s="5">
        <f t="shared" si="178"/>
        <v>1.5</v>
      </c>
      <c r="N2836" s="7">
        <f t="shared" si="179"/>
        <v>0.13339999999999999</v>
      </c>
      <c r="P2836" s="2">
        <f>ABS(H2836-E2836)</f>
        <v>0</v>
      </c>
    </row>
    <row r="2837" spans="1:16" x14ac:dyDescent="0.25">
      <c r="A2837">
        <v>4</v>
      </c>
      <c r="B2837">
        <v>28</v>
      </c>
      <c r="C2837">
        <v>23</v>
      </c>
      <c r="D2837">
        <v>30</v>
      </c>
      <c r="E2837">
        <v>100</v>
      </c>
      <c r="H2837" s="6">
        <f t="shared" si="176"/>
        <v>100</v>
      </c>
      <c r="I2837" s="2">
        <v>0</v>
      </c>
      <c r="J2837" s="2">
        <v>0</v>
      </c>
      <c r="K2837" s="6">
        <f t="shared" si="177"/>
        <v>0</v>
      </c>
      <c r="L2837" s="6">
        <v>0</v>
      </c>
      <c r="M2837" s="5">
        <f t="shared" si="178"/>
        <v>1.5</v>
      </c>
      <c r="N2837" s="7">
        <f t="shared" si="179"/>
        <v>0.13339999999999999</v>
      </c>
      <c r="P2837" s="2">
        <f>ABS(H2837-E2837)</f>
        <v>0</v>
      </c>
    </row>
    <row r="2838" spans="1:16" x14ac:dyDescent="0.25">
      <c r="A2838">
        <v>4</v>
      </c>
      <c r="B2838">
        <v>29</v>
      </c>
      <c r="C2838">
        <v>0</v>
      </c>
      <c r="D2838">
        <v>30</v>
      </c>
      <c r="E2838">
        <v>100</v>
      </c>
      <c r="H2838" s="6">
        <f t="shared" si="176"/>
        <v>100</v>
      </c>
      <c r="I2838" s="2">
        <v>0</v>
      </c>
      <c r="J2838" s="2">
        <v>0</v>
      </c>
      <c r="K2838" s="6">
        <f t="shared" si="177"/>
        <v>0</v>
      </c>
      <c r="L2838" s="6">
        <v>0</v>
      </c>
      <c r="M2838" s="5">
        <f t="shared" si="178"/>
        <v>1.5</v>
      </c>
      <c r="N2838" s="7">
        <f t="shared" si="179"/>
        <v>0.13339999999999999</v>
      </c>
      <c r="P2838" s="2">
        <f>ABS(H2838-E2838)</f>
        <v>0</v>
      </c>
    </row>
    <row r="2839" spans="1:16" x14ac:dyDescent="0.25">
      <c r="A2839">
        <v>4</v>
      </c>
      <c r="B2839">
        <v>29</v>
      </c>
      <c r="C2839">
        <v>1</v>
      </c>
      <c r="D2839">
        <v>30</v>
      </c>
      <c r="E2839">
        <v>100</v>
      </c>
      <c r="H2839" s="6">
        <f t="shared" si="176"/>
        <v>100</v>
      </c>
      <c r="I2839" s="2">
        <v>0</v>
      </c>
      <c r="J2839" s="2">
        <v>0</v>
      </c>
      <c r="K2839" s="6">
        <f t="shared" si="177"/>
        <v>0</v>
      </c>
      <c r="L2839" s="6">
        <v>0</v>
      </c>
      <c r="M2839" s="5">
        <f t="shared" si="178"/>
        <v>1.5</v>
      </c>
      <c r="N2839" s="7">
        <f t="shared" si="179"/>
        <v>0.13339999999999999</v>
      </c>
      <c r="P2839" s="2">
        <f>ABS(H2839-E2839)</f>
        <v>0</v>
      </c>
    </row>
    <row r="2840" spans="1:16" x14ac:dyDescent="0.25">
      <c r="A2840">
        <v>4</v>
      </c>
      <c r="B2840">
        <v>29</v>
      </c>
      <c r="C2840">
        <v>2</v>
      </c>
      <c r="D2840">
        <v>30</v>
      </c>
      <c r="E2840">
        <v>100</v>
      </c>
      <c r="H2840" s="6">
        <f t="shared" si="176"/>
        <v>100</v>
      </c>
      <c r="I2840" s="2">
        <v>0</v>
      </c>
      <c r="J2840" s="2">
        <v>0</v>
      </c>
      <c r="K2840" s="6">
        <f t="shared" si="177"/>
        <v>0</v>
      </c>
      <c r="L2840" s="6">
        <v>0</v>
      </c>
      <c r="M2840" s="5">
        <f t="shared" si="178"/>
        <v>1.5</v>
      </c>
      <c r="N2840" s="7">
        <f t="shared" si="179"/>
        <v>0.13339999999999999</v>
      </c>
      <c r="P2840" s="2">
        <f>ABS(H2840-E2840)</f>
        <v>0</v>
      </c>
    </row>
    <row r="2841" spans="1:16" x14ac:dyDescent="0.25">
      <c r="A2841">
        <v>4</v>
      </c>
      <c r="B2841">
        <v>29</v>
      </c>
      <c r="C2841">
        <v>3</v>
      </c>
      <c r="D2841">
        <v>30</v>
      </c>
      <c r="E2841">
        <v>100</v>
      </c>
      <c r="H2841" s="6">
        <f t="shared" si="176"/>
        <v>100</v>
      </c>
      <c r="I2841" s="2">
        <v>0</v>
      </c>
      <c r="J2841" s="2">
        <v>0</v>
      </c>
      <c r="K2841" s="6">
        <f t="shared" si="177"/>
        <v>0</v>
      </c>
      <c r="L2841" s="6">
        <v>0</v>
      </c>
      <c r="M2841" s="5">
        <f t="shared" si="178"/>
        <v>1.5</v>
      </c>
      <c r="N2841" s="7">
        <f t="shared" si="179"/>
        <v>0.13339999999999999</v>
      </c>
      <c r="P2841" s="2">
        <f>ABS(H2841-E2841)</f>
        <v>0</v>
      </c>
    </row>
    <row r="2842" spans="1:16" x14ac:dyDescent="0.25">
      <c r="A2842">
        <v>4</v>
      </c>
      <c r="B2842">
        <v>29</v>
      </c>
      <c r="C2842">
        <v>4</v>
      </c>
      <c r="D2842">
        <v>30</v>
      </c>
      <c r="E2842">
        <v>100</v>
      </c>
      <c r="H2842" s="6">
        <f t="shared" si="176"/>
        <v>100</v>
      </c>
      <c r="I2842" s="2">
        <v>0</v>
      </c>
      <c r="J2842" s="2">
        <v>0</v>
      </c>
      <c r="K2842" s="6">
        <f t="shared" si="177"/>
        <v>0</v>
      </c>
      <c r="L2842" s="6">
        <v>0</v>
      </c>
      <c r="M2842" s="5">
        <f t="shared" si="178"/>
        <v>1.5</v>
      </c>
      <c r="N2842" s="7">
        <f t="shared" si="179"/>
        <v>0.13339999999999999</v>
      </c>
      <c r="P2842" s="2">
        <f>ABS(H2842-E2842)</f>
        <v>0</v>
      </c>
    </row>
    <row r="2843" spans="1:16" x14ac:dyDescent="0.25">
      <c r="A2843">
        <v>4</v>
      </c>
      <c r="B2843">
        <v>29</v>
      </c>
      <c r="C2843">
        <v>5</v>
      </c>
      <c r="D2843">
        <v>30</v>
      </c>
      <c r="E2843">
        <v>100</v>
      </c>
      <c r="H2843" s="6">
        <f t="shared" si="176"/>
        <v>100</v>
      </c>
      <c r="I2843" s="2">
        <v>0</v>
      </c>
      <c r="J2843" s="2">
        <v>0</v>
      </c>
      <c r="K2843" s="6">
        <f t="shared" si="177"/>
        <v>0</v>
      </c>
      <c r="L2843" s="6">
        <v>0</v>
      </c>
      <c r="M2843" s="5">
        <f t="shared" si="178"/>
        <v>1.5</v>
      </c>
      <c r="N2843" s="7">
        <f t="shared" si="179"/>
        <v>0.13339999999999999</v>
      </c>
      <c r="P2843" s="2">
        <f>ABS(H2843-E2843)</f>
        <v>0</v>
      </c>
    </row>
    <row r="2844" spans="1:16" x14ac:dyDescent="0.25">
      <c r="A2844">
        <v>4</v>
      </c>
      <c r="B2844">
        <v>29</v>
      </c>
      <c r="C2844">
        <v>6</v>
      </c>
      <c r="D2844">
        <v>30</v>
      </c>
      <c r="E2844">
        <v>100</v>
      </c>
      <c r="H2844" s="6">
        <f t="shared" si="176"/>
        <v>10.077485916556951</v>
      </c>
      <c r="I2844" s="2">
        <v>5.0489999999999997E-3</v>
      </c>
      <c r="J2844" s="2">
        <v>0</v>
      </c>
      <c r="K2844" s="6">
        <f t="shared" si="177"/>
        <v>-4.6223100000000001E-4</v>
      </c>
      <c r="L2844" s="6">
        <v>-2.31E-3</v>
      </c>
      <c r="M2844" s="5">
        <f t="shared" si="178"/>
        <v>1.5</v>
      </c>
      <c r="N2844" s="7">
        <f t="shared" si="179"/>
        <v>0.13339999999999999</v>
      </c>
      <c r="P2844" s="2">
        <f>ABS(H2844-E2844)</f>
        <v>89.922514083443048</v>
      </c>
    </row>
    <row r="2845" spans="1:16" x14ac:dyDescent="0.25">
      <c r="A2845">
        <v>4</v>
      </c>
      <c r="B2845">
        <v>29</v>
      </c>
      <c r="C2845">
        <v>7</v>
      </c>
      <c r="D2845">
        <v>30</v>
      </c>
      <c r="E2845">
        <v>99.995000000000005</v>
      </c>
      <c r="H2845" s="6">
        <f t="shared" si="176"/>
        <v>75.334940028547109</v>
      </c>
      <c r="I2845" s="2">
        <v>3.7781000000000002E-2</v>
      </c>
      <c r="J2845" s="2">
        <v>-2.6679999999999999E-2</v>
      </c>
      <c r="K2845" s="6">
        <f t="shared" si="177"/>
        <v>-1.016508E-3</v>
      </c>
      <c r="L2845" s="6">
        <v>-5.0800000000000003E-3</v>
      </c>
      <c r="M2845" s="5">
        <f t="shared" si="178"/>
        <v>1.5</v>
      </c>
      <c r="N2845" s="7">
        <f t="shared" si="179"/>
        <v>0.13339999999999999</v>
      </c>
      <c r="P2845" s="2">
        <f>ABS(H2845-E2845)</f>
        <v>24.660059971452895</v>
      </c>
    </row>
    <row r="2846" spans="1:16" x14ac:dyDescent="0.25">
      <c r="A2846">
        <v>4</v>
      </c>
      <c r="B2846">
        <v>29</v>
      </c>
      <c r="C2846">
        <v>8</v>
      </c>
      <c r="D2846">
        <v>30</v>
      </c>
      <c r="E2846">
        <v>67.989000000000004</v>
      </c>
      <c r="H2846" s="6">
        <f t="shared" si="176"/>
        <v>62.753152269429613</v>
      </c>
      <c r="I2846" s="2">
        <v>0.1116</v>
      </c>
      <c r="J2846" s="2">
        <v>-6.7589999999999997E-2</v>
      </c>
      <c r="K2846" s="6">
        <f t="shared" si="177"/>
        <v>-1.5007499999999999E-3</v>
      </c>
      <c r="L2846" s="6">
        <v>-7.4999999999999997E-3</v>
      </c>
      <c r="M2846" s="5">
        <f t="shared" si="178"/>
        <v>1.5</v>
      </c>
      <c r="N2846" s="7">
        <f t="shared" si="179"/>
        <v>0.13339999999999999</v>
      </c>
      <c r="P2846" s="2">
        <f>ABS(H2846-E2846)</f>
        <v>5.2358477305703914</v>
      </c>
    </row>
    <row r="2847" spans="1:16" x14ac:dyDescent="0.25">
      <c r="A2847">
        <v>4</v>
      </c>
      <c r="B2847">
        <v>29</v>
      </c>
      <c r="C2847">
        <v>9</v>
      </c>
      <c r="D2847">
        <v>30</v>
      </c>
      <c r="E2847">
        <v>31.658999999999999</v>
      </c>
      <c r="H2847" s="6">
        <f t="shared" si="176"/>
        <v>18.249288148474569</v>
      </c>
      <c r="I2847" s="2">
        <v>7.5661000000000006E-2</v>
      </c>
      <c r="J2847" s="2">
        <v>-8.2400000000000008E-3</v>
      </c>
      <c r="K2847" s="6">
        <f t="shared" si="177"/>
        <v>-4.7083529999999993E-3</v>
      </c>
      <c r="L2847" s="6">
        <v>-2.3529999999999999E-2</v>
      </c>
      <c r="M2847" s="5">
        <f t="shared" si="178"/>
        <v>1.5</v>
      </c>
      <c r="N2847" s="7">
        <f t="shared" si="179"/>
        <v>0.13339999999999999</v>
      </c>
      <c r="P2847" s="2">
        <f>ABS(H2847-E2847)</f>
        <v>13.409711851525429</v>
      </c>
    </row>
    <row r="2848" spans="1:16" x14ac:dyDescent="0.25">
      <c r="A2848">
        <v>4</v>
      </c>
      <c r="B2848">
        <v>29</v>
      </c>
      <c r="C2848">
        <v>10</v>
      </c>
      <c r="D2848">
        <v>30</v>
      </c>
      <c r="E2848">
        <v>8.7870000000000008</v>
      </c>
      <c r="H2848" s="6">
        <f t="shared" si="176"/>
        <v>10.017154412334875</v>
      </c>
      <c r="I2848" s="2">
        <v>5.0772999999999999E-2</v>
      </c>
      <c r="J2848" s="2">
        <v>-1.9000000000000001E-4</v>
      </c>
      <c r="K2848" s="6">
        <f t="shared" si="177"/>
        <v>-4.450224E-3</v>
      </c>
      <c r="L2848" s="6">
        <v>-2.2239999999999999E-2</v>
      </c>
      <c r="M2848" s="5">
        <f t="shared" si="178"/>
        <v>1.5</v>
      </c>
      <c r="N2848" s="7">
        <f t="shared" si="179"/>
        <v>0.13339999999999999</v>
      </c>
      <c r="P2848" s="2">
        <f>ABS(H2848-E2848)</f>
        <v>1.2301544123348744</v>
      </c>
    </row>
    <row r="2849" spans="1:16" x14ac:dyDescent="0.25">
      <c r="A2849">
        <v>4</v>
      </c>
      <c r="B2849">
        <v>29</v>
      </c>
      <c r="C2849">
        <v>11</v>
      </c>
      <c r="D2849">
        <v>30</v>
      </c>
      <c r="E2849">
        <v>0</v>
      </c>
      <c r="H2849" s="6">
        <f t="shared" si="176"/>
        <v>9.4413985804837246</v>
      </c>
      <c r="I2849" s="2">
        <v>6.4505000000000007E-2</v>
      </c>
      <c r="J2849" s="2">
        <v>0</v>
      </c>
      <c r="K2849" s="6">
        <f t="shared" si="177"/>
        <v>-5.5647809999999995E-3</v>
      </c>
      <c r="L2849" s="6">
        <v>-2.7810000000000001E-2</v>
      </c>
      <c r="M2849" s="5">
        <f t="shared" si="178"/>
        <v>1.5</v>
      </c>
      <c r="N2849" s="7">
        <f t="shared" si="179"/>
        <v>0.13339999999999999</v>
      </c>
      <c r="P2849" s="2">
        <f>ABS(H2849-E2849)</f>
        <v>9.4413985804837246</v>
      </c>
    </row>
    <row r="2850" spans="1:16" x14ac:dyDescent="0.25">
      <c r="A2850">
        <v>4</v>
      </c>
      <c r="B2850">
        <v>29</v>
      </c>
      <c r="C2850">
        <v>12</v>
      </c>
      <c r="D2850">
        <v>30</v>
      </c>
      <c r="E2850">
        <v>0</v>
      </c>
      <c r="H2850" s="6">
        <f t="shared" si="176"/>
        <v>10.07444897380574</v>
      </c>
      <c r="I2850" s="2">
        <v>1.5654000000000001E-2</v>
      </c>
      <c r="J2850" s="2">
        <v>0</v>
      </c>
      <c r="K2850" s="6">
        <f t="shared" si="177"/>
        <v>-1.4327159999999999E-3</v>
      </c>
      <c r="L2850" s="6">
        <v>-7.1599999999999997E-3</v>
      </c>
      <c r="M2850" s="5">
        <f t="shared" si="178"/>
        <v>1.5</v>
      </c>
      <c r="N2850" s="7">
        <f t="shared" si="179"/>
        <v>0.13339999999999999</v>
      </c>
      <c r="P2850" s="2">
        <f>ABS(H2850-E2850)</f>
        <v>10.07444897380574</v>
      </c>
    </row>
    <row r="2851" spans="1:16" x14ac:dyDescent="0.25">
      <c r="A2851">
        <v>4</v>
      </c>
      <c r="B2851">
        <v>29</v>
      </c>
      <c r="C2851">
        <v>13</v>
      </c>
      <c r="D2851">
        <v>30</v>
      </c>
      <c r="E2851">
        <v>1.8340000000000001</v>
      </c>
      <c r="H2851" s="6">
        <f t="shared" si="176"/>
        <v>9.7798838858471733</v>
      </c>
      <c r="I2851" s="2">
        <v>5.1024E-2</v>
      </c>
      <c r="J2851" s="3">
        <v>-6.2899999999999997E-5</v>
      </c>
      <c r="K2851" s="6">
        <f t="shared" si="177"/>
        <v>-4.4882429999999985E-3</v>
      </c>
      <c r="L2851" s="6">
        <v>-2.2429999999999999E-2</v>
      </c>
      <c r="M2851" s="5">
        <f t="shared" si="178"/>
        <v>1.5</v>
      </c>
      <c r="N2851" s="7">
        <f t="shared" si="179"/>
        <v>0.13339999999999999</v>
      </c>
      <c r="P2851" s="2">
        <f>ABS(H2851-E2851)</f>
        <v>7.9458838858471736</v>
      </c>
    </row>
    <row r="2852" spans="1:16" x14ac:dyDescent="0.25">
      <c r="A2852">
        <v>4</v>
      </c>
      <c r="B2852">
        <v>29</v>
      </c>
      <c r="C2852">
        <v>14</v>
      </c>
      <c r="D2852">
        <v>30</v>
      </c>
      <c r="E2852">
        <v>22.196999999999999</v>
      </c>
      <c r="H2852" s="6">
        <f t="shared" si="176"/>
        <v>11.493622700212294</v>
      </c>
      <c r="I2852" s="2">
        <v>6.2779000000000001E-2</v>
      </c>
      <c r="J2852" s="2">
        <v>-1.2700000000000001E-3</v>
      </c>
      <c r="K2852" s="6">
        <f t="shared" si="177"/>
        <v>-5.3326649999999995E-3</v>
      </c>
      <c r="L2852" s="6">
        <v>-2.665E-2</v>
      </c>
      <c r="M2852" s="5">
        <f t="shared" si="178"/>
        <v>1.5</v>
      </c>
      <c r="N2852" s="7">
        <f t="shared" si="179"/>
        <v>0.13339999999999999</v>
      </c>
      <c r="P2852" s="2">
        <f>ABS(H2852-E2852)</f>
        <v>10.703377299787705</v>
      </c>
    </row>
    <row r="2853" spans="1:16" x14ac:dyDescent="0.25">
      <c r="A2853">
        <v>4</v>
      </c>
      <c r="B2853">
        <v>29</v>
      </c>
      <c r="C2853">
        <v>15</v>
      </c>
      <c r="D2853">
        <v>30</v>
      </c>
      <c r="E2853">
        <v>51.780999999999999</v>
      </c>
      <c r="H2853" s="6">
        <f t="shared" si="176"/>
        <v>12.749825598240824</v>
      </c>
      <c r="I2853" s="2">
        <v>3.7700999999999998E-2</v>
      </c>
      <c r="J2853" s="2">
        <v>-1.1000000000000001E-3</v>
      </c>
      <c r="K2853" s="6">
        <f t="shared" si="177"/>
        <v>-3.2876429999999998E-3</v>
      </c>
      <c r="L2853" s="6">
        <v>-1.643E-2</v>
      </c>
      <c r="M2853" s="5">
        <f t="shared" si="178"/>
        <v>1.5</v>
      </c>
      <c r="N2853" s="7">
        <f t="shared" si="179"/>
        <v>0.13339999999999999</v>
      </c>
      <c r="P2853" s="2">
        <f>ABS(H2853-E2853)</f>
        <v>39.031174401759174</v>
      </c>
    </row>
    <row r="2854" spans="1:16" x14ac:dyDescent="0.25">
      <c r="A2854">
        <v>4</v>
      </c>
      <c r="B2854">
        <v>29</v>
      </c>
      <c r="C2854">
        <v>16</v>
      </c>
      <c r="D2854">
        <v>30</v>
      </c>
      <c r="E2854">
        <v>99.799000000000007</v>
      </c>
      <c r="H2854" s="6">
        <f t="shared" si="176"/>
        <v>62.344700854738598</v>
      </c>
      <c r="I2854" s="2">
        <v>4.7178999999999999E-2</v>
      </c>
      <c r="J2854" s="2">
        <v>-2.6360000000000001E-2</v>
      </c>
      <c r="K2854" s="6">
        <f t="shared" si="177"/>
        <v>-1.88094E-3</v>
      </c>
      <c r="L2854" s="6">
        <v>-9.4000000000000004E-3</v>
      </c>
      <c r="M2854" s="5">
        <f t="shared" si="178"/>
        <v>1.5</v>
      </c>
      <c r="N2854" s="7">
        <f t="shared" si="179"/>
        <v>0.13339999999999999</v>
      </c>
      <c r="P2854" s="2">
        <f>ABS(H2854-E2854)</f>
        <v>37.454299145261409</v>
      </c>
    </row>
    <row r="2855" spans="1:16" x14ac:dyDescent="0.25">
      <c r="A2855">
        <v>4</v>
      </c>
      <c r="B2855">
        <v>29</v>
      </c>
      <c r="C2855">
        <v>17</v>
      </c>
      <c r="D2855">
        <v>30</v>
      </c>
      <c r="E2855">
        <v>99.915000000000006</v>
      </c>
      <c r="H2855" s="6">
        <f t="shared" si="176"/>
        <v>17.739039260312754</v>
      </c>
      <c r="I2855" s="2">
        <v>1.1651E-2</v>
      </c>
      <c r="J2855" s="2">
        <v>-9.1E-4</v>
      </c>
      <c r="K2855" s="6">
        <f t="shared" si="177"/>
        <v>-9.8249099999999983E-4</v>
      </c>
      <c r="L2855" s="6">
        <v>-4.9100000000000003E-3</v>
      </c>
      <c r="M2855" s="5">
        <f t="shared" si="178"/>
        <v>1.5</v>
      </c>
      <c r="N2855" s="7">
        <f t="shared" si="179"/>
        <v>0.13339999999999999</v>
      </c>
      <c r="P2855" s="2">
        <f>ABS(H2855-E2855)</f>
        <v>82.175960739687255</v>
      </c>
    </row>
    <row r="2856" spans="1:16" x14ac:dyDescent="0.25">
      <c r="A2856">
        <v>4</v>
      </c>
      <c r="B2856">
        <v>29</v>
      </c>
      <c r="C2856">
        <v>18</v>
      </c>
      <c r="D2856">
        <v>30</v>
      </c>
      <c r="E2856">
        <v>100</v>
      </c>
      <c r="H2856" s="6">
        <f t="shared" si="176"/>
        <v>10.100656141385338</v>
      </c>
      <c r="I2856" s="3">
        <v>6.02E-5</v>
      </c>
      <c r="J2856" s="2">
        <v>0</v>
      </c>
      <c r="K2856" s="6">
        <f t="shared" si="177"/>
        <v>-5.5227600000000005E-6</v>
      </c>
      <c r="L2856" s="8">
        <v>-2.76E-5</v>
      </c>
      <c r="M2856" s="5">
        <f t="shared" si="178"/>
        <v>1.5</v>
      </c>
      <c r="N2856" s="7">
        <f t="shared" si="179"/>
        <v>0.13339999999999999</v>
      </c>
      <c r="O2856" s="3"/>
      <c r="P2856" s="2">
        <f>ABS(H2856-E2856)</f>
        <v>89.899343858614657</v>
      </c>
    </row>
    <row r="2857" spans="1:16" x14ac:dyDescent="0.25">
      <c r="A2857">
        <v>4</v>
      </c>
      <c r="B2857">
        <v>29</v>
      </c>
      <c r="C2857">
        <v>19</v>
      </c>
      <c r="D2857">
        <v>30</v>
      </c>
      <c r="E2857">
        <v>100</v>
      </c>
      <c r="H2857" s="6">
        <f t="shared" si="176"/>
        <v>100</v>
      </c>
      <c r="I2857" s="2">
        <v>0</v>
      </c>
      <c r="J2857" s="2">
        <v>0</v>
      </c>
      <c r="K2857" s="6">
        <f t="shared" si="177"/>
        <v>0</v>
      </c>
      <c r="L2857" s="6">
        <v>0</v>
      </c>
      <c r="M2857" s="5">
        <f t="shared" si="178"/>
        <v>1.5</v>
      </c>
      <c r="N2857" s="7">
        <f t="shared" si="179"/>
        <v>0.13339999999999999</v>
      </c>
      <c r="P2857" s="2">
        <f>ABS(H2857-E2857)</f>
        <v>0</v>
      </c>
    </row>
    <row r="2858" spans="1:16" x14ac:dyDescent="0.25">
      <c r="A2858">
        <v>4</v>
      </c>
      <c r="B2858">
        <v>29</v>
      </c>
      <c r="C2858">
        <v>20</v>
      </c>
      <c r="D2858">
        <v>30</v>
      </c>
      <c r="E2858">
        <v>100</v>
      </c>
      <c r="H2858" s="6">
        <f t="shared" si="176"/>
        <v>100</v>
      </c>
      <c r="I2858" s="2">
        <v>0</v>
      </c>
      <c r="J2858" s="2">
        <v>0</v>
      </c>
      <c r="K2858" s="6">
        <f t="shared" si="177"/>
        <v>0</v>
      </c>
      <c r="L2858" s="6">
        <v>0</v>
      </c>
      <c r="M2858" s="5">
        <f t="shared" si="178"/>
        <v>1.5</v>
      </c>
      <c r="N2858" s="7">
        <f t="shared" si="179"/>
        <v>0.13339999999999999</v>
      </c>
      <c r="P2858" s="2">
        <f>ABS(H2858-E2858)</f>
        <v>0</v>
      </c>
    </row>
    <row r="2859" spans="1:16" x14ac:dyDescent="0.25">
      <c r="A2859">
        <v>4</v>
      </c>
      <c r="B2859">
        <v>29</v>
      </c>
      <c r="C2859">
        <v>21</v>
      </c>
      <c r="D2859">
        <v>30</v>
      </c>
      <c r="E2859">
        <v>100</v>
      </c>
      <c r="H2859" s="6">
        <f t="shared" si="176"/>
        <v>100</v>
      </c>
      <c r="I2859" s="2">
        <v>0</v>
      </c>
      <c r="J2859" s="2">
        <v>0</v>
      </c>
      <c r="K2859" s="6">
        <f t="shared" si="177"/>
        <v>0</v>
      </c>
      <c r="L2859" s="6">
        <v>0</v>
      </c>
      <c r="M2859" s="5">
        <f t="shared" si="178"/>
        <v>1.5</v>
      </c>
      <c r="N2859" s="7">
        <f t="shared" si="179"/>
        <v>0.13339999999999999</v>
      </c>
      <c r="P2859" s="2">
        <f>ABS(H2859-E2859)</f>
        <v>0</v>
      </c>
    </row>
    <row r="2860" spans="1:16" x14ac:dyDescent="0.25">
      <c r="A2860">
        <v>4</v>
      </c>
      <c r="B2860">
        <v>29</v>
      </c>
      <c r="C2860">
        <v>22</v>
      </c>
      <c r="D2860">
        <v>30</v>
      </c>
      <c r="E2860">
        <v>100</v>
      </c>
      <c r="H2860" s="6">
        <f t="shared" si="176"/>
        <v>100</v>
      </c>
      <c r="I2860" s="2">
        <v>0</v>
      </c>
      <c r="J2860" s="2">
        <v>0</v>
      </c>
      <c r="K2860" s="6">
        <f t="shared" si="177"/>
        <v>0</v>
      </c>
      <c r="L2860" s="6">
        <v>0</v>
      </c>
      <c r="M2860" s="5">
        <f t="shared" si="178"/>
        <v>1.5</v>
      </c>
      <c r="N2860" s="7">
        <f t="shared" si="179"/>
        <v>0.13339999999999999</v>
      </c>
      <c r="P2860" s="2">
        <f>ABS(H2860-E2860)</f>
        <v>0</v>
      </c>
    </row>
    <row r="2861" spans="1:16" x14ac:dyDescent="0.25">
      <c r="A2861">
        <v>4</v>
      </c>
      <c r="B2861">
        <v>29</v>
      </c>
      <c r="C2861">
        <v>23</v>
      </c>
      <c r="D2861">
        <v>30</v>
      </c>
      <c r="E2861">
        <v>100</v>
      </c>
      <c r="H2861" s="6">
        <f t="shared" si="176"/>
        <v>100</v>
      </c>
      <c r="I2861" s="2">
        <v>0</v>
      </c>
      <c r="J2861" s="2">
        <v>0</v>
      </c>
      <c r="K2861" s="6">
        <f t="shared" si="177"/>
        <v>0</v>
      </c>
      <c r="L2861" s="6">
        <v>0</v>
      </c>
      <c r="M2861" s="5">
        <f t="shared" si="178"/>
        <v>1.5</v>
      </c>
      <c r="N2861" s="7">
        <f t="shared" si="179"/>
        <v>0.13339999999999999</v>
      </c>
      <c r="P2861" s="2">
        <f>ABS(H2861-E2861)</f>
        <v>0</v>
      </c>
    </row>
    <row r="2862" spans="1:16" x14ac:dyDescent="0.25">
      <c r="A2862">
        <v>4</v>
      </c>
      <c r="B2862">
        <v>30</v>
      </c>
      <c r="C2862">
        <v>0</v>
      </c>
      <c r="D2862">
        <v>30</v>
      </c>
      <c r="E2862">
        <v>100</v>
      </c>
      <c r="H2862" s="6">
        <f t="shared" si="176"/>
        <v>100</v>
      </c>
      <c r="I2862" s="2">
        <v>0</v>
      </c>
      <c r="J2862" s="2">
        <v>0</v>
      </c>
      <c r="K2862" s="6">
        <f t="shared" si="177"/>
        <v>0</v>
      </c>
      <c r="L2862" s="6">
        <v>0</v>
      </c>
      <c r="M2862" s="5">
        <f t="shared" si="178"/>
        <v>1.5</v>
      </c>
      <c r="N2862" s="7">
        <f t="shared" si="179"/>
        <v>0.13339999999999999</v>
      </c>
      <c r="P2862" s="2">
        <f>ABS(H2862-E2862)</f>
        <v>0</v>
      </c>
    </row>
    <row r="2863" spans="1:16" x14ac:dyDescent="0.25">
      <c r="A2863">
        <v>4</v>
      </c>
      <c r="B2863">
        <v>30</v>
      </c>
      <c r="C2863">
        <v>1</v>
      </c>
      <c r="D2863">
        <v>30</v>
      </c>
      <c r="E2863">
        <v>100</v>
      </c>
      <c r="H2863" s="6">
        <f t="shared" si="176"/>
        <v>100</v>
      </c>
      <c r="I2863" s="2">
        <v>0</v>
      </c>
      <c r="J2863" s="2">
        <v>0</v>
      </c>
      <c r="K2863" s="6">
        <f t="shared" si="177"/>
        <v>0</v>
      </c>
      <c r="L2863" s="6">
        <v>0</v>
      </c>
      <c r="M2863" s="5">
        <f t="shared" si="178"/>
        <v>1.5</v>
      </c>
      <c r="N2863" s="7">
        <f t="shared" si="179"/>
        <v>0.13339999999999999</v>
      </c>
      <c r="P2863" s="2">
        <f>ABS(H2863-E2863)</f>
        <v>0</v>
      </c>
    </row>
    <row r="2864" spans="1:16" x14ac:dyDescent="0.25">
      <c r="A2864">
        <v>4</v>
      </c>
      <c r="B2864">
        <v>30</v>
      </c>
      <c r="C2864">
        <v>2</v>
      </c>
      <c r="D2864">
        <v>30</v>
      </c>
      <c r="E2864">
        <v>100</v>
      </c>
      <c r="H2864" s="6">
        <f t="shared" si="176"/>
        <v>100</v>
      </c>
      <c r="I2864" s="2">
        <v>0</v>
      </c>
      <c r="J2864" s="2">
        <v>0</v>
      </c>
      <c r="K2864" s="6">
        <f t="shared" si="177"/>
        <v>0</v>
      </c>
      <c r="L2864" s="6">
        <v>0</v>
      </c>
      <c r="M2864" s="5">
        <f t="shared" si="178"/>
        <v>1.5</v>
      </c>
      <c r="N2864" s="7">
        <f t="shared" si="179"/>
        <v>0.13339999999999999</v>
      </c>
      <c r="P2864" s="2">
        <f>ABS(H2864-E2864)</f>
        <v>0</v>
      </c>
    </row>
    <row r="2865" spans="1:16" x14ac:dyDescent="0.25">
      <c r="A2865">
        <v>4</v>
      </c>
      <c r="B2865">
        <v>30</v>
      </c>
      <c r="C2865">
        <v>3</v>
      </c>
      <c r="D2865">
        <v>30</v>
      </c>
      <c r="E2865">
        <v>100</v>
      </c>
      <c r="H2865" s="6">
        <f t="shared" si="176"/>
        <v>100</v>
      </c>
      <c r="I2865" s="2">
        <v>0</v>
      </c>
      <c r="J2865" s="2">
        <v>0</v>
      </c>
      <c r="K2865" s="6">
        <f t="shared" si="177"/>
        <v>0</v>
      </c>
      <c r="L2865" s="6">
        <v>0</v>
      </c>
      <c r="M2865" s="5">
        <f t="shared" si="178"/>
        <v>1.5</v>
      </c>
      <c r="N2865" s="7">
        <f t="shared" si="179"/>
        <v>0.13339999999999999</v>
      </c>
      <c r="P2865" s="2">
        <f>ABS(H2865-E2865)</f>
        <v>0</v>
      </c>
    </row>
    <row r="2866" spans="1:16" x14ac:dyDescent="0.25">
      <c r="A2866">
        <v>4</v>
      </c>
      <c r="B2866">
        <v>30</v>
      </c>
      <c r="C2866">
        <v>4</v>
      </c>
      <c r="D2866">
        <v>30</v>
      </c>
      <c r="E2866">
        <v>100</v>
      </c>
      <c r="H2866" s="6">
        <f t="shared" si="176"/>
        <v>100</v>
      </c>
      <c r="I2866" s="2">
        <v>0</v>
      </c>
      <c r="J2866" s="2">
        <v>0</v>
      </c>
      <c r="K2866" s="6">
        <f t="shared" si="177"/>
        <v>0</v>
      </c>
      <c r="L2866" s="6">
        <v>0</v>
      </c>
      <c r="M2866" s="5">
        <f t="shared" si="178"/>
        <v>1.5</v>
      </c>
      <c r="N2866" s="7">
        <f t="shared" si="179"/>
        <v>0.13339999999999999</v>
      </c>
      <c r="P2866" s="2">
        <f>ABS(H2866-E2866)</f>
        <v>0</v>
      </c>
    </row>
    <row r="2867" spans="1:16" x14ac:dyDescent="0.25">
      <c r="A2867">
        <v>4</v>
      </c>
      <c r="B2867">
        <v>30</v>
      </c>
      <c r="C2867">
        <v>5</v>
      </c>
      <c r="D2867">
        <v>30</v>
      </c>
      <c r="E2867">
        <v>100</v>
      </c>
      <c r="H2867" s="6">
        <f t="shared" si="176"/>
        <v>100</v>
      </c>
      <c r="I2867" s="2">
        <v>0</v>
      </c>
      <c r="J2867" s="2">
        <v>0</v>
      </c>
      <c r="K2867" s="6">
        <f t="shared" si="177"/>
        <v>0</v>
      </c>
      <c r="L2867" s="6">
        <v>0</v>
      </c>
      <c r="M2867" s="5">
        <f t="shared" si="178"/>
        <v>1.5</v>
      </c>
      <c r="N2867" s="7">
        <f t="shared" si="179"/>
        <v>0.13339999999999999</v>
      </c>
      <c r="P2867" s="2">
        <f>ABS(H2867-E2867)</f>
        <v>0</v>
      </c>
    </row>
    <row r="2868" spans="1:16" x14ac:dyDescent="0.25">
      <c r="A2868">
        <v>4</v>
      </c>
      <c r="B2868">
        <v>30</v>
      </c>
      <c r="C2868">
        <v>6</v>
      </c>
      <c r="D2868">
        <v>30</v>
      </c>
      <c r="E2868">
        <v>99.974999999999994</v>
      </c>
      <c r="H2868" s="6">
        <f t="shared" si="176"/>
        <v>9.995088204197506</v>
      </c>
      <c r="I2868" s="2">
        <v>1.057E-3</v>
      </c>
      <c r="J2868" s="2">
        <v>0</v>
      </c>
      <c r="K2868" s="6">
        <f t="shared" si="177"/>
        <v>-9.6047999999999999E-5</v>
      </c>
      <c r="L2868" s="6">
        <v>-4.8000000000000001E-4</v>
      </c>
      <c r="M2868" s="5">
        <f t="shared" si="178"/>
        <v>1.5</v>
      </c>
      <c r="N2868" s="7">
        <f t="shared" si="179"/>
        <v>0.13339999999999999</v>
      </c>
      <c r="P2868" s="2">
        <f>ABS(H2868-E2868)</f>
        <v>89.979911795802494</v>
      </c>
    </row>
    <row r="2869" spans="1:16" x14ac:dyDescent="0.25">
      <c r="A2869">
        <v>4</v>
      </c>
      <c r="B2869">
        <v>30</v>
      </c>
      <c r="C2869">
        <v>7</v>
      </c>
      <c r="D2869">
        <v>30</v>
      </c>
      <c r="E2869">
        <v>100</v>
      </c>
      <c r="H2869" s="6">
        <f t="shared" si="176"/>
        <v>11.960542260797286</v>
      </c>
      <c r="I2869" s="2">
        <v>1.3580999999999999E-2</v>
      </c>
      <c r="J2869" s="2">
        <v>-2.5999999999999998E-4</v>
      </c>
      <c r="K2869" s="6">
        <f t="shared" si="177"/>
        <v>-1.2186090000000001E-3</v>
      </c>
      <c r="L2869" s="6">
        <v>-6.0899999999999999E-3</v>
      </c>
      <c r="M2869" s="5">
        <f t="shared" si="178"/>
        <v>1.5</v>
      </c>
      <c r="N2869" s="7">
        <f t="shared" si="179"/>
        <v>0.13339999999999999</v>
      </c>
      <c r="P2869" s="2">
        <f>ABS(H2869-E2869)</f>
        <v>88.039457739202717</v>
      </c>
    </row>
    <row r="2870" spans="1:16" x14ac:dyDescent="0.25">
      <c r="A2870">
        <v>4</v>
      </c>
      <c r="B2870">
        <v>30</v>
      </c>
      <c r="C2870">
        <v>8</v>
      </c>
      <c r="D2870">
        <v>30</v>
      </c>
      <c r="E2870">
        <v>67.935000000000002</v>
      </c>
      <c r="H2870" s="6">
        <f t="shared" si="176"/>
        <v>11.867368419954085</v>
      </c>
      <c r="I2870" s="2">
        <v>2.5246000000000001E-2</v>
      </c>
      <c r="J2870" s="2">
        <v>-4.8000000000000001E-4</v>
      </c>
      <c r="K2870" s="6">
        <f t="shared" si="177"/>
        <v>-2.2491239999999999E-3</v>
      </c>
      <c r="L2870" s="6">
        <v>-1.124E-2</v>
      </c>
      <c r="M2870" s="5">
        <f t="shared" si="178"/>
        <v>1.5</v>
      </c>
      <c r="N2870" s="7">
        <f t="shared" si="179"/>
        <v>0.13339999999999999</v>
      </c>
      <c r="P2870" s="2">
        <f>ABS(H2870-E2870)</f>
        <v>56.067631580045919</v>
      </c>
    </row>
    <row r="2871" spans="1:16" x14ac:dyDescent="0.25">
      <c r="A2871">
        <v>4</v>
      </c>
      <c r="B2871">
        <v>30</v>
      </c>
      <c r="C2871">
        <v>9</v>
      </c>
      <c r="D2871">
        <v>30</v>
      </c>
      <c r="E2871">
        <v>31.593</v>
      </c>
      <c r="H2871" s="6">
        <f t="shared" si="176"/>
        <v>10.786774560744071</v>
      </c>
      <c r="I2871" s="2">
        <v>3.4657E-2</v>
      </c>
      <c r="J2871" s="2">
        <v>-3.2000000000000003E-4</v>
      </c>
      <c r="K2871" s="6">
        <f t="shared" si="177"/>
        <v>-3.0855419999999993E-3</v>
      </c>
      <c r="L2871" s="6">
        <v>-1.542E-2</v>
      </c>
      <c r="M2871" s="5">
        <f t="shared" si="178"/>
        <v>1.5</v>
      </c>
      <c r="N2871" s="7">
        <f t="shared" si="179"/>
        <v>0.13339999999999999</v>
      </c>
      <c r="P2871" s="2">
        <f>ABS(H2871-E2871)</f>
        <v>20.806225439255929</v>
      </c>
    </row>
    <row r="2872" spans="1:16" x14ac:dyDescent="0.25">
      <c r="A2872">
        <v>4</v>
      </c>
      <c r="B2872">
        <v>30</v>
      </c>
      <c r="C2872">
        <v>10</v>
      </c>
      <c r="D2872">
        <v>30</v>
      </c>
      <c r="E2872">
        <v>8.7309999999999999</v>
      </c>
      <c r="H2872" s="6">
        <f t="shared" si="176"/>
        <v>10.036937139503245</v>
      </c>
      <c r="I2872" s="2">
        <v>4.2755000000000001E-2</v>
      </c>
      <c r="J2872" s="3">
        <v>-1.1E-4</v>
      </c>
      <c r="K2872" s="6">
        <f t="shared" si="177"/>
        <v>-3.7998989999999998E-3</v>
      </c>
      <c r="L2872" s="6">
        <v>-1.899E-2</v>
      </c>
      <c r="M2872" s="5">
        <f t="shared" si="178"/>
        <v>1.5</v>
      </c>
      <c r="N2872" s="7">
        <f t="shared" si="179"/>
        <v>0.13339999999999999</v>
      </c>
      <c r="P2872" s="2">
        <f>ABS(H2872-E2872)</f>
        <v>1.3059371395032446</v>
      </c>
    </row>
    <row r="2873" spans="1:16" x14ac:dyDescent="0.25">
      <c r="A2873">
        <v>4</v>
      </c>
      <c r="B2873">
        <v>30</v>
      </c>
      <c r="C2873">
        <v>11</v>
      </c>
      <c r="D2873">
        <v>30</v>
      </c>
      <c r="E2873">
        <v>0</v>
      </c>
      <c r="H2873" s="6">
        <f t="shared" si="176"/>
        <v>9.7771011351035515</v>
      </c>
      <c r="I2873" s="2">
        <v>4.5878000000000002E-2</v>
      </c>
      <c r="J2873" s="2">
        <v>0</v>
      </c>
      <c r="K2873" s="6">
        <f t="shared" si="177"/>
        <v>-4.0860419999999998E-3</v>
      </c>
      <c r="L2873" s="6">
        <v>-2.0420000000000001E-2</v>
      </c>
      <c r="M2873" s="5">
        <f t="shared" si="178"/>
        <v>1.5</v>
      </c>
      <c r="N2873" s="7">
        <f t="shared" si="179"/>
        <v>0.13339999999999999</v>
      </c>
      <c r="P2873" s="2">
        <f>ABS(H2873-E2873)</f>
        <v>9.7771011351035515</v>
      </c>
    </row>
    <row r="2874" spans="1:16" x14ac:dyDescent="0.25">
      <c r="A2874">
        <v>4</v>
      </c>
      <c r="B2874">
        <v>30</v>
      </c>
      <c r="C2874">
        <v>12</v>
      </c>
      <c r="D2874">
        <v>30</v>
      </c>
      <c r="E2874">
        <v>0</v>
      </c>
      <c r="H2874" s="6">
        <f t="shared" si="176"/>
        <v>9.7687203568259431</v>
      </c>
      <c r="I2874" s="2">
        <v>4.7173E-2</v>
      </c>
      <c r="J2874" s="2">
        <v>0</v>
      </c>
      <c r="K2874" s="6">
        <f t="shared" si="177"/>
        <v>-4.1980979999999991E-3</v>
      </c>
      <c r="L2874" s="6">
        <v>-2.0979999999999999E-2</v>
      </c>
      <c r="M2874" s="5">
        <f t="shared" si="178"/>
        <v>1.5</v>
      </c>
      <c r="N2874" s="7">
        <f t="shared" si="179"/>
        <v>0.13339999999999999</v>
      </c>
      <c r="P2874" s="2">
        <f>ABS(H2874-E2874)</f>
        <v>9.7687203568259431</v>
      </c>
    </row>
    <row r="2875" spans="1:16" x14ac:dyDescent="0.25">
      <c r="A2875">
        <v>4</v>
      </c>
      <c r="B2875">
        <v>30</v>
      </c>
      <c r="C2875">
        <v>13</v>
      </c>
      <c r="D2875">
        <v>30</v>
      </c>
      <c r="E2875">
        <v>1.8260000000000001</v>
      </c>
      <c r="H2875" s="6">
        <f t="shared" si="176"/>
        <v>9.8639728089737879</v>
      </c>
      <c r="I2875" s="2">
        <v>4.4326999999999998E-2</v>
      </c>
      <c r="J2875" s="3">
        <v>-3.9400000000000002E-5</v>
      </c>
      <c r="K2875" s="6">
        <f t="shared" si="177"/>
        <v>-3.9439709999999992E-3</v>
      </c>
      <c r="L2875" s="6">
        <v>-1.9709999999999998E-2</v>
      </c>
      <c r="M2875" s="5">
        <f t="shared" si="178"/>
        <v>1.5</v>
      </c>
      <c r="N2875" s="7">
        <f t="shared" si="179"/>
        <v>0.13339999999999999</v>
      </c>
      <c r="P2875" s="2">
        <f>ABS(H2875-E2875)</f>
        <v>8.0379728089737874</v>
      </c>
    </row>
    <row r="2876" spans="1:16" x14ac:dyDescent="0.25">
      <c r="A2876">
        <v>4</v>
      </c>
      <c r="B2876">
        <v>30</v>
      </c>
      <c r="C2876">
        <v>14</v>
      </c>
      <c r="D2876">
        <v>30</v>
      </c>
      <c r="E2876">
        <v>22.239000000000001</v>
      </c>
      <c r="H2876" s="6">
        <f t="shared" si="176"/>
        <v>10.640600326783481</v>
      </c>
      <c r="I2876" s="2">
        <v>3.8512999999999999E-2</v>
      </c>
      <c r="J2876" s="2">
        <v>-3.1E-4</v>
      </c>
      <c r="K2876" s="6">
        <f t="shared" si="177"/>
        <v>-3.4237109999999999E-3</v>
      </c>
      <c r="L2876" s="6">
        <v>-1.711E-2</v>
      </c>
      <c r="M2876" s="5">
        <f t="shared" si="178"/>
        <v>1.5</v>
      </c>
      <c r="N2876" s="7">
        <f t="shared" si="179"/>
        <v>0.13339999999999999</v>
      </c>
      <c r="P2876" s="2">
        <f>ABS(H2876-E2876)</f>
        <v>11.59839967321652</v>
      </c>
    </row>
    <row r="2877" spans="1:16" x14ac:dyDescent="0.25">
      <c r="A2877">
        <v>4</v>
      </c>
      <c r="B2877">
        <v>30</v>
      </c>
      <c r="C2877">
        <v>15</v>
      </c>
      <c r="D2877">
        <v>30</v>
      </c>
      <c r="E2877">
        <v>51.92</v>
      </c>
      <c r="H2877" s="6">
        <f t="shared" si="176"/>
        <v>11.760690730343722</v>
      </c>
      <c r="I2877" s="2">
        <v>3.0023999999999999E-2</v>
      </c>
      <c r="J2877" s="2">
        <v>-5.5000000000000003E-4</v>
      </c>
      <c r="K2877" s="6">
        <f t="shared" si="177"/>
        <v>-2.6673329999999996E-3</v>
      </c>
      <c r="L2877" s="6">
        <v>-1.333E-2</v>
      </c>
      <c r="M2877" s="5">
        <f t="shared" si="178"/>
        <v>1.5</v>
      </c>
      <c r="N2877" s="7">
        <f t="shared" si="179"/>
        <v>0.13339999999999999</v>
      </c>
      <c r="P2877" s="2">
        <f>ABS(H2877-E2877)</f>
        <v>40.159309269656276</v>
      </c>
    </row>
    <row r="2878" spans="1:16" x14ac:dyDescent="0.25">
      <c r="A2878">
        <v>4</v>
      </c>
      <c r="B2878">
        <v>30</v>
      </c>
      <c r="C2878">
        <v>16</v>
      </c>
      <c r="D2878">
        <v>30</v>
      </c>
      <c r="E2878">
        <v>99.772999999999996</v>
      </c>
      <c r="H2878" s="6">
        <f t="shared" si="176"/>
        <v>12.508456122822711</v>
      </c>
      <c r="I2878" s="2">
        <v>1.8616000000000001E-2</v>
      </c>
      <c r="J2878" s="2">
        <v>-4.6000000000000001E-4</v>
      </c>
      <c r="K2878" s="6">
        <f t="shared" si="177"/>
        <v>-1.6608299999999999E-3</v>
      </c>
      <c r="L2878" s="6">
        <v>-8.3000000000000001E-3</v>
      </c>
      <c r="M2878" s="5">
        <f t="shared" si="178"/>
        <v>1.5</v>
      </c>
      <c r="N2878" s="7">
        <f t="shared" si="179"/>
        <v>0.13339999999999999</v>
      </c>
      <c r="P2878" s="2">
        <f>ABS(H2878-E2878)</f>
        <v>87.264543877177289</v>
      </c>
    </row>
    <row r="2879" spans="1:16" x14ac:dyDescent="0.25">
      <c r="A2879">
        <v>4</v>
      </c>
      <c r="B2879">
        <v>30</v>
      </c>
      <c r="C2879">
        <v>17</v>
      </c>
      <c r="D2879">
        <v>30</v>
      </c>
      <c r="E2879">
        <v>100</v>
      </c>
      <c r="H2879" s="6">
        <f t="shared" si="176"/>
        <v>10.885985645171912</v>
      </c>
      <c r="I2879" s="2">
        <v>6.8440000000000003E-3</v>
      </c>
      <c r="J2879" s="3">
        <v>-5.7200000000000001E-5</v>
      </c>
      <c r="K2879" s="6">
        <f t="shared" si="177"/>
        <v>-6.2030999999999989E-4</v>
      </c>
      <c r="L2879" s="6">
        <v>-3.0999999999999999E-3</v>
      </c>
      <c r="M2879" s="5">
        <f t="shared" si="178"/>
        <v>1.5</v>
      </c>
      <c r="N2879" s="7">
        <f t="shared" si="179"/>
        <v>0.13339999999999999</v>
      </c>
      <c r="P2879" s="2">
        <f>ABS(H2879-E2879)</f>
        <v>89.114014354828086</v>
      </c>
    </row>
    <row r="2880" spans="1:16" x14ac:dyDescent="0.25">
      <c r="A2880">
        <v>4</v>
      </c>
      <c r="B2880">
        <v>30</v>
      </c>
      <c r="C2880">
        <v>18</v>
      </c>
      <c r="D2880">
        <v>30</v>
      </c>
      <c r="E2880">
        <v>100</v>
      </c>
      <c r="H2880" s="6">
        <f t="shared" si="176"/>
        <v>10.051676362160185</v>
      </c>
      <c r="I2880" s="3">
        <v>6.2000000000000003E-5</v>
      </c>
      <c r="J2880" s="2">
        <v>0</v>
      </c>
      <c r="K2880" s="6">
        <f t="shared" si="177"/>
        <v>-5.6628299999999998E-6</v>
      </c>
      <c r="L2880" s="8">
        <v>-2.83E-5</v>
      </c>
      <c r="M2880" s="5">
        <f t="shared" si="178"/>
        <v>1.5</v>
      </c>
      <c r="N2880" s="7">
        <f t="shared" si="179"/>
        <v>0.13339999999999999</v>
      </c>
      <c r="O2880" s="3"/>
      <c r="P2880" s="2">
        <f>ABS(H2880-E2880)</f>
        <v>89.94832363783982</v>
      </c>
    </row>
    <row r="2881" spans="1:16" x14ac:dyDescent="0.25">
      <c r="A2881">
        <v>4</v>
      </c>
      <c r="B2881">
        <v>30</v>
      </c>
      <c r="C2881">
        <v>19</v>
      </c>
      <c r="D2881">
        <v>30</v>
      </c>
      <c r="E2881">
        <v>100</v>
      </c>
      <c r="H2881" s="6">
        <f t="shared" si="176"/>
        <v>100</v>
      </c>
      <c r="I2881" s="2">
        <v>0</v>
      </c>
      <c r="J2881" s="2">
        <v>0</v>
      </c>
      <c r="K2881" s="6">
        <f t="shared" si="177"/>
        <v>0</v>
      </c>
      <c r="L2881" s="6">
        <v>0</v>
      </c>
      <c r="M2881" s="5">
        <f t="shared" si="178"/>
        <v>1.5</v>
      </c>
      <c r="N2881" s="7">
        <f t="shared" si="179"/>
        <v>0.13339999999999999</v>
      </c>
      <c r="P2881" s="2">
        <f>ABS(H2881-E2881)</f>
        <v>0</v>
      </c>
    </row>
    <row r="2882" spans="1:16" x14ac:dyDescent="0.25">
      <c r="A2882">
        <v>4</v>
      </c>
      <c r="B2882">
        <v>30</v>
      </c>
      <c r="C2882">
        <v>20</v>
      </c>
      <c r="D2882">
        <v>30</v>
      </c>
      <c r="E2882">
        <v>100</v>
      </c>
      <c r="H2882" s="6">
        <f t="shared" si="176"/>
        <v>100</v>
      </c>
      <c r="I2882" s="2">
        <v>0</v>
      </c>
      <c r="J2882" s="2">
        <v>0</v>
      </c>
      <c r="K2882" s="6">
        <f t="shared" si="177"/>
        <v>0</v>
      </c>
      <c r="L2882" s="6">
        <v>0</v>
      </c>
      <c r="M2882" s="5">
        <f t="shared" si="178"/>
        <v>1.5</v>
      </c>
      <c r="N2882" s="7">
        <f t="shared" si="179"/>
        <v>0.13339999999999999</v>
      </c>
      <c r="P2882" s="2">
        <f>ABS(H2882-E2882)</f>
        <v>0</v>
      </c>
    </row>
    <row r="2883" spans="1:16" x14ac:dyDescent="0.25">
      <c r="A2883">
        <v>4</v>
      </c>
      <c r="B2883">
        <v>30</v>
      </c>
      <c r="C2883">
        <v>21</v>
      </c>
      <c r="D2883">
        <v>30</v>
      </c>
      <c r="E2883">
        <v>100</v>
      </c>
      <c r="H2883" s="6">
        <f t="shared" si="176"/>
        <v>100</v>
      </c>
      <c r="I2883" s="2">
        <v>0</v>
      </c>
      <c r="J2883" s="2">
        <v>0</v>
      </c>
      <c r="K2883" s="6">
        <f t="shared" si="177"/>
        <v>0</v>
      </c>
      <c r="L2883" s="6">
        <v>0</v>
      </c>
      <c r="M2883" s="5">
        <f t="shared" si="178"/>
        <v>1.5</v>
      </c>
      <c r="N2883" s="7">
        <f t="shared" si="179"/>
        <v>0.13339999999999999</v>
      </c>
      <c r="P2883" s="2">
        <f>ABS(H2883-E2883)</f>
        <v>0</v>
      </c>
    </row>
    <row r="2884" spans="1:16" x14ac:dyDescent="0.25">
      <c r="A2884">
        <v>4</v>
      </c>
      <c r="B2884">
        <v>30</v>
      </c>
      <c r="C2884">
        <v>22</v>
      </c>
      <c r="D2884">
        <v>30</v>
      </c>
      <c r="E2884">
        <v>100</v>
      </c>
      <c r="H2884" s="6">
        <f t="shared" si="176"/>
        <v>100</v>
      </c>
      <c r="I2884" s="2">
        <v>0</v>
      </c>
      <c r="J2884" s="2">
        <v>0</v>
      </c>
      <c r="K2884" s="6">
        <f t="shared" si="177"/>
        <v>0</v>
      </c>
      <c r="L2884" s="6">
        <v>0</v>
      </c>
      <c r="M2884" s="5">
        <f t="shared" si="178"/>
        <v>1.5</v>
      </c>
      <c r="N2884" s="7">
        <f t="shared" si="179"/>
        <v>0.13339999999999999</v>
      </c>
      <c r="P2884" s="2">
        <f>ABS(H2884-E2884)</f>
        <v>0</v>
      </c>
    </row>
    <row r="2885" spans="1:16" x14ac:dyDescent="0.25">
      <c r="A2885">
        <v>4</v>
      </c>
      <c r="B2885">
        <v>30</v>
      </c>
      <c r="C2885">
        <v>23</v>
      </c>
      <c r="D2885">
        <v>30</v>
      </c>
      <c r="E2885">
        <v>100</v>
      </c>
      <c r="H2885" s="6">
        <f t="shared" si="176"/>
        <v>100</v>
      </c>
      <c r="I2885" s="2">
        <v>0</v>
      </c>
      <c r="J2885" s="2">
        <v>0</v>
      </c>
      <c r="K2885" s="6">
        <f t="shared" si="177"/>
        <v>0</v>
      </c>
      <c r="L2885" s="6">
        <v>0</v>
      </c>
      <c r="M2885" s="5">
        <f t="shared" si="178"/>
        <v>1.5</v>
      </c>
      <c r="N2885" s="7">
        <f t="shared" si="179"/>
        <v>0.13339999999999999</v>
      </c>
      <c r="P2885" s="2">
        <f>ABS(H2885-E2885)</f>
        <v>0</v>
      </c>
    </row>
    <row r="2886" spans="1:16" x14ac:dyDescent="0.25">
      <c r="A2886">
        <v>5</v>
      </c>
      <c r="B2886">
        <v>1</v>
      </c>
      <c r="C2886">
        <v>0</v>
      </c>
      <c r="D2886">
        <v>30</v>
      </c>
      <c r="E2886">
        <v>100</v>
      </c>
      <c r="H2886" s="6">
        <f t="shared" si="176"/>
        <v>100</v>
      </c>
      <c r="I2886" s="2">
        <v>0</v>
      </c>
      <c r="J2886" s="2">
        <v>0</v>
      </c>
      <c r="K2886" s="6">
        <f t="shared" si="177"/>
        <v>0</v>
      </c>
      <c r="L2886" s="6">
        <v>0</v>
      </c>
      <c r="M2886" s="5">
        <f t="shared" si="178"/>
        <v>1.5</v>
      </c>
      <c r="N2886" s="7">
        <f t="shared" si="179"/>
        <v>0.13339999999999999</v>
      </c>
      <c r="P2886" s="2">
        <f>ABS(H2886-E2886)</f>
        <v>0</v>
      </c>
    </row>
    <row r="2887" spans="1:16" x14ac:dyDescent="0.25">
      <c r="A2887">
        <v>5</v>
      </c>
      <c r="B2887">
        <v>1</v>
      </c>
      <c r="C2887">
        <v>1</v>
      </c>
      <c r="D2887">
        <v>30</v>
      </c>
      <c r="E2887">
        <v>100</v>
      </c>
      <c r="H2887" s="6">
        <f t="shared" ref="H2887:H2950" si="180">IF(OR(J2887&lt;0,K2887&lt;0),100*ABS((J2887+K2887)/(I2887+K2887)),100)</f>
        <v>100</v>
      </c>
      <c r="I2887" s="2">
        <v>0</v>
      </c>
      <c r="J2887" s="2">
        <v>0</v>
      </c>
      <c r="K2887" s="6">
        <f t="shared" ref="K2887:K2950" si="181">L2887*M2887*N2887</f>
        <v>0</v>
      </c>
      <c r="L2887" s="6">
        <v>0</v>
      </c>
      <c r="M2887" s="5">
        <f t="shared" ref="M2887:M2950" si="182">1.5</f>
        <v>1.5</v>
      </c>
      <c r="N2887" s="7">
        <f t="shared" ref="N2887:N2950" si="183">0.1334</f>
        <v>0.13339999999999999</v>
      </c>
      <c r="P2887" s="2">
        <f>ABS(H2887-E2887)</f>
        <v>0</v>
      </c>
    </row>
    <row r="2888" spans="1:16" x14ac:dyDescent="0.25">
      <c r="A2888">
        <v>5</v>
      </c>
      <c r="B2888">
        <v>1</v>
      </c>
      <c r="C2888">
        <v>2</v>
      </c>
      <c r="D2888">
        <v>30</v>
      </c>
      <c r="E2888">
        <v>100</v>
      </c>
      <c r="H2888" s="6">
        <f t="shared" si="180"/>
        <v>100</v>
      </c>
      <c r="I2888" s="2">
        <v>0</v>
      </c>
      <c r="J2888" s="2">
        <v>0</v>
      </c>
      <c r="K2888" s="6">
        <f t="shared" si="181"/>
        <v>0</v>
      </c>
      <c r="L2888" s="6">
        <v>0</v>
      </c>
      <c r="M2888" s="5">
        <f t="shared" si="182"/>
        <v>1.5</v>
      </c>
      <c r="N2888" s="7">
        <f t="shared" si="183"/>
        <v>0.13339999999999999</v>
      </c>
      <c r="P2888" s="2">
        <f>ABS(H2888-E2888)</f>
        <v>0</v>
      </c>
    </row>
    <row r="2889" spans="1:16" x14ac:dyDescent="0.25">
      <c r="A2889">
        <v>5</v>
      </c>
      <c r="B2889">
        <v>1</v>
      </c>
      <c r="C2889">
        <v>3</v>
      </c>
      <c r="D2889">
        <v>30</v>
      </c>
      <c r="E2889">
        <v>100</v>
      </c>
      <c r="H2889" s="6">
        <f t="shared" si="180"/>
        <v>100</v>
      </c>
      <c r="I2889" s="2">
        <v>0</v>
      </c>
      <c r="J2889" s="2">
        <v>0</v>
      </c>
      <c r="K2889" s="6">
        <f t="shared" si="181"/>
        <v>0</v>
      </c>
      <c r="L2889" s="6">
        <v>0</v>
      </c>
      <c r="M2889" s="5">
        <f t="shared" si="182"/>
        <v>1.5</v>
      </c>
      <c r="N2889" s="7">
        <f t="shared" si="183"/>
        <v>0.13339999999999999</v>
      </c>
      <c r="P2889" s="2">
        <f>ABS(H2889-E2889)</f>
        <v>0</v>
      </c>
    </row>
    <row r="2890" spans="1:16" x14ac:dyDescent="0.25">
      <c r="A2890">
        <v>5</v>
      </c>
      <c r="B2890">
        <v>1</v>
      </c>
      <c r="C2890">
        <v>4</v>
      </c>
      <c r="D2890">
        <v>30</v>
      </c>
      <c r="E2890">
        <v>100</v>
      </c>
      <c r="H2890" s="6">
        <f t="shared" si="180"/>
        <v>100</v>
      </c>
      <c r="I2890" s="2">
        <v>0</v>
      </c>
      <c r="J2890" s="2">
        <v>0</v>
      </c>
      <c r="K2890" s="6">
        <f t="shared" si="181"/>
        <v>0</v>
      </c>
      <c r="L2890" s="6">
        <v>0</v>
      </c>
      <c r="M2890" s="5">
        <f t="shared" si="182"/>
        <v>1.5</v>
      </c>
      <c r="N2890" s="7">
        <f t="shared" si="183"/>
        <v>0.13339999999999999</v>
      </c>
      <c r="P2890" s="2">
        <f>ABS(H2890-E2890)</f>
        <v>0</v>
      </c>
    </row>
    <row r="2891" spans="1:16" x14ac:dyDescent="0.25">
      <c r="A2891">
        <v>5</v>
      </c>
      <c r="B2891">
        <v>1</v>
      </c>
      <c r="C2891">
        <v>5</v>
      </c>
      <c r="D2891">
        <v>30</v>
      </c>
      <c r="E2891">
        <v>100</v>
      </c>
      <c r="H2891" s="6">
        <f t="shared" si="180"/>
        <v>100</v>
      </c>
      <c r="I2891" s="2">
        <v>0</v>
      </c>
      <c r="J2891" s="2">
        <v>0</v>
      </c>
      <c r="K2891" s="6">
        <f t="shared" si="181"/>
        <v>0</v>
      </c>
      <c r="L2891" s="6">
        <v>0</v>
      </c>
      <c r="M2891" s="5">
        <f t="shared" si="182"/>
        <v>1.5</v>
      </c>
      <c r="N2891" s="7">
        <f t="shared" si="183"/>
        <v>0.13339999999999999</v>
      </c>
      <c r="P2891" s="2">
        <f>ABS(H2891-E2891)</f>
        <v>0</v>
      </c>
    </row>
    <row r="2892" spans="1:16" x14ac:dyDescent="0.25">
      <c r="A2892">
        <v>5</v>
      </c>
      <c r="B2892">
        <v>1</v>
      </c>
      <c r="C2892">
        <v>6</v>
      </c>
      <c r="D2892">
        <v>30</v>
      </c>
      <c r="E2892">
        <v>100</v>
      </c>
      <c r="H2892" s="6">
        <f t="shared" si="180"/>
        <v>10.072654663825359</v>
      </c>
      <c r="I2892" s="2">
        <v>9.8400000000000007E-4</v>
      </c>
      <c r="J2892" s="2">
        <v>0</v>
      </c>
      <c r="K2892" s="6">
        <f t="shared" si="181"/>
        <v>-9.0044999999999996E-5</v>
      </c>
      <c r="L2892" s="6">
        <v>-4.4999999999999999E-4</v>
      </c>
      <c r="M2892" s="5">
        <f t="shared" si="182"/>
        <v>1.5</v>
      </c>
      <c r="N2892" s="7">
        <f t="shared" si="183"/>
        <v>0.13339999999999999</v>
      </c>
      <c r="P2892" s="2">
        <f>ABS(H2892-E2892)</f>
        <v>89.927345336174639</v>
      </c>
    </row>
    <row r="2893" spans="1:16" x14ac:dyDescent="0.25">
      <c r="A2893">
        <v>5</v>
      </c>
      <c r="B2893">
        <v>1</v>
      </c>
      <c r="C2893">
        <v>7</v>
      </c>
      <c r="D2893">
        <v>30</v>
      </c>
      <c r="E2893">
        <v>99.968000000000004</v>
      </c>
      <c r="H2893" s="6">
        <f t="shared" si="180"/>
        <v>10.078418524398556</v>
      </c>
      <c r="I2893" s="2">
        <v>6.7970000000000001E-3</v>
      </c>
      <c r="J2893" s="2">
        <v>0</v>
      </c>
      <c r="K2893" s="6">
        <f t="shared" si="181"/>
        <v>-6.2231099999999996E-4</v>
      </c>
      <c r="L2893" s="6">
        <v>-3.1099999999999999E-3</v>
      </c>
      <c r="M2893" s="5">
        <f t="shared" si="182"/>
        <v>1.5</v>
      </c>
      <c r="N2893" s="7">
        <f t="shared" si="183"/>
        <v>0.13339999999999999</v>
      </c>
      <c r="P2893" s="2">
        <f>ABS(H2893-E2893)</f>
        <v>89.889581475601446</v>
      </c>
    </row>
    <row r="2894" spans="1:16" x14ac:dyDescent="0.25">
      <c r="A2894">
        <v>5</v>
      </c>
      <c r="B2894">
        <v>1</v>
      </c>
      <c r="C2894">
        <v>8</v>
      </c>
      <c r="D2894">
        <v>30</v>
      </c>
      <c r="E2894">
        <v>67.753</v>
      </c>
      <c r="H2894" s="6">
        <f t="shared" si="180"/>
        <v>10.073404605712476</v>
      </c>
      <c r="I2894" s="2">
        <v>1.2813E-2</v>
      </c>
      <c r="J2894" s="2">
        <v>0</v>
      </c>
      <c r="K2894" s="6">
        <f t="shared" si="181"/>
        <v>-1.1725859999999998E-3</v>
      </c>
      <c r="L2894" s="6">
        <v>-5.8599999999999998E-3</v>
      </c>
      <c r="M2894" s="5">
        <f t="shared" si="182"/>
        <v>1.5</v>
      </c>
      <c r="N2894" s="7">
        <f t="shared" si="183"/>
        <v>0.13339999999999999</v>
      </c>
      <c r="P2894" s="2">
        <f>ABS(H2894-E2894)</f>
        <v>57.679595394287524</v>
      </c>
    </row>
    <row r="2895" spans="1:16" x14ac:dyDescent="0.25">
      <c r="A2895">
        <v>5</v>
      </c>
      <c r="B2895">
        <v>1</v>
      </c>
      <c r="C2895">
        <v>9</v>
      </c>
      <c r="D2895">
        <v>30</v>
      </c>
      <c r="E2895">
        <v>31.568999999999999</v>
      </c>
      <c r="H2895" s="6">
        <f t="shared" si="180"/>
        <v>10.07484236308764</v>
      </c>
      <c r="I2895" s="2">
        <v>1.8582999999999999E-2</v>
      </c>
      <c r="J2895" s="2">
        <v>0</v>
      </c>
      <c r="K2895" s="6">
        <f t="shared" si="181"/>
        <v>-1.7008500000000001E-3</v>
      </c>
      <c r="L2895" s="6">
        <v>-8.5000000000000006E-3</v>
      </c>
      <c r="M2895" s="5">
        <f t="shared" si="182"/>
        <v>1.5</v>
      </c>
      <c r="N2895" s="7">
        <f t="shared" si="183"/>
        <v>0.13339999999999999</v>
      </c>
      <c r="P2895" s="2">
        <f>ABS(H2895-E2895)</f>
        <v>21.494157636912359</v>
      </c>
    </row>
    <row r="2896" spans="1:16" x14ac:dyDescent="0.25">
      <c r="A2896">
        <v>5</v>
      </c>
      <c r="B2896">
        <v>1</v>
      </c>
      <c r="C2896">
        <v>10</v>
      </c>
      <c r="D2896">
        <v>30</v>
      </c>
      <c r="E2896">
        <v>8.7080000000000002</v>
      </c>
      <c r="H2896" s="6">
        <f t="shared" si="180"/>
        <v>10.075136492353272</v>
      </c>
      <c r="I2896" s="2">
        <v>2.2932999999999999E-2</v>
      </c>
      <c r="J2896" s="2">
        <v>0</v>
      </c>
      <c r="K2896" s="6">
        <f t="shared" si="181"/>
        <v>-2.0990489999999995E-3</v>
      </c>
      <c r="L2896" s="6">
        <v>-1.0489999999999999E-2</v>
      </c>
      <c r="M2896" s="5">
        <f t="shared" si="182"/>
        <v>1.5</v>
      </c>
      <c r="N2896" s="7">
        <f t="shared" si="183"/>
        <v>0.13339999999999999</v>
      </c>
      <c r="P2896" s="2">
        <f>ABS(H2896-E2896)</f>
        <v>1.3671364923532714</v>
      </c>
    </row>
    <row r="2897" spans="1:16" x14ac:dyDescent="0.25">
      <c r="A2897">
        <v>5</v>
      </c>
      <c r="B2897">
        <v>1</v>
      </c>
      <c r="C2897">
        <v>11</v>
      </c>
      <c r="D2897">
        <v>30</v>
      </c>
      <c r="E2897">
        <v>0</v>
      </c>
      <c r="H2897" s="6">
        <f t="shared" si="180"/>
        <v>10.073928716199653</v>
      </c>
      <c r="I2897" s="2">
        <v>2.4947E-2</v>
      </c>
      <c r="J2897" s="2">
        <v>0</v>
      </c>
      <c r="K2897" s="6">
        <f t="shared" si="181"/>
        <v>-2.2831409999999998E-3</v>
      </c>
      <c r="L2897" s="6">
        <v>-1.141E-2</v>
      </c>
      <c r="M2897" s="5">
        <f t="shared" si="182"/>
        <v>1.5</v>
      </c>
      <c r="N2897" s="7">
        <f t="shared" si="183"/>
        <v>0.13339999999999999</v>
      </c>
      <c r="P2897" s="2">
        <f>ABS(H2897-E2897)</f>
        <v>10.073928716199653</v>
      </c>
    </row>
    <row r="2898" spans="1:16" x14ac:dyDescent="0.25">
      <c r="A2898">
        <v>5</v>
      </c>
      <c r="B2898">
        <v>1</v>
      </c>
      <c r="C2898">
        <v>12</v>
      </c>
      <c r="D2898">
        <v>30</v>
      </c>
      <c r="E2898">
        <v>0</v>
      </c>
      <c r="H2898" s="6">
        <f t="shared" si="180"/>
        <v>10.076269131117673</v>
      </c>
      <c r="I2898" s="2">
        <v>2.4745E-2</v>
      </c>
      <c r="J2898" s="2">
        <v>0</v>
      </c>
      <c r="K2898" s="6">
        <f t="shared" si="181"/>
        <v>-2.265132E-3</v>
      </c>
      <c r="L2898" s="6">
        <v>-1.132E-2</v>
      </c>
      <c r="M2898" s="5">
        <f t="shared" si="182"/>
        <v>1.5</v>
      </c>
      <c r="N2898" s="7">
        <f t="shared" si="183"/>
        <v>0.13339999999999999</v>
      </c>
      <c r="P2898" s="2">
        <f>ABS(H2898-E2898)</f>
        <v>10.076269131117673</v>
      </c>
    </row>
    <row r="2899" spans="1:16" x14ac:dyDescent="0.25">
      <c r="A2899">
        <v>5</v>
      </c>
      <c r="B2899">
        <v>1</v>
      </c>
      <c r="C2899">
        <v>13</v>
      </c>
      <c r="D2899">
        <v>30</v>
      </c>
      <c r="E2899">
        <v>1.875</v>
      </c>
      <c r="H2899" s="6">
        <f t="shared" si="180"/>
        <v>10.079687517160849</v>
      </c>
      <c r="I2899" s="2">
        <v>2.3754000000000001E-2</v>
      </c>
      <c r="J2899" s="2">
        <v>0</v>
      </c>
      <c r="K2899" s="6">
        <f t="shared" si="181"/>
        <v>-2.175087E-3</v>
      </c>
      <c r="L2899" s="6">
        <v>-1.0869999999999999E-2</v>
      </c>
      <c r="M2899" s="5">
        <f t="shared" si="182"/>
        <v>1.5</v>
      </c>
      <c r="N2899" s="7">
        <f t="shared" si="183"/>
        <v>0.13339999999999999</v>
      </c>
      <c r="P2899" s="2">
        <f>ABS(H2899-E2899)</f>
        <v>8.2046875171608491</v>
      </c>
    </row>
    <row r="2900" spans="1:16" x14ac:dyDescent="0.25">
      <c r="A2900">
        <v>5</v>
      </c>
      <c r="B2900">
        <v>1</v>
      </c>
      <c r="C2900">
        <v>14</v>
      </c>
      <c r="D2900">
        <v>30</v>
      </c>
      <c r="E2900">
        <v>22.257000000000001</v>
      </c>
      <c r="H2900" s="6">
        <f t="shared" si="180"/>
        <v>10.076120971855532</v>
      </c>
      <c r="I2900" s="2">
        <v>2.0898E-2</v>
      </c>
      <c r="J2900" s="2">
        <v>0</v>
      </c>
      <c r="K2900" s="6">
        <f t="shared" si="181"/>
        <v>-1.9129560000000002E-3</v>
      </c>
      <c r="L2900" s="6">
        <v>-9.5600000000000008E-3</v>
      </c>
      <c r="M2900" s="5">
        <f t="shared" si="182"/>
        <v>1.5</v>
      </c>
      <c r="N2900" s="7">
        <f t="shared" si="183"/>
        <v>0.13339999999999999</v>
      </c>
      <c r="P2900" s="2">
        <f>ABS(H2900-E2900)</f>
        <v>12.180879028144469</v>
      </c>
    </row>
    <row r="2901" spans="1:16" x14ac:dyDescent="0.25">
      <c r="A2901">
        <v>5</v>
      </c>
      <c r="B2901">
        <v>1</v>
      </c>
      <c r="C2901">
        <v>15</v>
      </c>
      <c r="D2901">
        <v>30</v>
      </c>
      <c r="E2901">
        <v>52.061</v>
      </c>
      <c r="H2901" s="6">
        <f t="shared" si="180"/>
        <v>10.27162975075866</v>
      </c>
      <c r="I2901" s="2">
        <v>1.7451000000000001E-2</v>
      </c>
      <c r="J2901" s="3">
        <v>-3.6100000000000003E-5</v>
      </c>
      <c r="K2901" s="6">
        <f t="shared" si="181"/>
        <v>-1.5927959999999998E-3</v>
      </c>
      <c r="L2901" s="6">
        <v>-7.9600000000000001E-3</v>
      </c>
      <c r="M2901" s="5">
        <f t="shared" si="182"/>
        <v>1.5</v>
      </c>
      <c r="N2901" s="7">
        <f t="shared" si="183"/>
        <v>0.13339999999999999</v>
      </c>
      <c r="P2901" s="2">
        <f>ABS(H2901-E2901)</f>
        <v>41.789370249241344</v>
      </c>
    </row>
    <row r="2902" spans="1:16" x14ac:dyDescent="0.25">
      <c r="A2902">
        <v>5</v>
      </c>
      <c r="B2902">
        <v>1</v>
      </c>
      <c r="C2902">
        <v>16</v>
      </c>
      <c r="D2902">
        <v>30</v>
      </c>
      <c r="E2902">
        <v>99.823999999999998</v>
      </c>
      <c r="H2902" s="6">
        <f t="shared" si="180"/>
        <v>10.632651386763012</v>
      </c>
      <c r="I2902" s="2">
        <v>1.1664000000000001E-2</v>
      </c>
      <c r="J2902" s="3">
        <v>-6.69E-5</v>
      </c>
      <c r="K2902" s="6">
        <f t="shared" si="181"/>
        <v>-1.0605300000000001E-3</v>
      </c>
      <c r="L2902" s="6">
        <v>-5.3E-3</v>
      </c>
      <c r="M2902" s="5">
        <f t="shared" si="182"/>
        <v>1.5</v>
      </c>
      <c r="N2902" s="7">
        <f t="shared" si="183"/>
        <v>0.13339999999999999</v>
      </c>
      <c r="P2902" s="2">
        <f>ABS(H2902-E2902)</f>
        <v>89.191348613236983</v>
      </c>
    </row>
    <row r="2903" spans="1:16" x14ac:dyDescent="0.25">
      <c r="A2903">
        <v>5</v>
      </c>
      <c r="B2903">
        <v>1</v>
      </c>
      <c r="C2903">
        <v>17</v>
      </c>
      <c r="D2903">
        <v>30</v>
      </c>
      <c r="E2903">
        <v>99.885999999999996</v>
      </c>
      <c r="H2903" s="6">
        <f t="shared" si="180"/>
        <v>10.191583331389536</v>
      </c>
      <c r="I2903" s="2">
        <v>4.104E-3</v>
      </c>
      <c r="J2903" s="3">
        <v>-5.9399999999999999E-6</v>
      </c>
      <c r="K2903" s="6">
        <f t="shared" si="181"/>
        <v>-3.7418699999999995E-4</v>
      </c>
      <c r="L2903" s="6">
        <v>-1.8699999999999999E-3</v>
      </c>
      <c r="M2903" s="5">
        <f t="shared" si="182"/>
        <v>1.5</v>
      </c>
      <c r="N2903" s="7">
        <f t="shared" si="183"/>
        <v>0.13339999999999999</v>
      </c>
      <c r="P2903" s="2">
        <f>ABS(H2903-E2903)</f>
        <v>89.694416668610458</v>
      </c>
    </row>
    <row r="2904" spans="1:16" x14ac:dyDescent="0.25">
      <c r="A2904">
        <v>5</v>
      </c>
      <c r="B2904">
        <v>1</v>
      </c>
      <c r="C2904">
        <v>18</v>
      </c>
      <c r="D2904">
        <v>30</v>
      </c>
      <c r="E2904">
        <v>100</v>
      </c>
      <c r="H2904" s="6">
        <f t="shared" si="180"/>
        <v>10.083066201010128</v>
      </c>
      <c r="I2904" s="3">
        <v>5.6799999999999998E-5</v>
      </c>
      <c r="J2904" s="2">
        <v>0</v>
      </c>
      <c r="K2904" s="6">
        <f t="shared" si="181"/>
        <v>-5.2026E-6</v>
      </c>
      <c r="L2904" s="8">
        <v>-2.5999999999999998E-5</v>
      </c>
      <c r="M2904" s="5">
        <f t="shared" si="182"/>
        <v>1.5</v>
      </c>
      <c r="N2904" s="7">
        <f t="shared" si="183"/>
        <v>0.13339999999999999</v>
      </c>
      <c r="O2904" s="3"/>
      <c r="P2904" s="2">
        <f>ABS(H2904-E2904)</f>
        <v>89.916933798989874</v>
      </c>
    </row>
    <row r="2905" spans="1:16" x14ac:dyDescent="0.25">
      <c r="A2905">
        <v>5</v>
      </c>
      <c r="B2905">
        <v>1</v>
      </c>
      <c r="C2905">
        <v>19</v>
      </c>
      <c r="D2905">
        <v>30</v>
      </c>
      <c r="E2905">
        <v>100</v>
      </c>
      <c r="H2905" s="6">
        <f t="shared" si="180"/>
        <v>100</v>
      </c>
      <c r="I2905" s="2">
        <v>0</v>
      </c>
      <c r="J2905" s="2">
        <v>0</v>
      </c>
      <c r="K2905" s="6">
        <f t="shared" si="181"/>
        <v>0</v>
      </c>
      <c r="L2905" s="6">
        <v>0</v>
      </c>
      <c r="M2905" s="5">
        <f t="shared" si="182"/>
        <v>1.5</v>
      </c>
      <c r="N2905" s="7">
        <f t="shared" si="183"/>
        <v>0.13339999999999999</v>
      </c>
      <c r="P2905" s="2">
        <f>ABS(H2905-E2905)</f>
        <v>0</v>
      </c>
    </row>
    <row r="2906" spans="1:16" x14ac:dyDescent="0.25">
      <c r="A2906">
        <v>5</v>
      </c>
      <c r="B2906">
        <v>1</v>
      </c>
      <c r="C2906">
        <v>20</v>
      </c>
      <c r="D2906">
        <v>30</v>
      </c>
      <c r="E2906">
        <v>100</v>
      </c>
      <c r="H2906" s="6">
        <f t="shared" si="180"/>
        <v>100</v>
      </c>
      <c r="I2906" s="2">
        <v>0</v>
      </c>
      <c r="J2906" s="2">
        <v>0</v>
      </c>
      <c r="K2906" s="6">
        <f t="shared" si="181"/>
        <v>0</v>
      </c>
      <c r="L2906" s="6">
        <v>0</v>
      </c>
      <c r="M2906" s="5">
        <f t="shared" si="182"/>
        <v>1.5</v>
      </c>
      <c r="N2906" s="7">
        <f t="shared" si="183"/>
        <v>0.13339999999999999</v>
      </c>
      <c r="P2906" s="2">
        <f>ABS(H2906-E2906)</f>
        <v>0</v>
      </c>
    </row>
    <row r="2907" spans="1:16" x14ac:dyDescent="0.25">
      <c r="A2907">
        <v>5</v>
      </c>
      <c r="B2907">
        <v>1</v>
      </c>
      <c r="C2907">
        <v>21</v>
      </c>
      <c r="D2907">
        <v>30</v>
      </c>
      <c r="E2907">
        <v>100</v>
      </c>
      <c r="H2907" s="6">
        <f t="shared" si="180"/>
        <v>100</v>
      </c>
      <c r="I2907" s="2">
        <v>0</v>
      </c>
      <c r="J2907" s="2">
        <v>0</v>
      </c>
      <c r="K2907" s="6">
        <f t="shared" si="181"/>
        <v>0</v>
      </c>
      <c r="L2907" s="6">
        <v>0</v>
      </c>
      <c r="M2907" s="5">
        <f t="shared" si="182"/>
        <v>1.5</v>
      </c>
      <c r="N2907" s="7">
        <f t="shared" si="183"/>
        <v>0.13339999999999999</v>
      </c>
      <c r="P2907" s="2">
        <f>ABS(H2907-E2907)</f>
        <v>0</v>
      </c>
    </row>
    <row r="2908" spans="1:16" x14ac:dyDescent="0.25">
      <c r="A2908">
        <v>5</v>
      </c>
      <c r="B2908">
        <v>1</v>
      </c>
      <c r="C2908">
        <v>22</v>
      </c>
      <c r="D2908">
        <v>30</v>
      </c>
      <c r="E2908">
        <v>100</v>
      </c>
      <c r="H2908" s="6">
        <f t="shared" si="180"/>
        <v>100</v>
      </c>
      <c r="I2908" s="2">
        <v>0</v>
      </c>
      <c r="J2908" s="2">
        <v>0</v>
      </c>
      <c r="K2908" s="6">
        <f t="shared" si="181"/>
        <v>0</v>
      </c>
      <c r="L2908" s="6">
        <v>0</v>
      </c>
      <c r="M2908" s="5">
        <f t="shared" si="182"/>
        <v>1.5</v>
      </c>
      <c r="N2908" s="7">
        <f t="shared" si="183"/>
        <v>0.13339999999999999</v>
      </c>
      <c r="P2908" s="2">
        <f>ABS(H2908-E2908)</f>
        <v>0</v>
      </c>
    </row>
    <row r="2909" spans="1:16" x14ac:dyDescent="0.25">
      <c r="A2909">
        <v>5</v>
      </c>
      <c r="B2909">
        <v>1</v>
      </c>
      <c r="C2909">
        <v>23</v>
      </c>
      <c r="D2909">
        <v>30</v>
      </c>
      <c r="E2909">
        <v>100</v>
      </c>
      <c r="H2909" s="6">
        <f t="shared" si="180"/>
        <v>100</v>
      </c>
      <c r="I2909" s="2">
        <v>0</v>
      </c>
      <c r="J2909" s="2">
        <v>0</v>
      </c>
      <c r="K2909" s="6">
        <f t="shared" si="181"/>
        <v>0</v>
      </c>
      <c r="L2909" s="6">
        <v>0</v>
      </c>
      <c r="M2909" s="5">
        <f t="shared" si="182"/>
        <v>1.5</v>
      </c>
      <c r="N2909" s="7">
        <f t="shared" si="183"/>
        <v>0.13339999999999999</v>
      </c>
      <c r="P2909" s="2">
        <f>ABS(H2909-E2909)</f>
        <v>0</v>
      </c>
    </row>
    <row r="2910" spans="1:16" x14ac:dyDescent="0.25">
      <c r="A2910">
        <v>5</v>
      </c>
      <c r="B2910">
        <v>2</v>
      </c>
      <c r="C2910">
        <v>0</v>
      </c>
      <c r="D2910">
        <v>30</v>
      </c>
      <c r="E2910">
        <v>100</v>
      </c>
      <c r="H2910" s="6">
        <f t="shared" si="180"/>
        <v>100</v>
      </c>
      <c r="I2910" s="2">
        <v>0</v>
      </c>
      <c r="J2910" s="2">
        <v>0</v>
      </c>
      <c r="K2910" s="6">
        <f t="shared" si="181"/>
        <v>0</v>
      </c>
      <c r="L2910" s="6">
        <v>0</v>
      </c>
      <c r="M2910" s="5">
        <f t="shared" si="182"/>
        <v>1.5</v>
      </c>
      <c r="N2910" s="7">
        <f t="shared" si="183"/>
        <v>0.13339999999999999</v>
      </c>
      <c r="P2910" s="2">
        <f>ABS(H2910-E2910)</f>
        <v>0</v>
      </c>
    </row>
    <row r="2911" spans="1:16" x14ac:dyDescent="0.25">
      <c r="A2911">
        <v>5</v>
      </c>
      <c r="B2911">
        <v>2</v>
      </c>
      <c r="C2911">
        <v>1</v>
      </c>
      <c r="D2911">
        <v>30</v>
      </c>
      <c r="E2911">
        <v>100</v>
      </c>
      <c r="H2911" s="6">
        <f t="shared" si="180"/>
        <v>100</v>
      </c>
      <c r="I2911" s="2">
        <v>0</v>
      </c>
      <c r="J2911" s="2">
        <v>0</v>
      </c>
      <c r="K2911" s="6">
        <f t="shared" si="181"/>
        <v>0</v>
      </c>
      <c r="L2911" s="6">
        <v>0</v>
      </c>
      <c r="M2911" s="5">
        <f t="shared" si="182"/>
        <v>1.5</v>
      </c>
      <c r="N2911" s="7">
        <f t="shared" si="183"/>
        <v>0.13339999999999999</v>
      </c>
      <c r="P2911" s="2">
        <f>ABS(H2911-E2911)</f>
        <v>0</v>
      </c>
    </row>
    <row r="2912" spans="1:16" x14ac:dyDescent="0.25">
      <c r="A2912">
        <v>5</v>
      </c>
      <c r="B2912">
        <v>2</v>
      </c>
      <c r="C2912">
        <v>2</v>
      </c>
      <c r="D2912">
        <v>30</v>
      </c>
      <c r="E2912">
        <v>100</v>
      </c>
      <c r="H2912" s="6">
        <f t="shared" si="180"/>
        <v>100</v>
      </c>
      <c r="I2912" s="2">
        <v>0</v>
      </c>
      <c r="J2912" s="2">
        <v>0</v>
      </c>
      <c r="K2912" s="6">
        <f t="shared" si="181"/>
        <v>0</v>
      </c>
      <c r="L2912" s="6">
        <v>0</v>
      </c>
      <c r="M2912" s="5">
        <f t="shared" si="182"/>
        <v>1.5</v>
      </c>
      <c r="N2912" s="7">
        <f t="shared" si="183"/>
        <v>0.13339999999999999</v>
      </c>
      <c r="P2912" s="2">
        <f>ABS(H2912-E2912)</f>
        <v>0</v>
      </c>
    </row>
    <row r="2913" spans="1:16" x14ac:dyDescent="0.25">
      <c r="A2913">
        <v>5</v>
      </c>
      <c r="B2913">
        <v>2</v>
      </c>
      <c r="C2913">
        <v>3</v>
      </c>
      <c r="D2913">
        <v>30</v>
      </c>
      <c r="E2913">
        <v>100</v>
      </c>
      <c r="H2913" s="6">
        <f t="shared" si="180"/>
        <v>100</v>
      </c>
      <c r="I2913" s="2">
        <v>0</v>
      </c>
      <c r="J2913" s="2">
        <v>0</v>
      </c>
      <c r="K2913" s="6">
        <f t="shared" si="181"/>
        <v>0</v>
      </c>
      <c r="L2913" s="6">
        <v>0</v>
      </c>
      <c r="M2913" s="5">
        <f t="shared" si="182"/>
        <v>1.5</v>
      </c>
      <c r="N2913" s="7">
        <f t="shared" si="183"/>
        <v>0.13339999999999999</v>
      </c>
      <c r="P2913" s="2">
        <f>ABS(H2913-E2913)</f>
        <v>0</v>
      </c>
    </row>
    <row r="2914" spans="1:16" x14ac:dyDescent="0.25">
      <c r="A2914">
        <v>5</v>
      </c>
      <c r="B2914">
        <v>2</v>
      </c>
      <c r="C2914">
        <v>4</v>
      </c>
      <c r="D2914">
        <v>30</v>
      </c>
      <c r="E2914">
        <v>100</v>
      </c>
      <c r="H2914" s="6">
        <f t="shared" si="180"/>
        <v>100</v>
      </c>
      <c r="I2914" s="2">
        <v>0</v>
      </c>
      <c r="J2914" s="2">
        <v>0</v>
      </c>
      <c r="K2914" s="6">
        <f t="shared" si="181"/>
        <v>0</v>
      </c>
      <c r="L2914" s="6">
        <v>0</v>
      </c>
      <c r="M2914" s="5">
        <f t="shared" si="182"/>
        <v>1.5</v>
      </c>
      <c r="N2914" s="7">
        <f t="shared" si="183"/>
        <v>0.13339999999999999</v>
      </c>
      <c r="P2914" s="2">
        <f>ABS(H2914-E2914)</f>
        <v>0</v>
      </c>
    </row>
    <row r="2915" spans="1:16" x14ac:dyDescent="0.25">
      <c r="A2915">
        <v>5</v>
      </c>
      <c r="B2915">
        <v>2</v>
      </c>
      <c r="C2915">
        <v>5</v>
      </c>
      <c r="D2915">
        <v>30</v>
      </c>
      <c r="E2915">
        <v>100</v>
      </c>
      <c r="H2915" s="6">
        <f t="shared" si="180"/>
        <v>100</v>
      </c>
      <c r="I2915" s="2">
        <v>0</v>
      </c>
      <c r="J2915" s="2">
        <v>0</v>
      </c>
      <c r="K2915" s="6">
        <f t="shared" si="181"/>
        <v>0</v>
      </c>
      <c r="L2915" s="6">
        <v>0</v>
      </c>
      <c r="M2915" s="5">
        <f t="shared" si="182"/>
        <v>1.5</v>
      </c>
      <c r="N2915" s="7">
        <f t="shared" si="183"/>
        <v>0.13339999999999999</v>
      </c>
      <c r="P2915" s="2">
        <f>ABS(H2915-E2915)</f>
        <v>0</v>
      </c>
    </row>
    <row r="2916" spans="1:16" x14ac:dyDescent="0.25">
      <c r="A2916">
        <v>5</v>
      </c>
      <c r="B2916">
        <v>2</v>
      </c>
      <c r="C2916">
        <v>6</v>
      </c>
      <c r="D2916">
        <v>30</v>
      </c>
      <c r="E2916">
        <v>100</v>
      </c>
      <c r="H2916" s="6">
        <f t="shared" si="180"/>
        <v>10.083443834682027</v>
      </c>
      <c r="I2916" s="2">
        <v>4.522E-3</v>
      </c>
      <c r="J2916" s="2">
        <v>0</v>
      </c>
      <c r="K2916" s="6">
        <f t="shared" si="181"/>
        <v>-4.1420699999999993E-4</v>
      </c>
      <c r="L2916" s="6">
        <v>-2.0699999999999998E-3</v>
      </c>
      <c r="M2916" s="5">
        <f t="shared" si="182"/>
        <v>1.5</v>
      </c>
      <c r="N2916" s="7">
        <f t="shared" si="183"/>
        <v>0.13339999999999999</v>
      </c>
      <c r="P2916" s="2">
        <f>ABS(H2916-E2916)</f>
        <v>89.916556165317971</v>
      </c>
    </row>
    <row r="2917" spans="1:16" x14ac:dyDescent="0.25">
      <c r="A2917">
        <v>5</v>
      </c>
      <c r="B2917">
        <v>2</v>
      </c>
      <c r="C2917">
        <v>7</v>
      </c>
      <c r="D2917">
        <v>30</v>
      </c>
      <c r="E2917">
        <v>99.944000000000003</v>
      </c>
      <c r="H2917" s="6">
        <f t="shared" si="180"/>
        <v>86.073492629660279</v>
      </c>
      <c r="I2917" s="2">
        <v>4.0148000000000003E-2</v>
      </c>
      <c r="J2917" s="2">
        <v>-3.3410000000000002E-2</v>
      </c>
      <c r="K2917" s="6">
        <f t="shared" si="181"/>
        <v>-6.1630799999999998E-4</v>
      </c>
      <c r="L2917" s="6">
        <v>-3.0799999999999998E-3</v>
      </c>
      <c r="M2917" s="5">
        <f t="shared" si="182"/>
        <v>1.5</v>
      </c>
      <c r="N2917" s="7">
        <f t="shared" si="183"/>
        <v>0.13339999999999999</v>
      </c>
      <c r="P2917" s="2">
        <f>ABS(H2917-E2917)</f>
        <v>13.870507370339723</v>
      </c>
    </row>
    <row r="2918" spans="1:16" x14ac:dyDescent="0.25">
      <c r="A2918">
        <v>5</v>
      </c>
      <c r="B2918">
        <v>2</v>
      </c>
      <c r="C2918">
        <v>8</v>
      </c>
      <c r="D2918">
        <v>30</v>
      </c>
      <c r="E2918">
        <v>67.662999999999997</v>
      </c>
      <c r="H2918" s="6">
        <f t="shared" si="180"/>
        <v>66.141232503273926</v>
      </c>
      <c r="I2918" s="2">
        <v>8.9672000000000002E-2</v>
      </c>
      <c r="J2918" s="2">
        <v>-5.8119999999999998E-2</v>
      </c>
      <c r="K2918" s="6">
        <f t="shared" si="181"/>
        <v>-7.1635799999999995E-4</v>
      </c>
      <c r="L2918" s="6">
        <v>-3.5799999999999998E-3</v>
      </c>
      <c r="M2918" s="5">
        <f t="shared" si="182"/>
        <v>1.5</v>
      </c>
      <c r="N2918" s="7">
        <f t="shared" si="183"/>
        <v>0.13339999999999999</v>
      </c>
      <c r="P2918" s="2">
        <f>ABS(H2918-E2918)</f>
        <v>1.5217674967260706</v>
      </c>
    </row>
    <row r="2919" spans="1:16" x14ac:dyDescent="0.25">
      <c r="A2919">
        <v>5</v>
      </c>
      <c r="B2919">
        <v>2</v>
      </c>
      <c r="C2919">
        <v>9</v>
      </c>
      <c r="D2919">
        <v>30</v>
      </c>
      <c r="E2919">
        <v>31.5</v>
      </c>
      <c r="H2919" s="6">
        <f t="shared" si="180"/>
        <v>32.40842607946545</v>
      </c>
      <c r="I2919" s="2">
        <v>0.13286999999999999</v>
      </c>
      <c r="J2919" s="2">
        <v>-4.1889999999999997E-2</v>
      </c>
      <c r="K2919" s="6">
        <f t="shared" si="181"/>
        <v>-8.8444200000000004E-4</v>
      </c>
      <c r="L2919" s="6">
        <v>-4.4200000000000003E-3</v>
      </c>
      <c r="M2919" s="5">
        <f t="shared" si="182"/>
        <v>1.5</v>
      </c>
      <c r="N2919" s="7">
        <f t="shared" si="183"/>
        <v>0.13339999999999999</v>
      </c>
      <c r="P2919" s="2">
        <f>ABS(H2919-E2919)</f>
        <v>0.90842607946544973</v>
      </c>
    </row>
    <row r="2920" spans="1:16" x14ac:dyDescent="0.25">
      <c r="A2920">
        <v>5</v>
      </c>
      <c r="B2920">
        <v>2</v>
      </c>
      <c r="C2920">
        <v>10</v>
      </c>
      <c r="D2920">
        <v>30</v>
      </c>
      <c r="E2920">
        <v>8.6259999999999994</v>
      </c>
      <c r="H2920" s="6">
        <f t="shared" si="180"/>
        <v>8.979260352039681</v>
      </c>
      <c r="I2920" s="2">
        <v>0.16470000000000001</v>
      </c>
      <c r="J2920" s="2">
        <v>-1.362E-2</v>
      </c>
      <c r="K2920" s="6">
        <f t="shared" si="181"/>
        <v>-1.072536E-3</v>
      </c>
      <c r="L2920" s="6">
        <v>-5.3600000000000002E-3</v>
      </c>
      <c r="M2920" s="5">
        <f t="shared" si="182"/>
        <v>1.5</v>
      </c>
      <c r="N2920" s="7">
        <f t="shared" si="183"/>
        <v>0.13339999999999999</v>
      </c>
      <c r="P2920" s="2">
        <f>ABS(H2920-E2920)</f>
        <v>0.35326035203968154</v>
      </c>
    </row>
    <row r="2921" spans="1:16" x14ac:dyDescent="0.25">
      <c r="A2921">
        <v>5</v>
      </c>
      <c r="B2921">
        <v>2</v>
      </c>
      <c r="C2921">
        <v>11</v>
      </c>
      <c r="D2921">
        <v>30</v>
      </c>
      <c r="E2921">
        <v>0</v>
      </c>
      <c r="H2921" s="6">
        <f t="shared" si="180"/>
        <v>0.70936605801841535</v>
      </c>
      <c r="I2921" s="2">
        <v>0.18295</v>
      </c>
      <c r="J2921" s="2">
        <v>0</v>
      </c>
      <c r="K2921" s="6">
        <f t="shared" si="181"/>
        <v>-1.288644E-3</v>
      </c>
      <c r="L2921" s="6">
        <v>-6.4400000000000004E-3</v>
      </c>
      <c r="M2921" s="5">
        <f t="shared" si="182"/>
        <v>1.5</v>
      </c>
      <c r="N2921" s="7">
        <f t="shared" si="183"/>
        <v>0.13339999999999999</v>
      </c>
      <c r="P2921" s="2">
        <f>ABS(H2921-E2921)</f>
        <v>0.70936605801841535</v>
      </c>
    </row>
    <row r="2922" spans="1:16" x14ac:dyDescent="0.25">
      <c r="A2922">
        <v>5</v>
      </c>
      <c r="B2922">
        <v>2</v>
      </c>
      <c r="C2922">
        <v>12</v>
      </c>
      <c r="D2922">
        <v>30</v>
      </c>
      <c r="E2922">
        <v>0</v>
      </c>
      <c r="H2922" s="6">
        <f t="shared" si="180"/>
        <v>0.70155017128042041</v>
      </c>
      <c r="I2922" s="2">
        <v>0.18640999999999999</v>
      </c>
      <c r="J2922" s="2">
        <v>0</v>
      </c>
      <c r="K2922" s="6">
        <f t="shared" si="181"/>
        <v>-1.298649E-3</v>
      </c>
      <c r="L2922" s="6">
        <v>-6.4900000000000001E-3</v>
      </c>
      <c r="M2922" s="5">
        <f t="shared" si="182"/>
        <v>1.5</v>
      </c>
      <c r="N2922" s="7">
        <f t="shared" si="183"/>
        <v>0.13339999999999999</v>
      </c>
      <c r="P2922" s="2">
        <f>ABS(H2922-E2922)</f>
        <v>0.70155017128042041</v>
      </c>
    </row>
    <row r="2923" spans="1:16" x14ac:dyDescent="0.25">
      <c r="A2923">
        <v>5</v>
      </c>
      <c r="B2923">
        <v>2</v>
      </c>
      <c r="C2923">
        <v>13</v>
      </c>
      <c r="D2923">
        <v>30</v>
      </c>
      <c r="E2923">
        <v>1.901</v>
      </c>
      <c r="H2923" s="6">
        <f t="shared" si="180"/>
        <v>3.670867184316926</v>
      </c>
      <c r="I2923" s="2">
        <v>0.17496999999999999</v>
      </c>
      <c r="J2923" s="2">
        <v>-5.0600000000000003E-3</v>
      </c>
      <c r="K2923" s="6">
        <f t="shared" si="181"/>
        <v>-1.3146570000000001E-3</v>
      </c>
      <c r="L2923" s="6">
        <v>-6.5700000000000003E-3</v>
      </c>
      <c r="M2923" s="5">
        <f t="shared" si="182"/>
        <v>1.5</v>
      </c>
      <c r="N2923" s="7">
        <f t="shared" si="183"/>
        <v>0.13339999999999999</v>
      </c>
      <c r="P2923" s="2">
        <f>ABS(H2923-E2923)</f>
        <v>1.769867184316926</v>
      </c>
    </row>
    <row r="2924" spans="1:16" x14ac:dyDescent="0.25">
      <c r="A2924">
        <v>5</v>
      </c>
      <c r="B2924">
        <v>2</v>
      </c>
      <c r="C2924">
        <v>14</v>
      </c>
      <c r="D2924">
        <v>30</v>
      </c>
      <c r="E2924">
        <v>22.33</v>
      </c>
      <c r="H2924" s="6">
        <f t="shared" si="180"/>
        <v>26.424787704687791</v>
      </c>
      <c r="I2924" s="2">
        <v>0.14964</v>
      </c>
      <c r="J2924" s="2">
        <v>-3.7879999999999997E-2</v>
      </c>
      <c r="K2924" s="6">
        <f t="shared" si="181"/>
        <v>-1.3146570000000001E-3</v>
      </c>
      <c r="L2924" s="6">
        <v>-6.5700000000000003E-3</v>
      </c>
      <c r="M2924" s="5">
        <f t="shared" si="182"/>
        <v>1.5</v>
      </c>
      <c r="N2924" s="7">
        <f t="shared" si="183"/>
        <v>0.13339999999999999</v>
      </c>
      <c r="P2924" s="2">
        <f>ABS(H2924-E2924)</f>
        <v>4.0947877046877927</v>
      </c>
    </row>
    <row r="2925" spans="1:16" x14ac:dyDescent="0.25">
      <c r="A2925">
        <v>5</v>
      </c>
      <c r="B2925">
        <v>2</v>
      </c>
      <c r="C2925">
        <v>15</v>
      </c>
      <c r="D2925">
        <v>30</v>
      </c>
      <c r="E2925">
        <v>52.036999999999999</v>
      </c>
      <c r="H2925" s="6">
        <f t="shared" si="180"/>
        <v>56.306141745379371</v>
      </c>
      <c r="I2925" s="2">
        <v>0.11088000000000001</v>
      </c>
      <c r="J2925" s="2">
        <v>-6.0539999999999997E-2</v>
      </c>
      <c r="K2925" s="6">
        <f t="shared" si="181"/>
        <v>-1.2106049999999998E-3</v>
      </c>
      <c r="L2925" s="6">
        <v>-6.0499999999999998E-3</v>
      </c>
      <c r="M2925" s="5">
        <f t="shared" si="182"/>
        <v>1.5</v>
      </c>
      <c r="N2925" s="7">
        <f t="shared" si="183"/>
        <v>0.13339999999999999</v>
      </c>
      <c r="P2925" s="2">
        <f>ABS(H2925-E2925)</f>
        <v>4.2691417453793719</v>
      </c>
    </row>
    <row r="2926" spans="1:16" x14ac:dyDescent="0.25">
      <c r="A2926">
        <v>5</v>
      </c>
      <c r="B2926">
        <v>2</v>
      </c>
      <c r="C2926">
        <v>16</v>
      </c>
      <c r="D2926">
        <v>30</v>
      </c>
      <c r="E2926">
        <v>99.754999999999995</v>
      </c>
      <c r="H2926" s="6">
        <f t="shared" si="180"/>
        <v>93.767174998502725</v>
      </c>
      <c r="I2926" s="2">
        <v>6.1356000000000001E-2</v>
      </c>
      <c r="J2926" s="2">
        <v>-5.6829999999999999E-2</v>
      </c>
      <c r="K2926" s="6">
        <f t="shared" si="181"/>
        <v>-3.6218099999999999E-4</v>
      </c>
      <c r="L2926" s="6">
        <v>-1.81E-3</v>
      </c>
      <c r="M2926" s="5">
        <f t="shared" si="182"/>
        <v>1.5</v>
      </c>
      <c r="N2926" s="7">
        <f t="shared" si="183"/>
        <v>0.13339999999999999</v>
      </c>
      <c r="P2926" s="2">
        <f>ABS(H2926-E2926)</f>
        <v>5.9878250014972707</v>
      </c>
    </row>
    <row r="2927" spans="1:16" x14ac:dyDescent="0.25">
      <c r="A2927">
        <v>5</v>
      </c>
      <c r="B2927">
        <v>2</v>
      </c>
      <c r="C2927">
        <v>17</v>
      </c>
      <c r="D2927">
        <v>30</v>
      </c>
      <c r="E2927">
        <v>99.882999999999996</v>
      </c>
      <c r="H2927" s="6">
        <f t="shared" si="180"/>
        <v>73.417463705372171</v>
      </c>
      <c r="I2927" s="2">
        <v>1.0102E-2</v>
      </c>
      <c r="J2927" s="2">
        <v>-6.9100000000000003E-3</v>
      </c>
      <c r="K2927" s="6">
        <f t="shared" si="181"/>
        <v>-2.9214600000000002E-4</v>
      </c>
      <c r="L2927" s="6">
        <v>-1.4599999999999999E-3</v>
      </c>
      <c r="M2927" s="5">
        <f t="shared" si="182"/>
        <v>1.5</v>
      </c>
      <c r="N2927" s="7">
        <f t="shared" si="183"/>
        <v>0.13339999999999999</v>
      </c>
      <c r="P2927" s="2">
        <f>ABS(H2927-E2927)</f>
        <v>26.465536294627825</v>
      </c>
    </row>
    <row r="2928" spans="1:16" x14ac:dyDescent="0.25">
      <c r="A2928">
        <v>5</v>
      </c>
      <c r="B2928">
        <v>2</v>
      </c>
      <c r="C2928">
        <v>18</v>
      </c>
      <c r="D2928">
        <v>30</v>
      </c>
      <c r="E2928">
        <v>100</v>
      </c>
      <c r="H2928" s="6">
        <f t="shared" si="180"/>
        <v>10.044133489325718</v>
      </c>
      <c r="I2928" s="2">
        <v>1.1400000000000001E-4</v>
      </c>
      <c r="J2928" s="2">
        <v>0</v>
      </c>
      <c r="K2928" s="6">
        <f t="shared" si="181"/>
        <v>-1.04052E-5</v>
      </c>
      <c r="L2928" s="8">
        <v>-5.1999999999999997E-5</v>
      </c>
      <c r="M2928" s="5">
        <f t="shared" si="182"/>
        <v>1.5</v>
      </c>
      <c r="N2928" s="7">
        <f t="shared" si="183"/>
        <v>0.13339999999999999</v>
      </c>
      <c r="O2928" s="3"/>
      <c r="P2928" s="2">
        <f>ABS(H2928-E2928)</f>
        <v>89.955866510674284</v>
      </c>
    </row>
    <row r="2929" spans="1:16" x14ac:dyDescent="0.25">
      <c r="A2929">
        <v>5</v>
      </c>
      <c r="B2929">
        <v>2</v>
      </c>
      <c r="C2929">
        <v>19</v>
      </c>
      <c r="D2929">
        <v>30</v>
      </c>
      <c r="E2929">
        <v>100</v>
      </c>
      <c r="H2929" s="6">
        <f t="shared" si="180"/>
        <v>100</v>
      </c>
      <c r="I2929" s="2">
        <v>0</v>
      </c>
      <c r="J2929" s="2">
        <v>0</v>
      </c>
      <c r="K2929" s="6">
        <f t="shared" si="181"/>
        <v>0</v>
      </c>
      <c r="L2929" s="6">
        <v>0</v>
      </c>
      <c r="M2929" s="5">
        <f t="shared" si="182"/>
        <v>1.5</v>
      </c>
      <c r="N2929" s="7">
        <f t="shared" si="183"/>
        <v>0.13339999999999999</v>
      </c>
      <c r="P2929" s="2">
        <f>ABS(H2929-E2929)</f>
        <v>0</v>
      </c>
    </row>
    <row r="2930" spans="1:16" x14ac:dyDescent="0.25">
      <c r="A2930">
        <v>5</v>
      </c>
      <c r="B2930">
        <v>2</v>
      </c>
      <c r="C2930">
        <v>20</v>
      </c>
      <c r="D2930">
        <v>30</v>
      </c>
      <c r="E2930">
        <v>100</v>
      </c>
      <c r="H2930" s="6">
        <f t="shared" si="180"/>
        <v>100</v>
      </c>
      <c r="I2930" s="2">
        <v>0</v>
      </c>
      <c r="J2930" s="2">
        <v>0</v>
      </c>
      <c r="K2930" s="6">
        <f t="shared" si="181"/>
        <v>0</v>
      </c>
      <c r="L2930" s="6">
        <v>0</v>
      </c>
      <c r="M2930" s="5">
        <f t="shared" si="182"/>
        <v>1.5</v>
      </c>
      <c r="N2930" s="7">
        <f t="shared" si="183"/>
        <v>0.13339999999999999</v>
      </c>
      <c r="P2930" s="2">
        <f>ABS(H2930-E2930)</f>
        <v>0</v>
      </c>
    </row>
    <row r="2931" spans="1:16" x14ac:dyDescent="0.25">
      <c r="A2931">
        <v>5</v>
      </c>
      <c r="B2931">
        <v>2</v>
      </c>
      <c r="C2931">
        <v>21</v>
      </c>
      <c r="D2931">
        <v>30</v>
      </c>
      <c r="E2931">
        <v>100</v>
      </c>
      <c r="H2931" s="6">
        <f t="shared" si="180"/>
        <v>100</v>
      </c>
      <c r="I2931" s="2">
        <v>0</v>
      </c>
      <c r="J2931" s="2">
        <v>0</v>
      </c>
      <c r="K2931" s="6">
        <f t="shared" si="181"/>
        <v>0</v>
      </c>
      <c r="L2931" s="6">
        <v>0</v>
      </c>
      <c r="M2931" s="5">
        <f t="shared" si="182"/>
        <v>1.5</v>
      </c>
      <c r="N2931" s="7">
        <f t="shared" si="183"/>
        <v>0.13339999999999999</v>
      </c>
      <c r="P2931" s="2">
        <f>ABS(H2931-E2931)</f>
        <v>0</v>
      </c>
    </row>
    <row r="2932" spans="1:16" x14ac:dyDescent="0.25">
      <c r="A2932">
        <v>5</v>
      </c>
      <c r="B2932">
        <v>2</v>
      </c>
      <c r="C2932">
        <v>22</v>
      </c>
      <c r="D2932">
        <v>30</v>
      </c>
      <c r="E2932">
        <v>100</v>
      </c>
      <c r="H2932" s="6">
        <f t="shared" si="180"/>
        <v>100</v>
      </c>
      <c r="I2932" s="2">
        <v>0</v>
      </c>
      <c r="J2932" s="2">
        <v>0</v>
      </c>
      <c r="K2932" s="6">
        <f t="shared" si="181"/>
        <v>0</v>
      </c>
      <c r="L2932" s="6">
        <v>0</v>
      </c>
      <c r="M2932" s="5">
        <f t="shared" si="182"/>
        <v>1.5</v>
      </c>
      <c r="N2932" s="7">
        <f t="shared" si="183"/>
        <v>0.13339999999999999</v>
      </c>
      <c r="P2932" s="2">
        <f>ABS(H2932-E2932)</f>
        <v>0</v>
      </c>
    </row>
    <row r="2933" spans="1:16" x14ac:dyDescent="0.25">
      <c r="A2933">
        <v>5</v>
      </c>
      <c r="B2933">
        <v>2</v>
      </c>
      <c r="C2933">
        <v>23</v>
      </c>
      <c r="D2933">
        <v>30</v>
      </c>
      <c r="E2933">
        <v>100</v>
      </c>
      <c r="H2933" s="6">
        <f t="shared" si="180"/>
        <v>100</v>
      </c>
      <c r="I2933" s="2">
        <v>0</v>
      </c>
      <c r="J2933" s="2">
        <v>0</v>
      </c>
      <c r="K2933" s="6">
        <f t="shared" si="181"/>
        <v>0</v>
      </c>
      <c r="L2933" s="6">
        <v>0</v>
      </c>
      <c r="M2933" s="5">
        <f t="shared" si="182"/>
        <v>1.5</v>
      </c>
      <c r="N2933" s="7">
        <f t="shared" si="183"/>
        <v>0.13339999999999999</v>
      </c>
      <c r="P2933" s="2">
        <f>ABS(H2933-E2933)</f>
        <v>0</v>
      </c>
    </row>
    <row r="2934" spans="1:16" x14ac:dyDescent="0.25">
      <c r="A2934">
        <v>5</v>
      </c>
      <c r="B2934">
        <v>3</v>
      </c>
      <c r="C2934">
        <v>0</v>
      </c>
      <c r="D2934">
        <v>30</v>
      </c>
      <c r="E2934">
        <v>100</v>
      </c>
      <c r="H2934" s="6">
        <f t="shared" si="180"/>
        <v>100</v>
      </c>
      <c r="I2934" s="2">
        <v>0</v>
      </c>
      <c r="J2934" s="2">
        <v>0</v>
      </c>
      <c r="K2934" s="6">
        <f t="shared" si="181"/>
        <v>0</v>
      </c>
      <c r="L2934" s="6">
        <v>0</v>
      </c>
      <c r="M2934" s="5">
        <f t="shared" si="182"/>
        <v>1.5</v>
      </c>
      <c r="N2934" s="7">
        <f t="shared" si="183"/>
        <v>0.13339999999999999</v>
      </c>
      <c r="P2934" s="2">
        <f>ABS(H2934-E2934)</f>
        <v>0</v>
      </c>
    </row>
    <row r="2935" spans="1:16" x14ac:dyDescent="0.25">
      <c r="A2935">
        <v>5</v>
      </c>
      <c r="B2935">
        <v>3</v>
      </c>
      <c r="C2935">
        <v>1</v>
      </c>
      <c r="D2935">
        <v>30</v>
      </c>
      <c r="E2935">
        <v>100</v>
      </c>
      <c r="H2935" s="6">
        <f t="shared" si="180"/>
        <v>100</v>
      </c>
      <c r="I2935" s="2">
        <v>0</v>
      </c>
      <c r="J2935" s="2">
        <v>0</v>
      </c>
      <c r="K2935" s="6">
        <f t="shared" si="181"/>
        <v>0</v>
      </c>
      <c r="L2935" s="6">
        <v>0</v>
      </c>
      <c r="M2935" s="5">
        <f t="shared" si="182"/>
        <v>1.5</v>
      </c>
      <c r="N2935" s="7">
        <f t="shared" si="183"/>
        <v>0.13339999999999999</v>
      </c>
      <c r="P2935" s="2">
        <f>ABS(H2935-E2935)</f>
        <v>0</v>
      </c>
    </row>
    <row r="2936" spans="1:16" x14ac:dyDescent="0.25">
      <c r="A2936">
        <v>5</v>
      </c>
      <c r="B2936">
        <v>3</v>
      </c>
      <c r="C2936">
        <v>2</v>
      </c>
      <c r="D2936">
        <v>30</v>
      </c>
      <c r="E2936">
        <v>100</v>
      </c>
      <c r="H2936" s="6">
        <f t="shared" si="180"/>
        <v>100</v>
      </c>
      <c r="I2936" s="2">
        <v>0</v>
      </c>
      <c r="J2936" s="2">
        <v>0</v>
      </c>
      <c r="K2936" s="6">
        <f t="shared" si="181"/>
        <v>0</v>
      </c>
      <c r="L2936" s="6">
        <v>0</v>
      </c>
      <c r="M2936" s="5">
        <f t="shared" si="182"/>
        <v>1.5</v>
      </c>
      <c r="N2936" s="7">
        <f t="shared" si="183"/>
        <v>0.13339999999999999</v>
      </c>
      <c r="P2936" s="2">
        <f>ABS(H2936-E2936)</f>
        <v>0</v>
      </c>
    </row>
    <row r="2937" spans="1:16" x14ac:dyDescent="0.25">
      <c r="A2937">
        <v>5</v>
      </c>
      <c r="B2937">
        <v>3</v>
      </c>
      <c r="C2937">
        <v>3</v>
      </c>
      <c r="D2937">
        <v>30</v>
      </c>
      <c r="E2937">
        <v>100</v>
      </c>
      <c r="H2937" s="6">
        <f t="shared" si="180"/>
        <v>100</v>
      </c>
      <c r="I2937" s="2">
        <v>0</v>
      </c>
      <c r="J2937" s="2">
        <v>0</v>
      </c>
      <c r="K2937" s="6">
        <f t="shared" si="181"/>
        <v>0</v>
      </c>
      <c r="L2937" s="6">
        <v>0</v>
      </c>
      <c r="M2937" s="5">
        <f t="shared" si="182"/>
        <v>1.5</v>
      </c>
      <c r="N2937" s="7">
        <f t="shared" si="183"/>
        <v>0.13339999999999999</v>
      </c>
      <c r="P2937" s="2">
        <f>ABS(H2937-E2937)</f>
        <v>0</v>
      </c>
    </row>
    <row r="2938" spans="1:16" x14ac:dyDescent="0.25">
      <c r="A2938">
        <v>5</v>
      </c>
      <c r="B2938">
        <v>3</v>
      </c>
      <c r="C2938">
        <v>4</v>
      </c>
      <c r="D2938">
        <v>30</v>
      </c>
      <c r="E2938">
        <v>100</v>
      </c>
      <c r="H2938" s="6">
        <f t="shared" si="180"/>
        <v>100</v>
      </c>
      <c r="I2938" s="2">
        <v>0</v>
      </c>
      <c r="J2938" s="2">
        <v>0</v>
      </c>
      <c r="K2938" s="6">
        <f t="shared" si="181"/>
        <v>0</v>
      </c>
      <c r="L2938" s="6">
        <v>0</v>
      </c>
      <c r="M2938" s="5">
        <f t="shared" si="182"/>
        <v>1.5</v>
      </c>
      <c r="N2938" s="7">
        <f t="shared" si="183"/>
        <v>0.13339999999999999</v>
      </c>
      <c r="P2938" s="2">
        <f>ABS(H2938-E2938)</f>
        <v>0</v>
      </c>
    </row>
    <row r="2939" spans="1:16" x14ac:dyDescent="0.25">
      <c r="A2939">
        <v>5</v>
      </c>
      <c r="B2939">
        <v>3</v>
      </c>
      <c r="C2939">
        <v>5</v>
      </c>
      <c r="D2939">
        <v>30</v>
      </c>
      <c r="E2939">
        <v>100</v>
      </c>
      <c r="H2939" s="6">
        <f t="shared" si="180"/>
        <v>100</v>
      </c>
      <c r="I2939" s="2">
        <v>0</v>
      </c>
      <c r="J2939" s="2">
        <v>0</v>
      </c>
      <c r="K2939" s="6">
        <f t="shared" si="181"/>
        <v>0</v>
      </c>
      <c r="L2939" s="6">
        <v>0</v>
      </c>
      <c r="M2939" s="5">
        <f t="shared" si="182"/>
        <v>1.5</v>
      </c>
      <c r="N2939" s="7">
        <f t="shared" si="183"/>
        <v>0.13339999999999999</v>
      </c>
      <c r="P2939" s="2">
        <f>ABS(H2939-E2939)</f>
        <v>0</v>
      </c>
    </row>
    <row r="2940" spans="1:16" x14ac:dyDescent="0.25">
      <c r="A2940">
        <v>5</v>
      </c>
      <c r="B2940">
        <v>3</v>
      </c>
      <c r="C2940">
        <v>6</v>
      </c>
      <c r="D2940">
        <v>30</v>
      </c>
      <c r="E2940">
        <v>99.691000000000003</v>
      </c>
      <c r="H2940" s="6">
        <f t="shared" si="180"/>
        <v>10.057937642887719</v>
      </c>
      <c r="I2940" s="2">
        <v>4.62E-3</v>
      </c>
      <c r="J2940" s="2">
        <v>0</v>
      </c>
      <c r="K2940" s="6">
        <f t="shared" si="181"/>
        <v>-4.2221099999999997E-4</v>
      </c>
      <c r="L2940" s="6">
        <v>-2.1099999999999999E-3</v>
      </c>
      <c r="M2940" s="5">
        <f t="shared" si="182"/>
        <v>1.5</v>
      </c>
      <c r="N2940" s="7">
        <f t="shared" si="183"/>
        <v>0.13339999999999999</v>
      </c>
      <c r="P2940" s="2">
        <f>ABS(H2940-E2940)</f>
        <v>89.63306235711228</v>
      </c>
    </row>
    <row r="2941" spans="1:16" x14ac:dyDescent="0.25">
      <c r="A2941">
        <v>5</v>
      </c>
      <c r="B2941">
        <v>3</v>
      </c>
      <c r="C2941">
        <v>7</v>
      </c>
      <c r="D2941">
        <v>30</v>
      </c>
      <c r="E2941">
        <v>99.929000000000002</v>
      </c>
      <c r="H2941" s="6">
        <f t="shared" si="180"/>
        <v>92.557515347169698</v>
      </c>
      <c r="I2941" s="2">
        <v>4.2049999999999997E-2</v>
      </c>
      <c r="J2941" s="2">
        <v>-3.8249999999999999E-2</v>
      </c>
      <c r="K2941" s="6">
        <f t="shared" si="181"/>
        <v>-3.4817399999999998E-4</v>
      </c>
      <c r="L2941" s="6">
        <v>-1.74E-3</v>
      </c>
      <c r="M2941" s="5">
        <f t="shared" si="182"/>
        <v>1.5</v>
      </c>
      <c r="N2941" s="7">
        <f t="shared" si="183"/>
        <v>0.13339999999999999</v>
      </c>
      <c r="P2941" s="2">
        <f>ABS(H2941-E2941)</f>
        <v>7.3714846528303042</v>
      </c>
    </row>
    <row r="2942" spans="1:16" x14ac:dyDescent="0.25">
      <c r="A2942">
        <v>5</v>
      </c>
      <c r="B2942">
        <v>3</v>
      </c>
      <c r="C2942">
        <v>8</v>
      </c>
      <c r="D2942">
        <v>30</v>
      </c>
      <c r="E2942">
        <v>67.581000000000003</v>
      </c>
      <c r="H2942" s="6">
        <f t="shared" si="180"/>
        <v>63.545725837967574</v>
      </c>
      <c r="I2942" s="2">
        <v>9.5397999999999997E-2</v>
      </c>
      <c r="J2942" s="2">
        <v>-5.8720000000000001E-2</v>
      </c>
      <c r="K2942" s="6">
        <f t="shared" si="181"/>
        <v>-1.162581E-3</v>
      </c>
      <c r="L2942" s="6">
        <v>-5.8100000000000001E-3</v>
      </c>
      <c r="M2942" s="5">
        <f t="shared" si="182"/>
        <v>1.5</v>
      </c>
      <c r="N2942" s="7">
        <f t="shared" si="183"/>
        <v>0.13339999999999999</v>
      </c>
      <c r="P2942" s="2">
        <f>ABS(H2942-E2942)</f>
        <v>4.0352741620324295</v>
      </c>
    </row>
    <row r="2943" spans="1:16" x14ac:dyDescent="0.25">
      <c r="A2943">
        <v>5</v>
      </c>
      <c r="B2943">
        <v>3</v>
      </c>
      <c r="C2943">
        <v>9</v>
      </c>
      <c r="D2943">
        <v>30</v>
      </c>
      <c r="E2943">
        <v>31.465</v>
      </c>
      <c r="H2943" s="6">
        <f t="shared" si="180"/>
        <v>31.67887790011244</v>
      </c>
      <c r="I2943" s="2">
        <v>0.14024</v>
      </c>
      <c r="J2943" s="2">
        <v>-4.2639999999999997E-2</v>
      </c>
      <c r="K2943" s="6">
        <f t="shared" si="181"/>
        <v>-1.3566779999999996E-3</v>
      </c>
      <c r="L2943" s="6">
        <v>-6.7799999999999996E-3</v>
      </c>
      <c r="M2943" s="5">
        <f t="shared" si="182"/>
        <v>1.5</v>
      </c>
      <c r="N2943" s="7">
        <f t="shared" si="183"/>
        <v>0.13339999999999999</v>
      </c>
      <c r="P2943" s="2">
        <f>ABS(H2943-E2943)</f>
        <v>0.21387790011243979</v>
      </c>
    </row>
    <row r="2944" spans="1:16" x14ac:dyDescent="0.25">
      <c r="A2944">
        <v>5</v>
      </c>
      <c r="B2944">
        <v>3</v>
      </c>
      <c r="C2944">
        <v>10</v>
      </c>
      <c r="D2944">
        <v>30</v>
      </c>
      <c r="E2944">
        <v>8.609</v>
      </c>
      <c r="H2944" s="6">
        <f t="shared" si="180"/>
        <v>8.9951328369147099</v>
      </c>
      <c r="I2944" s="2">
        <v>0.17297999999999999</v>
      </c>
      <c r="J2944" s="2">
        <v>-1.4019999999999999E-2</v>
      </c>
      <c r="K2944" s="6">
        <f t="shared" si="181"/>
        <v>-1.4127059999999999E-3</v>
      </c>
      <c r="L2944" s="6">
        <v>-7.0600000000000003E-3</v>
      </c>
      <c r="M2944" s="5">
        <f t="shared" si="182"/>
        <v>1.5</v>
      </c>
      <c r="N2944" s="7">
        <f t="shared" si="183"/>
        <v>0.13339999999999999</v>
      </c>
      <c r="P2944" s="2">
        <f>ABS(H2944-E2944)</f>
        <v>0.3861328369147099</v>
      </c>
    </row>
    <row r="2945" spans="1:16" x14ac:dyDescent="0.25">
      <c r="A2945">
        <v>5</v>
      </c>
      <c r="B2945">
        <v>3</v>
      </c>
      <c r="C2945">
        <v>11</v>
      </c>
      <c r="D2945">
        <v>30</v>
      </c>
      <c r="E2945">
        <v>0</v>
      </c>
      <c r="H2945" s="6">
        <f t="shared" si="180"/>
        <v>0.74648743112194904</v>
      </c>
      <c r="I2945" s="2">
        <v>0.19147</v>
      </c>
      <c r="J2945" s="2">
        <v>0</v>
      </c>
      <c r="K2945" s="6">
        <f t="shared" si="181"/>
        <v>-1.418709E-3</v>
      </c>
      <c r="L2945" s="6">
        <v>-7.0899999999999999E-3</v>
      </c>
      <c r="M2945" s="5">
        <f t="shared" si="182"/>
        <v>1.5</v>
      </c>
      <c r="N2945" s="7">
        <f t="shared" si="183"/>
        <v>0.13339999999999999</v>
      </c>
      <c r="P2945" s="2">
        <f>ABS(H2945-E2945)</f>
        <v>0.74648743112194904</v>
      </c>
    </row>
    <row r="2946" spans="1:16" x14ac:dyDescent="0.25">
      <c r="A2946">
        <v>5</v>
      </c>
      <c r="B2946">
        <v>3</v>
      </c>
      <c r="C2946">
        <v>12</v>
      </c>
      <c r="D2946">
        <v>30</v>
      </c>
      <c r="E2946">
        <v>0</v>
      </c>
      <c r="H2946" s="6">
        <f t="shared" si="180"/>
        <v>0.73342635578713922</v>
      </c>
      <c r="I2946" s="2">
        <v>0.19403000000000001</v>
      </c>
      <c r="J2946" s="2">
        <v>0</v>
      </c>
      <c r="K2946" s="6">
        <f t="shared" si="181"/>
        <v>-1.4127059999999999E-3</v>
      </c>
      <c r="L2946" s="6">
        <v>-7.0600000000000003E-3</v>
      </c>
      <c r="M2946" s="5">
        <f t="shared" si="182"/>
        <v>1.5</v>
      </c>
      <c r="N2946" s="7">
        <f t="shared" si="183"/>
        <v>0.13339999999999999</v>
      </c>
      <c r="P2946" s="2">
        <f>ABS(H2946-E2946)</f>
        <v>0.73342635578713922</v>
      </c>
    </row>
    <row r="2947" spans="1:16" x14ac:dyDescent="0.25">
      <c r="A2947">
        <v>5</v>
      </c>
      <c r="B2947">
        <v>3</v>
      </c>
      <c r="C2947">
        <v>13</v>
      </c>
      <c r="D2947">
        <v>30</v>
      </c>
      <c r="E2947">
        <v>1.946</v>
      </c>
      <c r="H2947" s="6">
        <f t="shared" si="180"/>
        <v>3.6884269310206359</v>
      </c>
      <c r="I2947" s="2">
        <v>0.18135000000000001</v>
      </c>
      <c r="J2947" s="2">
        <v>-5.2199999999999998E-3</v>
      </c>
      <c r="K2947" s="6">
        <f t="shared" si="181"/>
        <v>-1.416708E-3</v>
      </c>
      <c r="L2947" s="6">
        <v>-7.0800000000000004E-3</v>
      </c>
      <c r="M2947" s="5">
        <f t="shared" si="182"/>
        <v>1.5</v>
      </c>
      <c r="N2947" s="7">
        <f t="shared" si="183"/>
        <v>0.13339999999999999</v>
      </c>
      <c r="P2947" s="2">
        <f>ABS(H2947-E2947)</f>
        <v>1.7424269310206359</v>
      </c>
    </row>
    <row r="2948" spans="1:16" x14ac:dyDescent="0.25">
      <c r="A2948">
        <v>5</v>
      </c>
      <c r="B2948">
        <v>3</v>
      </c>
      <c r="C2948">
        <v>14</v>
      </c>
      <c r="D2948">
        <v>30</v>
      </c>
      <c r="E2948">
        <v>22.376999999999999</v>
      </c>
      <c r="H2948" s="6">
        <f t="shared" si="180"/>
        <v>26.3740586148391</v>
      </c>
      <c r="I2948" s="2">
        <v>0.15373999999999999</v>
      </c>
      <c r="J2948" s="2">
        <v>-3.8789999999999998E-2</v>
      </c>
      <c r="K2948" s="6">
        <f t="shared" si="181"/>
        <v>-1.390695E-3</v>
      </c>
      <c r="L2948" s="6">
        <v>-6.9499999999999996E-3</v>
      </c>
      <c r="M2948" s="5">
        <f t="shared" si="182"/>
        <v>1.5</v>
      </c>
      <c r="N2948" s="7">
        <f t="shared" si="183"/>
        <v>0.13339999999999999</v>
      </c>
      <c r="P2948" s="2">
        <f>ABS(H2948-E2948)</f>
        <v>3.9970586148391014</v>
      </c>
    </row>
    <row r="2949" spans="1:16" x14ac:dyDescent="0.25">
      <c r="A2949">
        <v>5</v>
      </c>
      <c r="B2949">
        <v>3</v>
      </c>
      <c r="C2949">
        <v>15</v>
      </c>
      <c r="D2949">
        <v>30</v>
      </c>
      <c r="E2949">
        <v>52.076000000000001</v>
      </c>
      <c r="H2949" s="6">
        <f t="shared" si="180"/>
        <v>56.184803069930936</v>
      </c>
      <c r="I2949" s="2">
        <v>0.11287</v>
      </c>
      <c r="J2949" s="2">
        <v>-6.1449999999999998E-2</v>
      </c>
      <c r="K2949" s="6">
        <f t="shared" si="181"/>
        <v>-1.2586289999999998E-3</v>
      </c>
      <c r="L2949" s="6">
        <v>-6.2899999999999996E-3</v>
      </c>
      <c r="M2949" s="5">
        <f t="shared" si="182"/>
        <v>1.5</v>
      </c>
      <c r="N2949" s="7">
        <f t="shared" si="183"/>
        <v>0.13339999999999999</v>
      </c>
      <c r="P2949" s="2">
        <f>ABS(H2949-E2949)</f>
        <v>4.1088030699309357</v>
      </c>
    </row>
    <row r="2950" spans="1:16" x14ac:dyDescent="0.25">
      <c r="A2950">
        <v>5</v>
      </c>
      <c r="B2950">
        <v>3</v>
      </c>
      <c r="C2950">
        <v>16</v>
      </c>
      <c r="D2950">
        <v>30</v>
      </c>
      <c r="E2950">
        <v>99.674999999999997</v>
      </c>
      <c r="H2950" s="6">
        <f t="shared" si="180"/>
        <v>94.791929117274719</v>
      </c>
      <c r="I2950" s="2">
        <v>6.1769999999999999E-2</v>
      </c>
      <c r="J2950" s="2">
        <v>-5.7979999999999997E-2</v>
      </c>
      <c r="K2950" s="6">
        <f t="shared" si="181"/>
        <v>-2.9414699999999997E-4</v>
      </c>
      <c r="L2950" s="6">
        <v>-1.47E-3</v>
      </c>
      <c r="M2950" s="5">
        <f t="shared" si="182"/>
        <v>1.5</v>
      </c>
      <c r="N2950" s="7">
        <f t="shared" si="183"/>
        <v>0.13339999999999999</v>
      </c>
      <c r="P2950" s="2">
        <f>ABS(H2950-E2950)</f>
        <v>4.8830708827252778</v>
      </c>
    </row>
    <row r="2951" spans="1:16" x14ac:dyDescent="0.25">
      <c r="A2951">
        <v>5</v>
      </c>
      <c r="B2951">
        <v>3</v>
      </c>
      <c r="C2951">
        <v>17</v>
      </c>
      <c r="D2951">
        <v>30</v>
      </c>
      <c r="E2951">
        <v>99.816999999999993</v>
      </c>
      <c r="H2951" s="6">
        <f t="shared" ref="H2951:H3014" si="184">IF(OR(J2951&lt;0,K2951&lt;0),100*ABS((J2951+K2951)/(I2951+K2951)),100)</f>
        <v>73.817585911569594</v>
      </c>
      <c r="I2951" s="2">
        <v>9.7719999999999994E-3</v>
      </c>
      <c r="J2951" s="2">
        <v>-6.7299999999999999E-3</v>
      </c>
      <c r="K2951" s="6">
        <f t="shared" ref="K2951:K3014" si="185">L2951*M2951*N2951</f>
        <v>-2.78139E-4</v>
      </c>
      <c r="L2951" s="6">
        <v>-1.39E-3</v>
      </c>
      <c r="M2951" s="5">
        <f t="shared" ref="M2951:M3014" si="186">1.5</f>
        <v>1.5</v>
      </c>
      <c r="N2951" s="7">
        <f t="shared" ref="N2951:N3014" si="187">0.1334</f>
        <v>0.13339999999999999</v>
      </c>
      <c r="P2951" s="2">
        <f>ABS(H2951-E2951)</f>
        <v>25.999414088430399</v>
      </c>
    </row>
    <row r="2952" spans="1:16" x14ac:dyDescent="0.25">
      <c r="A2952">
        <v>5</v>
      </c>
      <c r="B2952">
        <v>3</v>
      </c>
      <c r="C2952">
        <v>18</v>
      </c>
      <c r="D2952">
        <v>30</v>
      </c>
      <c r="E2952">
        <v>100</v>
      </c>
      <c r="H2952" s="6">
        <f t="shared" si="184"/>
        <v>10.100656141385338</v>
      </c>
      <c r="I2952" s="3">
        <v>6.02E-5</v>
      </c>
      <c r="J2952" s="2">
        <v>0</v>
      </c>
      <c r="K2952" s="6">
        <f t="shared" si="185"/>
        <v>-5.5227600000000005E-6</v>
      </c>
      <c r="L2952" s="8">
        <v>-2.76E-5</v>
      </c>
      <c r="M2952" s="5">
        <f t="shared" si="186"/>
        <v>1.5</v>
      </c>
      <c r="N2952" s="7">
        <f t="shared" si="187"/>
        <v>0.13339999999999999</v>
      </c>
      <c r="O2952" s="3"/>
      <c r="P2952" s="2">
        <f>ABS(H2952-E2952)</f>
        <v>89.899343858614657</v>
      </c>
    </row>
    <row r="2953" spans="1:16" x14ac:dyDescent="0.25">
      <c r="A2953">
        <v>5</v>
      </c>
      <c r="B2953">
        <v>3</v>
      </c>
      <c r="C2953">
        <v>19</v>
      </c>
      <c r="D2953">
        <v>30</v>
      </c>
      <c r="E2953">
        <v>100</v>
      </c>
      <c r="H2953" s="6">
        <f t="shared" si="184"/>
        <v>100</v>
      </c>
      <c r="I2953" s="2">
        <v>0</v>
      </c>
      <c r="J2953" s="2">
        <v>0</v>
      </c>
      <c r="K2953" s="6">
        <f t="shared" si="185"/>
        <v>0</v>
      </c>
      <c r="L2953" s="6">
        <v>0</v>
      </c>
      <c r="M2953" s="5">
        <f t="shared" si="186"/>
        <v>1.5</v>
      </c>
      <c r="N2953" s="7">
        <f t="shared" si="187"/>
        <v>0.13339999999999999</v>
      </c>
      <c r="P2953" s="2">
        <f>ABS(H2953-E2953)</f>
        <v>0</v>
      </c>
    </row>
    <row r="2954" spans="1:16" x14ac:dyDescent="0.25">
      <c r="A2954">
        <v>5</v>
      </c>
      <c r="B2954">
        <v>3</v>
      </c>
      <c r="C2954">
        <v>20</v>
      </c>
      <c r="D2954">
        <v>30</v>
      </c>
      <c r="E2954">
        <v>100</v>
      </c>
      <c r="H2954" s="6">
        <f t="shared" si="184"/>
        <v>100</v>
      </c>
      <c r="I2954" s="2">
        <v>0</v>
      </c>
      <c r="J2954" s="2">
        <v>0</v>
      </c>
      <c r="K2954" s="6">
        <f t="shared" si="185"/>
        <v>0</v>
      </c>
      <c r="L2954" s="6">
        <v>0</v>
      </c>
      <c r="M2954" s="5">
        <f t="shared" si="186"/>
        <v>1.5</v>
      </c>
      <c r="N2954" s="7">
        <f t="shared" si="187"/>
        <v>0.13339999999999999</v>
      </c>
      <c r="P2954" s="2">
        <f>ABS(H2954-E2954)</f>
        <v>0</v>
      </c>
    </row>
    <row r="2955" spans="1:16" x14ac:dyDescent="0.25">
      <c r="A2955">
        <v>5</v>
      </c>
      <c r="B2955">
        <v>3</v>
      </c>
      <c r="C2955">
        <v>21</v>
      </c>
      <c r="D2955">
        <v>30</v>
      </c>
      <c r="E2955">
        <v>100</v>
      </c>
      <c r="H2955" s="6">
        <f t="shared" si="184"/>
        <v>100</v>
      </c>
      <c r="I2955" s="2">
        <v>0</v>
      </c>
      <c r="J2955" s="2">
        <v>0</v>
      </c>
      <c r="K2955" s="6">
        <f t="shared" si="185"/>
        <v>0</v>
      </c>
      <c r="L2955" s="6">
        <v>0</v>
      </c>
      <c r="M2955" s="5">
        <f t="shared" si="186"/>
        <v>1.5</v>
      </c>
      <c r="N2955" s="7">
        <f t="shared" si="187"/>
        <v>0.13339999999999999</v>
      </c>
      <c r="P2955" s="2">
        <f>ABS(H2955-E2955)</f>
        <v>0</v>
      </c>
    </row>
    <row r="2956" spans="1:16" x14ac:dyDescent="0.25">
      <c r="A2956">
        <v>5</v>
      </c>
      <c r="B2956">
        <v>3</v>
      </c>
      <c r="C2956">
        <v>22</v>
      </c>
      <c r="D2956">
        <v>30</v>
      </c>
      <c r="E2956">
        <v>100</v>
      </c>
      <c r="H2956" s="6">
        <f t="shared" si="184"/>
        <v>100</v>
      </c>
      <c r="I2956" s="2">
        <v>0</v>
      </c>
      <c r="J2956" s="2">
        <v>0</v>
      </c>
      <c r="K2956" s="6">
        <f t="shared" si="185"/>
        <v>0</v>
      </c>
      <c r="L2956" s="6">
        <v>0</v>
      </c>
      <c r="M2956" s="5">
        <f t="shared" si="186"/>
        <v>1.5</v>
      </c>
      <c r="N2956" s="7">
        <f t="shared" si="187"/>
        <v>0.13339999999999999</v>
      </c>
      <c r="P2956" s="2">
        <f>ABS(H2956-E2956)</f>
        <v>0</v>
      </c>
    </row>
    <row r="2957" spans="1:16" x14ac:dyDescent="0.25">
      <c r="A2957">
        <v>5</v>
      </c>
      <c r="B2957">
        <v>3</v>
      </c>
      <c r="C2957">
        <v>23</v>
      </c>
      <c r="D2957">
        <v>30</v>
      </c>
      <c r="E2957">
        <v>100</v>
      </c>
      <c r="H2957" s="6">
        <f t="shared" si="184"/>
        <v>100</v>
      </c>
      <c r="I2957" s="2">
        <v>0</v>
      </c>
      <c r="J2957" s="2">
        <v>0</v>
      </c>
      <c r="K2957" s="6">
        <f t="shared" si="185"/>
        <v>0</v>
      </c>
      <c r="L2957" s="6">
        <v>0</v>
      </c>
      <c r="M2957" s="5">
        <f t="shared" si="186"/>
        <v>1.5</v>
      </c>
      <c r="N2957" s="7">
        <f t="shared" si="187"/>
        <v>0.13339999999999999</v>
      </c>
      <c r="P2957" s="2">
        <f>ABS(H2957-E2957)</f>
        <v>0</v>
      </c>
    </row>
    <row r="2958" spans="1:16" x14ac:dyDescent="0.25">
      <c r="A2958">
        <v>5</v>
      </c>
      <c r="B2958">
        <v>4</v>
      </c>
      <c r="C2958">
        <v>0</v>
      </c>
      <c r="D2958">
        <v>30</v>
      </c>
      <c r="E2958">
        <v>100</v>
      </c>
      <c r="H2958" s="6">
        <f t="shared" si="184"/>
        <v>100</v>
      </c>
      <c r="I2958" s="2">
        <v>0</v>
      </c>
      <c r="J2958" s="2">
        <v>0</v>
      </c>
      <c r="K2958" s="6">
        <f t="shared" si="185"/>
        <v>0</v>
      </c>
      <c r="L2958" s="6">
        <v>0</v>
      </c>
      <c r="M2958" s="5">
        <f t="shared" si="186"/>
        <v>1.5</v>
      </c>
      <c r="N2958" s="7">
        <f t="shared" si="187"/>
        <v>0.13339999999999999</v>
      </c>
      <c r="P2958" s="2">
        <f>ABS(H2958-E2958)</f>
        <v>0</v>
      </c>
    </row>
    <row r="2959" spans="1:16" x14ac:dyDescent="0.25">
      <c r="A2959">
        <v>5</v>
      </c>
      <c r="B2959">
        <v>4</v>
      </c>
      <c r="C2959">
        <v>1</v>
      </c>
      <c r="D2959">
        <v>30</v>
      </c>
      <c r="E2959">
        <v>100</v>
      </c>
      <c r="H2959" s="6">
        <f t="shared" si="184"/>
        <v>100</v>
      </c>
      <c r="I2959" s="2">
        <v>0</v>
      </c>
      <c r="J2959" s="2">
        <v>0</v>
      </c>
      <c r="K2959" s="6">
        <f t="shared" si="185"/>
        <v>0</v>
      </c>
      <c r="L2959" s="6">
        <v>0</v>
      </c>
      <c r="M2959" s="5">
        <f t="shared" si="186"/>
        <v>1.5</v>
      </c>
      <c r="N2959" s="7">
        <f t="shared" si="187"/>
        <v>0.13339999999999999</v>
      </c>
      <c r="P2959" s="2">
        <f>ABS(H2959-E2959)</f>
        <v>0</v>
      </c>
    </row>
    <row r="2960" spans="1:16" x14ac:dyDescent="0.25">
      <c r="A2960">
        <v>5</v>
      </c>
      <c r="B2960">
        <v>4</v>
      </c>
      <c r="C2960">
        <v>2</v>
      </c>
      <c r="D2960">
        <v>30</v>
      </c>
      <c r="E2960">
        <v>100</v>
      </c>
      <c r="H2960" s="6">
        <f t="shared" si="184"/>
        <v>100</v>
      </c>
      <c r="I2960" s="2">
        <v>0</v>
      </c>
      <c r="J2960" s="2">
        <v>0</v>
      </c>
      <c r="K2960" s="6">
        <f t="shared" si="185"/>
        <v>0</v>
      </c>
      <c r="L2960" s="6">
        <v>0</v>
      </c>
      <c r="M2960" s="5">
        <f t="shared" si="186"/>
        <v>1.5</v>
      </c>
      <c r="N2960" s="7">
        <f t="shared" si="187"/>
        <v>0.13339999999999999</v>
      </c>
      <c r="P2960" s="2">
        <f>ABS(H2960-E2960)</f>
        <v>0</v>
      </c>
    </row>
    <row r="2961" spans="1:16" x14ac:dyDescent="0.25">
      <c r="A2961">
        <v>5</v>
      </c>
      <c r="B2961">
        <v>4</v>
      </c>
      <c r="C2961">
        <v>3</v>
      </c>
      <c r="D2961">
        <v>30</v>
      </c>
      <c r="E2961">
        <v>100</v>
      </c>
      <c r="H2961" s="6">
        <f t="shared" si="184"/>
        <v>100</v>
      </c>
      <c r="I2961" s="2">
        <v>0</v>
      </c>
      <c r="J2961" s="2">
        <v>0</v>
      </c>
      <c r="K2961" s="6">
        <f t="shared" si="185"/>
        <v>0</v>
      </c>
      <c r="L2961" s="6">
        <v>0</v>
      </c>
      <c r="M2961" s="5">
        <f t="shared" si="186"/>
        <v>1.5</v>
      </c>
      <c r="N2961" s="7">
        <f t="shared" si="187"/>
        <v>0.13339999999999999</v>
      </c>
      <c r="P2961" s="2">
        <f>ABS(H2961-E2961)</f>
        <v>0</v>
      </c>
    </row>
    <row r="2962" spans="1:16" x14ac:dyDescent="0.25">
      <c r="A2962">
        <v>5</v>
      </c>
      <c r="B2962">
        <v>4</v>
      </c>
      <c r="C2962">
        <v>4</v>
      </c>
      <c r="D2962">
        <v>30</v>
      </c>
      <c r="E2962">
        <v>100</v>
      </c>
      <c r="H2962" s="6">
        <f t="shared" si="184"/>
        <v>100</v>
      </c>
      <c r="I2962" s="2">
        <v>0</v>
      </c>
      <c r="J2962" s="2">
        <v>0</v>
      </c>
      <c r="K2962" s="6">
        <f t="shared" si="185"/>
        <v>0</v>
      </c>
      <c r="L2962" s="6">
        <v>0</v>
      </c>
      <c r="M2962" s="5">
        <f t="shared" si="186"/>
        <v>1.5</v>
      </c>
      <c r="N2962" s="7">
        <f t="shared" si="187"/>
        <v>0.13339999999999999</v>
      </c>
      <c r="P2962" s="2">
        <f>ABS(H2962-E2962)</f>
        <v>0</v>
      </c>
    </row>
    <row r="2963" spans="1:16" x14ac:dyDescent="0.25">
      <c r="A2963">
        <v>5</v>
      </c>
      <c r="B2963">
        <v>4</v>
      </c>
      <c r="C2963">
        <v>5</v>
      </c>
      <c r="D2963">
        <v>30</v>
      </c>
      <c r="E2963">
        <v>100</v>
      </c>
      <c r="H2963" s="6">
        <f t="shared" si="184"/>
        <v>100</v>
      </c>
      <c r="I2963" s="2">
        <v>0</v>
      </c>
      <c r="J2963" s="2">
        <v>0</v>
      </c>
      <c r="K2963" s="6">
        <f t="shared" si="185"/>
        <v>0</v>
      </c>
      <c r="L2963" s="6">
        <v>0</v>
      </c>
      <c r="M2963" s="5">
        <f t="shared" si="186"/>
        <v>1.5</v>
      </c>
      <c r="N2963" s="7">
        <f t="shared" si="187"/>
        <v>0.13339999999999999</v>
      </c>
      <c r="P2963" s="2">
        <f>ABS(H2963-E2963)</f>
        <v>0</v>
      </c>
    </row>
    <row r="2964" spans="1:16" x14ac:dyDescent="0.25">
      <c r="A2964">
        <v>5</v>
      </c>
      <c r="B2964">
        <v>4</v>
      </c>
      <c r="C2964">
        <v>6</v>
      </c>
      <c r="D2964">
        <v>30</v>
      </c>
      <c r="E2964">
        <v>100</v>
      </c>
      <c r="H2964" s="6">
        <f t="shared" si="184"/>
        <v>9.9639816090427757</v>
      </c>
      <c r="I2964" s="2">
        <v>1.06E-3</v>
      </c>
      <c r="J2964" s="2">
        <v>0</v>
      </c>
      <c r="K2964" s="6">
        <f t="shared" si="185"/>
        <v>-9.6047999999999999E-5</v>
      </c>
      <c r="L2964" s="6">
        <v>-4.8000000000000001E-4</v>
      </c>
      <c r="M2964" s="5">
        <f t="shared" si="186"/>
        <v>1.5</v>
      </c>
      <c r="N2964" s="7">
        <f t="shared" si="187"/>
        <v>0.13339999999999999</v>
      </c>
      <c r="P2964" s="2">
        <f>ABS(H2964-E2964)</f>
        <v>90.036018390957224</v>
      </c>
    </row>
    <row r="2965" spans="1:16" x14ac:dyDescent="0.25">
      <c r="A2965">
        <v>5</v>
      </c>
      <c r="B2965">
        <v>4</v>
      </c>
      <c r="C2965">
        <v>7</v>
      </c>
      <c r="D2965">
        <v>30</v>
      </c>
      <c r="E2965">
        <v>99.864999999999995</v>
      </c>
      <c r="H2965" s="6">
        <f t="shared" si="184"/>
        <v>11.982055494832521</v>
      </c>
      <c r="I2965" s="2">
        <v>1.3483999999999999E-2</v>
      </c>
      <c r="J2965" s="2">
        <v>-2.5999999999999998E-4</v>
      </c>
      <c r="K2965" s="6">
        <f t="shared" si="185"/>
        <v>-1.2106049999999998E-3</v>
      </c>
      <c r="L2965" s="6">
        <v>-6.0499999999999998E-3</v>
      </c>
      <c r="M2965" s="5">
        <f t="shared" si="186"/>
        <v>1.5</v>
      </c>
      <c r="N2965" s="7">
        <f t="shared" si="187"/>
        <v>0.13339999999999999</v>
      </c>
      <c r="P2965" s="2">
        <f>ABS(H2965-E2965)</f>
        <v>87.882944505167472</v>
      </c>
    </row>
    <row r="2966" spans="1:16" x14ac:dyDescent="0.25">
      <c r="A2966">
        <v>5</v>
      </c>
      <c r="B2966">
        <v>4</v>
      </c>
      <c r="C2966">
        <v>8</v>
      </c>
      <c r="D2966">
        <v>30</v>
      </c>
      <c r="E2966">
        <v>67.566999999999993</v>
      </c>
      <c r="H2966" s="6">
        <f t="shared" si="184"/>
        <v>13.535888361347448</v>
      </c>
      <c r="I2966" s="2">
        <v>3.5025000000000001E-2</v>
      </c>
      <c r="J2966" s="2">
        <v>-1.2899999999999999E-3</v>
      </c>
      <c r="K2966" s="6">
        <f t="shared" si="185"/>
        <v>-3.0395189999999996E-3</v>
      </c>
      <c r="L2966" s="6">
        <v>-1.519E-2</v>
      </c>
      <c r="M2966" s="5">
        <f t="shared" si="186"/>
        <v>1.5</v>
      </c>
      <c r="N2966" s="7">
        <f t="shared" si="187"/>
        <v>0.13339999999999999</v>
      </c>
      <c r="P2966" s="2">
        <f>ABS(H2966-E2966)</f>
        <v>54.031111638652547</v>
      </c>
    </row>
    <row r="2967" spans="1:16" x14ac:dyDescent="0.25">
      <c r="A2967">
        <v>5</v>
      </c>
      <c r="B2967">
        <v>4</v>
      </c>
      <c r="C2967">
        <v>9</v>
      </c>
      <c r="D2967">
        <v>30</v>
      </c>
      <c r="E2967">
        <v>31.376000000000001</v>
      </c>
      <c r="H2967" s="6">
        <f t="shared" si="184"/>
        <v>11.46921826915232</v>
      </c>
      <c r="I2967" s="2">
        <v>4.7065000000000003E-2</v>
      </c>
      <c r="J2967" s="2">
        <v>-8.4999999999999995E-4</v>
      </c>
      <c r="K2967" s="6">
        <f t="shared" si="185"/>
        <v>-4.0800389999999997E-3</v>
      </c>
      <c r="L2967" s="6">
        <v>-2.0389999999999998E-2</v>
      </c>
      <c r="M2967" s="5">
        <f t="shared" si="186"/>
        <v>1.5</v>
      </c>
      <c r="N2967" s="7">
        <f t="shared" si="187"/>
        <v>0.13339999999999999</v>
      </c>
      <c r="P2967" s="2">
        <f>ABS(H2967-E2967)</f>
        <v>19.906781730847683</v>
      </c>
    </row>
    <row r="2968" spans="1:16" x14ac:dyDescent="0.25">
      <c r="A2968">
        <v>5</v>
      </c>
      <c r="B2968">
        <v>4</v>
      </c>
      <c r="C2968">
        <v>10</v>
      </c>
      <c r="D2968">
        <v>30</v>
      </c>
      <c r="E2968">
        <v>8.5749999999999993</v>
      </c>
      <c r="H2968" s="6">
        <f t="shared" si="184"/>
        <v>10.076917174137773</v>
      </c>
      <c r="I2968" s="2">
        <v>2.5301000000000001E-2</v>
      </c>
      <c r="J2968" s="3">
        <v>-3.3100000000000001E-6</v>
      </c>
      <c r="K2968" s="6">
        <f t="shared" si="185"/>
        <v>-2.3131559999999998E-3</v>
      </c>
      <c r="L2968" s="6">
        <v>-1.1560000000000001E-2</v>
      </c>
      <c r="M2968" s="5">
        <f t="shared" si="186"/>
        <v>1.5</v>
      </c>
      <c r="N2968" s="7">
        <f t="shared" si="187"/>
        <v>0.13339999999999999</v>
      </c>
      <c r="P2968" s="2">
        <f>ABS(H2968-E2968)</f>
        <v>1.5019171741377733</v>
      </c>
    </row>
    <row r="2969" spans="1:16" x14ac:dyDescent="0.25">
      <c r="A2969">
        <v>5</v>
      </c>
      <c r="B2969">
        <v>4</v>
      </c>
      <c r="C2969">
        <v>11</v>
      </c>
      <c r="D2969">
        <v>30</v>
      </c>
      <c r="E2969">
        <v>0</v>
      </c>
      <c r="H2969" s="6">
        <f t="shared" si="184"/>
        <v>6.8696973024240018</v>
      </c>
      <c r="I2969" s="2">
        <v>9.9238999999999994E-2</v>
      </c>
      <c r="J2969" s="2">
        <v>0</v>
      </c>
      <c r="K2969" s="6">
        <f t="shared" si="185"/>
        <v>-6.379188E-3</v>
      </c>
      <c r="L2969" s="6">
        <v>-3.1879999999999999E-2</v>
      </c>
      <c r="M2969" s="5">
        <f t="shared" si="186"/>
        <v>1.5</v>
      </c>
      <c r="N2969" s="7">
        <f t="shared" si="187"/>
        <v>0.13339999999999999</v>
      </c>
      <c r="P2969" s="2">
        <f>ABS(H2969-E2969)</f>
        <v>6.8696973024240018</v>
      </c>
    </row>
    <row r="2970" spans="1:16" x14ac:dyDescent="0.25">
      <c r="A2970">
        <v>5</v>
      </c>
      <c r="B2970">
        <v>4</v>
      </c>
      <c r="C2970">
        <v>12</v>
      </c>
      <c r="D2970">
        <v>30</v>
      </c>
      <c r="E2970">
        <v>0</v>
      </c>
      <c r="H2970" s="6">
        <f t="shared" si="184"/>
        <v>6.5130686043864401</v>
      </c>
      <c r="I2970" s="2">
        <v>0.10416</v>
      </c>
      <c r="J2970" s="2">
        <v>0</v>
      </c>
      <c r="K2970" s="6">
        <f t="shared" si="185"/>
        <v>-6.3691829999999987E-3</v>
      </c>
      <c r="L2970" s="6">
        <v>-3.1829999999999997E-2</v>
      </c>
      <c r="M2970" s="5">
        <f t="shared" si="186"/>
        <v>1.5</v>
      </c>
      <c r="N2970" s="7">
        <f t="shared" si="187"/>
        <v>0.13339999999999999</v>
      </c>
      <c r="P2970" s="2">
        <f>ABS(H2970-E2970)</f>
        <v>6.5130686043864401</v>
      </c>
    </row>
    <row r="2971" spans="1:16" x14ac:dyDescent="0.25">
      <c r="A2971">
        <v>5</v>
      </c>
      <c r="B2971">
        <v>4</v>
      </c>
      <c r="C2971">
        <v>13</v>
      </c>
      <c r="D2971">
        <v>30</v>
      </c>
      <c r="E2971">
        <v>2.0089999999999999</v>
      </c>
      <c r="H2971" s="6">
        <f t="shared" si="184"/>
        <v>4.2676656619685041</v>
      </c>
      <c r="I2971" s="2">
        <v>0.15304999999999999</v>
      </c>
      <c r="J2971" s="2">
        <v>-3.98E-3</v>
      </c>
      <c r="K2971" s="6">
        <f t="shared" si="185"/>
        <v>-2.4472229999999997E-3</v>
      </c>
      <c r="L2971" s="6">
        <v>-1.223E-2</v>
      </c>
      <c r="M2971" s="5">
        <f t="shared" si="186"/>
        <v>1.5</v>
      </c>
      <c r="N2971" s="7">
        <f t="shared" si="187"/>
        <v>0.13339999999999999</v>
      </c>
      <c r="P2971" s="2">
        <f>ABS(H2971-E2971)</f>
        <v>2.2586656619685042</v>
      </c>
    </row>
    <row r="2972" spans="1:16" x14ac:dyDescent="0.25">
      <c r="A2972">
        <v>5</v>
      </c>
      <c r="B2972">
        <v>4</v>
      </c>
      <c r="C2972">
        <v>14</v>
      </c>
      <c r="D2972">
        <v>30</v>
      </c>
      <c r="E2972">
        <v>22.442</v>
      </c>
      <c r="H2972" s="6">
        <f t="shared" si="184"/>
        <v>20.273387722985969</v>
      </c>
      <c r="I2972" s="2">
        <v>0.10050000000000001</v>
      </c>
      <c r="J2972" s="2">
        <v>-1.5339999999999999E-2</v>
      </c>
      <c r="K2972" s="6">
        <f t="shared" si="185"/>
        <v>-4.1860920000000006E-3</v>
      </c>
      <c r="L2972" s="6">
        <v>-2.0920000000000001E-2</v>
      </c>
      <c r="M2972" s="5">
        <f t="shared" si="186"/>
        <v>1.5</v>
      </c>
      <c r="N2972" s="7">
        <f t="shared" si="187"/>
        <v>0.13339999999999999</v>
      </c>
      <c r="P2972" s="2">
        <f>ABS(H2972-E2972)</f>
        <v>2.1686122770140308</v>
      </c>
    </row>
    <row r="2973" spans="1:16" x14ac:dyDescent="0.25">
      <c r="A2973">
        <v>5</v>
      </c>
      <c r="B2973">
        <v>4</v>
      </c>
      <c r="C2973">
        <v>15</v>
      </c>
      <c r="D2973">
        <v>30</v>
      </c>
      <c r="E2973">
        <v>52.164999999999999</v>
      </c>
      <c r="H2973" s="6">
        <f t="shared" si="184"/>
        <v>10.521710812836197</v>
      </c>
      <c r="I2973" s="2">
        <v>1.9622000000000001E-2</v>
      </c>
      <c r="J2973" s="3">
        <v>-9.6299999999999996E-5</v>
      </c>
      <c r="K2973" s="6">
        <f t="shared" si="185"/>
        <v>-1.78089E-3</v>
      </c>
      <c r="L2973" s="6">
        <v>-8.8999999999999999E-3</v>
      </c>
      <c r="M2973" s="5">
        <f t="shared" si="186"/>
        <v>1.5</v>
      </c>
      <c r="N2973" s="7">
        <f t="shared" si="187"/>
        <v>0.13339999999999999</v>
      </c>
      <c r="P2973" s="2">
        <f>ABS(H2973-E2973)</f>
        <v>41.643289187163802</v>
      </c>
    </row>
    <row r="2974" spans="1:16" x14ac:dyDescent="0.25">
      <c r="A2974">
        <v>5</v>
      </c>
      <c r="B2974">
        <v>4</v>
      </c>
      <c r="C2974">
        <v>16</v>
      </c>
      <c r="D2974">
        <v>30</v>
      </c>
      <c r="E2974">
        <v>99.575000000000003</v>
      </c>
      <c r="H2974" s="6">
        <f t="shared" si="184"/>
        <v>16.572124233149477</v>
      </c>
      <c r="I2974" s="2">
        <v>2.8431999999999999E-2</v>
      </c>
      <c r="J2974" s="2">
        <v>-1.8799999999999999E-3</v>
      </c>
      <c r="K2974" s="6">
        <f t="shared" si="185"/>
        <v>-2.4292139999999999E-3</v>
      </c>
      <c r="L2974" s="6">
        <v>-1.214E-2</v>
      </c>
      <c r="M2974" s="5">
        <f t="shared" si="186"/>
        <v>1.5</v>
      </c>
      <c r="N2974" s="7">
        <f t="shared" si="187"/>
        <v>0.13339999999999999</v>
      </c>
      <c r="P2974" s="2">
        <f>ABS(H2974-E2974)</f>
        <v>83.002875766850522</v>
      </c>
    </row>
    <row r="2975" spans="1:16" x14ac:dyDescent="0.25">
      <c r="A2975">
        <v>5</v>
      </c>
      <c r="B2975">
        <v>4</v>
      </c>
      <c r="C2975">
        <v>17</v>
      </c>
      <c r="D2975">
        <v>30</v>
      </c>
      <c r="E2975">
        <v>100</v>
      </c>
      <c r="H2975" s="6">
        <f t="shared" si="184"/>
        <v>10.089584348790694</v>
      </c>
      <c r="I2975" s="2">
        <v>2.3579999999999999E-3</v>
      </c>
      <c r="J2975" s="2">
        <v>0</v>
      </c>
      <c r="K2975" s="6">
        <f t="shared" si="185"/>
        <v>-2.1610799999999998E-4</v>
      </c>
      <c r="L2975" s="6">
        <v>-1.08E-3</v>
      </c>
      <c r="M2975" s="5">
        <f t="shared" si="186"/>
        <v>1.5</v>
      </c>
      <c r="N2975" s="7">
        <f t="shared" si="187"/>
        <v>0.13339999999999999</v>
      </c>
      <c r="P2975" s="2">
        <f>ABS(H2975-E2975)</f>
        <v>89.910415651209306</v>
      </c>
    </row>
    <row r="2976" spans="1:16" x14ac:dyDescent="0.25">
      <c r="A2976">
        <v>5</v>
      </c>
      <c r="B2976">
        <v>4</v>
      </c>
      <c r="C2976">
        <v>18</v>
      </c>
      <c r="D2976">
        <v>30</v>
      </c>
      <c r="E2976">
        <v>100</v>
      </c>
      <c r="H2976" s="6">
        <f t="shared" si="184"/>
        <v>10.092116049510965</v>
      </c>
      <c r="I2976" s="3">
        <v>5.8499999999999999E-5</v>
      </c>
      <c r="J2976" s="2">
        <v>0</v>
      </c>
      <c r="K2976" s="6">
        <f t="shared" si="185"/>
        <v>-5.3626799999999998E-6</v>
      </c>
      <c r="L2976" s="8">
        <v>-2.6800000000000001E-5</v>
      </c>
      <c r="M2976" s="5">
        <f t="shared" si="186"/>
        <v>1.5</v>
      </c>
      <c r="N2976" s="7">
        <f t="shared" si="187"/>
        <v>0.13339999999999999</v>
      </c>
      <c r="O2976" s="3"/>
      <c r="P2976" s="2">
        <f>ABS(H2976-E2976)</f>
        <v>89.907883950489037</v>
      </c>
    </row>
    <row r="2977" spans="1:16" x14ac:dyDescent="0.25">
      <c r="A2977">
        <v>5</v>
      </c>
      <c r="B2977">
        <v>4</v>
      </c>
      <c r="C2977">
        <v>19</v>
      </c>
      <c r="D2977">
        <v>30</v>
      </c>
      <c r="E2977">
        <v>100</v>
      </c>
      <c r="H2977" s="6">
        <f t="shared" si="184"/>
        <v>100</v>
      </c>
      <c r="I2977" s="2">
        <v>0</v>
      </c>
      <c r="J2977" s="2">
        <v>0</v>
      </c>
      <c r="K2977" s="6">
        <f t="shared" si="185"/>
        <v>0</v>
      </c>
      <c r="L2977" s="6">
        <v>0</v>
      </c>
      <c r="M2977" s="5">
        <f t="shared" si="186"/>
        <v>1.5</v>
      </c>
      <c r="N2977" s="7">
        <f t="shared" si="187"/>
        <v>0.13339999999999999</v>
      </c>
      <c r="P2977" s="2">
        <f>ABS(H2977-E2977)</f>
        <v>0</v>
      </c>
    </row>
    <row r="2978" spans="1:16" x14ac:dyDescent="0.25">
      <c r="A2978">
        <v>5</v>
      </c>
      <c r="B2978">
        <v>4</v>
      </c>
      <c r="C2978">
        <v>20</v>
      </c>
      <c r="D2978">
        <v>30</v>
      </c>
      <c r="E2978">
        <v>100</v>
      </c>
      <c r="H2978" s="6">
        <f t="shared" si="184"/>
        <v>100</v>
      </c>
      <c r="I2978" s="2">
        <v>0</v>
      </c>
      <c r="J2978" s="2">
        <v>0</v>
      </c>
      <c r="K2978" s="6">
        <f t="shared" si="185"/>
        <v>0</v>
      </c>
      <c r="L2978" s="6">
        <v>0</v>
      </c>
      <c r="M2978" s="5">
        <f t="shared" si="186"/>
        <v>1.5</v>
      </c>
      <c r="N2978" s="7">
        <f t="shared" si="187"/>
        <v>0.13339999999999999</v>
      </c>
      <c r="P2978" s="2">
        <f>ABS(H2978-E2978)</f>
        <v>0</v>
      </c>
    </row>
    <row r="2979" spans="1:16" x14ac:dyDescent="0.25">
      <c r="A2979">
        <v>5</v>
      </c>
      <c r="B2979">
        <v>4</v>
      </c>
      <c r="C2979">
        <v>21</v>
      </c>
      <c r="D2979">
        <v>30</v>
      </c>
      <c r="E2979">
        <v>100</v>
      </c>
      <c r="H2979" s="6">
        <f t="shared" si="184"/>
        <v>100</v>
      </c>
      <c r="I2979" s="2">
        <v>0</v>
      </c>
      <c r="J2979" s="2">
        <v>0</v>
      </c>
      <c r="K2979" s="6">
        <f t="shared" si="185"/>
        <v>0</v>
      </c>
      <c r="L2979" s="6">
        <v>0</v>
      </c>
      <c r="M2979" s="5">
        <f t="shared" si="186"/>
        <v>1.5</v>
      </c>
      <c r="N2979" s="7">
        <f t="shared" si="187"/>
        <v>0.13339999999999999</v>
      </c>
      <c r="P2979" s="2">
        <f>ABS(H2979-E2979)</f>
        <v>0</v>
      </c>
    </row>
    <row r="2980" spans="1:16" x14ac:dyDescent="0.25">
      <c r="A2980">
        <v>5</v>
      </c>
      <c r="B2980">
        <v>4</v>
      </c>
      <c r="C2980">
        <v>22</v>
      </c>
      <c r="D2980">
        <v>30</v>
      </c>
      <c r="E2980">
        <v>100</v>
      </c>
      <c r="H2980" s="6">
        <f t="shared" si="184"/>
        <v>100</v>
      </c>
      <c r="I2980" s="2">
        <v>0</v>
      </c>
      <c r="J2980" s="2">
        <v>0</v>
      </c>
      <c r="K2980" s="6">
        <f t="shared" si="185"/>
        <v>0</v>
      </c>
      <c r="L2980" s="6">
        <v>0</v>
      </c>
      <c r="M2980" s="5">
        <f t="shared" si="186"/>
        <v>1.5</v>
      </c>
      <c r="N2980" s="7">
        <f t="shared" si="187"/>
        <v>0.13339999999999999</v>
      </c>
      <c r="P2980" s="2">
        <f>ABS(H2980-E2980)</f>
        <v>0</v>
      </c>
    </row>
    <row r="2981" spans="1:16" x14ac:dyDescent="0.25">
      <c r="A2981">
        <v>5</v>
      </c>
      <c r="B2981">
        <v>4</v>
      </c>
      <c r="C2981">
        <v>23</v>
      </c>
      <c r="D2981">
        <v>30</v>
      </c>
      <c r="E2981">
        <v>100</v>
      </c>
      <c r="H2981" s="6">
        <f t="shared" si="184"/>
        <v>100</v>
      </c>
      <c r="I2981" s="2">
        <v>0</v>
      </c>
      <c r="J2981" s="2">
        <v>0</v>
      </c>
      <c r="K2981" s="6">
        <f t="shared" si="185"/>
        <v>0</v>
      </c>
      <c r="L2981" s="6">
        <v>0</v>
      </c>
      <c r="M2981" s="5">
        <f t="shared" si="186"/>
        <v>1.5</v>
      </c>
      <c r="N2981" s="7">
        <f t="shared" si="187"/>
        <v>0.13339999999999999</v>
      </c>
      <c r="P2981" s="2">
        <f>ABS(H2981-E2981)</f>
        <v>0</v>
      </c>
    </row>
    <row r="2982" spans="1:16" x14ac:dyDescent="0.25">
      <c r="A2982">
        <v>5</v>
      </c>
      <c r="B2982">
        <v>5</v>
      </c>
      <c r="C2982">
        <v>0</v>
      </c>
      <c r="D2982">
        <v>30</v>
      </c>
      <c r="E2982">
        <v>100</v>
      </c>
      <c r="H2982" s="6">
        <f t="shared" si="184"/>
        <v>100</v>
      </c>
      <c r="I2982" s="2">
        <v>0</v>
      </c>
      <c r="J2982" s="2">
        <v>0</v>
      </c>
      <c r="K2982" s="6">
        <f t="shared" si="185"/>
        <v>0</v>
      </c>
      <c r="L2982" s="6">
        <v>0</v>
      </c>
      <c r="M2982" s="5">
        <f t="shared" si="186"/>
        <v>1.5</v>
      </c>
      <c r="N2982" s="7">
        <f t="shared" si="187"/>
        <v>0.13339999999999999</v>
      </c>
      <c r="P2982" s="2">
        <f>ABS(H2982-E2982)</f>
        <v>0</v>
      </c>
    </row>
    <row r="2983" spans="1:16" x14ac:dyDescent="0.25">
      <c r="A2983">
        <v>5</v>
      </c>
      <c r="B2983">
        <v>5</v>
      </c>
      <c r="C2983">
        <v>1</v>
      </c>
      <c r="D2983">
        <v>30</v>
      </c>
      <c r="E2983">
        <v>100</v>
      </c>
      <c r="H2983" s="6">
        <f t="shared" si="184"/>
        <v>100</v>
      </c>
      <c r="I2983" s="2">
        <v>0</v>
      </c>
      <c r="J2983" s="2">
        <v>0</v>
      </c>
      <c r="K2983" s="6">
        <f t="shared" si="185"/>
        <v>0</v>
      </c>
      <c r="L2983" s="6">
        <v>0</v>
      </c>
      <c r="M2983" s="5">
        <f t="shared" si="186"/>
        <v>1.5</v>
      </c>
      <c r="N2983" s="7">
        <f t="shared" si="187"/>
        <v>0.13339999999999999</v>
      </c>
      <c r="P2983" s="2">
        <f>ABS(H2983-E2983)</f>
        <v>0</v>
      </c>
    </row>
    <row r="2984" spans="1:16" x14ac:dyDescent="0.25">
      <c r="A2984">
        <v>5</v>
      </c>
      <c r="B2984">
        <v>5</v>
      </c>
      <c r="C2984">
        <v>2</v>
      </c>
      <c r="D2984">
        <v>30</v>
      </c>
      <c r="E2984">
        <v>100</v>
      </c>
      <c r="H2984" s="6">
        <f t="shared" si="184"/>
        <v>100</v>
      </c>
      <c r="I2984" s="2">
        <v>0</v>
      </c>
      <c r="J2984" s="2">
        <v>0</v>
      </c>
      <c r="K2984" s="6">
        <f t="shared" si="185"/>
        <v>0</v>
      </c>
      <c r="L2984" s="6">
        <v>0</v>
      </c>
      <c r="M2984" s="5">
        <f t="shared" si="186"/>
        <v>1.5</v>
      </c>
      <c r="N2984" s="7">
        <f t="shared" si="187"/>
        <v>0.13339999999999999</v>
      </c>
      <c r="P2984" s="2">
        <f>ABS(H2984-E2984)</f>
        <v>0</v>
      </c>
    </row>
    <row r="2985" spans="1:16" x14ac:dyDescent="0.25">
      <c r="A2985">
        <v>5</v>
      </c>
      <c r="B2985">
        <v>5</v>
      </c>
      <c r="C2985">
        <v>3</v>
      </c>
      <c r="D2985">
        <v>30</v>
      </c>
      <c r="E2985">
        <v>100</v>
      </c>
      <c r="H2985" s="6">
        <f t="shared" si="184"/>
        <v>100</v>
      </c>
      <c r="I2985" s="2">
        <v>0</v>
      </c>
      <c r="J2985" s="2">
        <v>0</v>
      </c>
      <c r="K2985" s="6">
        <f t="shared" si="185"/>
        <v>0</v>
      </c>
      <c r="L2985" s="6">
        <v>0</v>
      </c>
      <c r="M2985" s="5">
        <f t="shared" si="186"/>
        <v>1.5</v>
      </c>
      <c r="N2985" s="7">
        <f t="shared" si="187"/>
        <v>0.13339999999999999</v>
      </c>
      <c r="P2985" s="2">
        <f>ABS(H2985-E2985)</f>
        <v>0</v>
      </c>
    </row>
    <row r="2986" spans="1:16" x14ac:dyDescent="0.25">
      <c r="A2986">
        <v>5</v>
      </c>
      <c r="B2986">
        <v>5</v>
      </c>
      <c r="C2986">
        <v>4</v>
      </c>
      <c r="D2986">
        <v>30</v>
      </c>
      <c r="E2986">
        <v>100</v>
      </c>
      <c r="H2986" s="6">
        <f t="shared" si="184"/>
        <v>100</v>
      </c>
      <c r="I2986" s="2">
        <v>0</v>
      </c>
      <c r="J2986" s="2">
        <v>0</v>
      </c>
      <c r="K2986" s="6">
        <f t="shared" si="185"/>
        <v>0</v>
      </c>
      <c r="L2986" s="6">
        <v>0</v>
      </c>
      <c r="M2986" s="5">
        <f t="shared" si="186"/>
        <v>1.5</v>
      </c>
      <c r="N2986" s="7">
        <f t="shared" si="187"/>
        <v>0.13339999999999999</v>
      </c>
      <c r="P2986" s="2">
        <f>ABS(H2986-E2986)</f>
        <v>0</v>
      </c>
    </row>
    <row r="2987" spans="1:16" x14ac:dyDescent="0.25">
      <c r="A2987">
        <v>5</v>
      </c>
      <c r="B2987">
        <v>5</v>
      </c>
      <c r="C2987">
        <v>5</v>
      </c>
      <c r="D2987">
        <v>30</v>
      </c>
      <c r="E2987">
        <v>100</v>
      </c>
      <c r="H2987" s="6">
        <f t="shared" si="184"/>
        <v>100</v>
      </c>
      <c r="I2987" s="2">
        <v>0</v>
      </c>
      <c r="J2987" s="2">
        <v>0</v>
      </c>
      <c r="K2987" s="6">
        <f t="shared" si="185"/>
        <v>0</v>
      </c>
      <c r="L2987" s="6">
        <v>0</v>
      </c>
      <c r="M2987" s="5">
        <f t="shared" si="186"/>
        <v>1.5</v>
      </c>
      <c r="N2987" s="7">
        <f t="shared" si="187"/>
        <v>0.13339999999999999</v>
      </c>
      <c r="P2987" s="2">
        <f>ABS(H2987-E2987)</f>
        <v>0</v>
      </c>
    </row>
    <row r="2988" spans="1:16" x14ac:dyDescent="0.25">
      <c r="A2988">
        <v>5</v>
      </c>
      <c r="B2988">
        <v>5</v>
      </c>
      <c r="C2988">
        <v>6</v>
      </c>
      <c r="D2988">
        <v>30</v>
      </c>
      <c r="E2988">
        <v>100</v>
      </c>
      <c r="H2988" s="6">
        <f t="shared" si="184"/>
        <v>10.086923459297337</v>
      </c>
      <c r="I2988" s="2">
        <v>4.8700000000000002E-3</v>
      </c>
      <c r="J2988" s="2">
        <v>0</v>
      </c>
      <c r="K2988" s="6">
        <f t="shared" si="185"/>
        <v>-4.4622299999999999E-4</v>
      </c>
      <c r="L2988" s="6">
        <v>-2.2300000000000002E-3</v>
      </c>
      <c r="M2988" s="5">
        <f t="shared" si="186"/>
        <v>1.5</v>
      </c>
      <c r="N2988" s="7">
        <f t="shared" si="187"/>
        <v>0.13339999999999999</v>
      </c>
      <c r="P2988" s="2">
        <f>ABS(H2988-E2988)</f>
        <v>89.913076540702662</v>
      </c>
    </row>
    <row r="2989" spans="1:16" x14ac:dyDescent="0.25">
      <c r="A2989">
        <v>5</v>
      </c>
      <c r="B2989">
        <v>5</v>
      </c>
      <c r="C2989">
        <v>7</v>
      </c>
      <c r="D2989">
        <v>30</v>
      </c>
      <c r="E2989">
        <v>99.78</v>
      </c>
      <c r="H2989" s="6">
        <f t="shared" si="184"/>
        <v>11.765225969731825</v>
      </c>
      <c r="I2989" s="2">
        <v>1.2914E-2</v>
      </c>
      <c r="J2989" s="2">
        <v>-2.2000000000000001E-4</v>
      </c>
      <c r="K2989" s="6">
        <f t="shared" si="185"/>
        <v>-1.162581E-3</v>
      </c>
      <c r="L2989" s="6">
        <v>-5.8100000000000001E-3</v>
      </c>
      <c r="M2989" s="5">
        <f t="shared" si="186"/>
        <v>1.5</v>
      </c>
      <c r="N2989" s="7">
        <f t="shared" si="187"/>
        <v>0.13339999999999999</v>
      </c>
      <c r="P2989" s="2">
        <f>ABS(H2989-E2989)</f>
        <v>88.014774030268171</v>
      </c>
    </row>
    <row r="2990" spans="1:16" x14ac:dyDescent="0.25">
      <c r="A2990">
        <v>5</v>
      </c>
      <c r="B2990">
        <v>5</v>
      </c>
      <c r="C2990">
        <v>8</v>
      </c>
      <c r="D2990">
        <v>30</v>
      </c>
      <c r="E2990">
        <v>67.521000000000001</v>
      </c>
      <c r="H2990" s="6">
        <f t="shared" si="184"/>
        <v>36.647186121968694</v>
      </c>
      <c r="I2990" s="2">
        <v>5.8055000000000002E-2</v>
      </c>
      <c r="J2990" s="2">
        <v>-1.7010000000000001E-2</v>
      </c>
      <c r="K2990" s="6">
        <f t="shared" si="185"/>
        <v>-3.1215599999999994E-3</v>
      </c>
      <c r="L2990" s="6">
        <v>-1.5599999999999999E-2</v>
      </c>
      <c r="M2990" s="5">
        <f t="shared" si="186"/>
        <v>1.5</v>
      </c>
      <c r="N2990" s="7">
        <f t="shared" si="187"/>
        <v>0.13339999999999999</v>
      </c>
      <c r="P2990" s="2">
        <f>ABS(H2990-E2990)</f>
        <v>30.873813878031307</v>
      </c>
    </row>
    <row r="2991" spans="1:16" x14ac:dyDescent="0.25">
      <c r="A2991">
        <v>5</v>
      </c>
      <c r="B2991">
        <v>5</v>
      </c>
      <c r="C2991">
        <v>9</v>
      </c>
      <c r="D2991">
        <v>30</v>
      </c>
      <c r="E2991">
        <v>31.350999999999999</v>
      </c>
      <c r="H2991" s="6">
        <f t="shared" si="184"/>
        <v>26.92938638174336</v>
      </c>
      <c r="I2991" s="2">
        <v>0.10391</v>
      </c>
      <c r="J2991" s="2">
        <v>-2.4170000000000001E-2</v>
      </c>
      <c r="K2991" s="6">
        <f t="shared" si="185"/>
        <v>-3.003501E-3</v>
      </c>
      <c r="L2991" s="6">
        <v>-1.5010000000000001E-2</v>
      </c>
      <c r="M2991" s="5">
        <f t="shared" si="186"/>
        <v>1.5</v>
      </c>
      <c r="N2991" s="7">
        <f t="shared" si="187"/>
        <v>0.13339999999999999</v>
      </c>
      <c r="P2991" s="2">
        <f>ABS(H2991-E2991)</f>
        <v>4.4216136182566395</v>
      </c>
    </row>
    <row r="2992" spans="1:16" x14ac:dyDescent="0.25">
      <c r="A2992">
        <v>5</v>
      </c>
      <c r="B2992">
        <v>5</v>
      </c>
      <c r="C2992">
        <v>10</v>
      </c>
      <c r="D2992">
        <v>30</v>
      </c>
      <c r="E2992">
        <v>8.5839999999999996</v>
      </c>
      <c r="H2992" s="6">
        <f t="shared" si="184"/>
        <v>9.7004080548508202</v>
      </c>
      <c r="I2992" s="2">
        <v>8.9870000000000005E-2</v>
      </c>
      <c r="J2992" s="2">
        <v>-2.4199999999999998E-3</v>
      </c>
      <c r="K2992" s="6">
        <f t="shared" si="185"/>
        <v>-5.740869E-3</v>
      </c>
      <c r="L2992" s="6">
        <v>-2.869E-2</v>
      </c>
      <c r="M2992" s="5">
        <f t="shared" si="186"/>
        <v>1.5</v>
      </c>
      <c r="N2992" s="7">
        <f t="shared" si="187"/>
        <v>0.13339999999999999</v>
      </c>
      <c r="P2992" s="2">
        <f>ABS(H2992-E2992)</f>
        <v>1.1164080548508206</v>
      </c>
    </row>
    <row r="2993" spans="1:16" x14ac:dyDescent="0.25">
      <c r="A2993">
        <v>5</v>
      </c>
      <c r="B2993">
        <v>5</v>
      </c>
      <c r="C2993">
        <v>11</v>
      </c>
      <c r="D2993">
        <v>30</v>
      </c>
      <c r="E2993">
        <v>0</v>
      </c>
      <c r="H2993" s="6">
        <f t="shared" si="184"/>
        <v>1.7010564317159842</v>
      </c>
      <c r="I2993" s="2">
        <v>0.16006999999999999</v>
      </c>
      <c r="J2993" s="2">
        <v>0</v>
      </c>
      <c r="K2993" s="6">
        <f t="shared" si="185"/>
        <v>-2.6773379999999996E-3</v>
      </c>
      <c r="L2993" s="6">
        <v>-1.338E-2</v>
      </c>
      <c r="M2993" s="5">
        <f t="shared" si="186"/>
        <v>1.5</v>
      </c>
      <c r="N2993" s="7">
        <f t="shared" si="187"/>
        <v>0.13339999999999999</v>
      </c>
      <c r="P2993" s="2">
        <f>ABS(H2993-E2993)</f>
        <v>1.7010564317159842</v>
      </c>
    </row>
    <row r="2994" spans="1:16" x14ac:dyDescent="0.25">
      <c r="A2994">
        <v>5</v>
      </c>
      <c r="B2994">
        <v>5</v>
      </c>
      <c r="C2994">
        <v>12</v>
      </c>
      <c r="D2994">
        <v>30</v>
      </c>
      <c r="E2994">
        <v>0</v>
      </c>
      <c r="H2994" s="6">
        <f t="shared" si="184"/>
        <v>9.6103555191049672</v>
      </c>
      <c r="I2994" s="2">
        <v>7.4743000000000004E-2</v>
      </c>
      <c r="J2994" s="2">
        <v>0</v>
      </c>
      <c r="K2994" s="6">
        <f t="shared" si="185"/>
        <v>-6.5532749999999999E-3</v>
      </c>
      <c r="L2994" s="6">
        <v>-3.2750000000000001E-2</v>
      </c>
      <c r="M2994" s="5">
        <f t="shared" si="186"/>
        <v>1.5</v>
      </c>
      <c r="N2994" s="7">
        <f t="shared" si="187"/>
        <v>0.13339999999999999</v>
      </c>
      <c r="P2994" s="2">
        <f>ABS(H2994-E2994)</f>
        <v>9.6103555191049672</v>
      </c>
    </row>
    <row r="2995" spans="1:16" x14ac:dyDescent="0.25">
      <c r="A2995">
        <v>5</v>
      </c>
      <c r="B2995">
        <v>5</v>
      </c>
      <c r="C2995">
        <v>13</v>
      </c>
      <c r="D2995">
        <v>30</v>
      </c>
      <c r="E2995">
        <v>2.0019999999999998</v>
      </c>
      <c r="H2995" s="6">
        <f t="shared" si="184"/>
        <v>7.6273904886216455</v>
      </c>
      <c r="I2995" s="2">
        <v>9.6875000000000003E-2</v>
      </c>
      <c r="J2995" s="2">
        <v>-1.01E-3</v>
      </c>
      <c r="K2995" s="6">
        <f t="shared" si="185"/>
        <v>-5.9269619999999992E-3</v>
      </c>
      <c r="L2995" s="6">
        <v>-2.962E-2</v>
      </c>
      <c r="M2995" s="5">
        <f t="shared" si="186"/>
        <v>1.5</v>
      </c>
      <c r="N2995" s="7">
        <f t="shared" si="187"/>
        <v>0.13339999999999999</v>
      </c>
      <c r="P2995" s="2">
        <f>ABS(H2995-E2995)</f>
        <v>5.6253904886216457</v>
      </c>
    </row>
    <row r="2996" spans="1:16" x14ac:dyDescent="0.25">
      <c r="A2996">
        <v>5</v>
      </c>
      <c r="B2996">
        <v>5</v>
      </c>
      <c r="C2996">
        <v>14</v>
      </c>
      <c r="D2996">
        <v>30</v>
      </c>
      <c r="E2996">
        <v>22.469000000000001</v>
      </c>
      <c r="H2996" s="6">
        <f t="shared" si="184"/>
        <v>10.574270117214514</v>
      </c>
      <c r="I2996" s="2">
        <v>3.6398E-2</v>
      </c>
      <c r="J2996" s="2">
        <v>-2.5999999999999998E-4</v>
      </c>
      <c r="K2996" s="6">
        <f t="shared" si="185"/>
        <v>-3.2456219999999992E-3</v>
      </c>
      <c r="L2996" s="6">
        <v>-1.6219999999999998E-2</v>
      </c>
      <c r="M2996" s="5">
        <f t="shared" si="186"/>
        <v>1.5</v>
      </c>
      <c r="N2996" s="7">
        <f t="shared" si="187"/>
        <v>0.13339999999999999</v>
      </c>
      <c r="P2996" s="2">
        <f>ABS(H2996-E2996)</f>
        <v>11.894729882785487</v>
      </c>
    </row>
    <row r="2997" spans="1:16" x14ac:dyDescent="0.25">
      <c r="A2997">
        <v>5</v>
      </c>
      <c r="B2997">
        <v>5</v>
      </c>
      <c r="C2997">
        <v>15</v>
      </c>
      <c r="D2997">
        <v>30</v>
      </c>
      <c r="E2997">
        <v>52.238999999999997</v>
      </c>
      <c r="H2997" s="6">
        <f t="shared" si="184"/>
        <v>13.207046405985592</v>
      </c>
      <c r="I2997" s="2">
        <v>4.5123999999999997E-2</v>
      </c>
      <c r="J2997" s="2">
        <v>-1.5399999999999999E-3</v>
      </c>
      <c r="K2997" s="6">
        <f t="shared" si="185"/>
        <v>-3.9039509999999997E-3</v>
      </c>
      <c r="L2997" s="6">
        <v>-1.951E-2</v>
      </c>
      <c r="M2997" s="5">
        <f t="shared" si="186"/>
        <v>1.5</v>
      </c>
      <c r="N2997" s="7">
        <f t="shared" si="187"/>
        <v>0.13339999999999999</v>
      </c>
      <c r="P2997" s="2">
        <f>ABS(H2997-E2997)</f>
        <v>39.031953594014404</v>
      </c>
    </row>
    <row r="2998" spans="1:16" x14ac:dyDescent="0.25">
      <c r="A2998">
        <v>5</v>
      </c>
      <c r="B2998">
        <v>5</v>
      </c>
      <c r="C2998">
        <v>16</v>
      </c>
      <c r="D2998">
        <v>30</v>
      </c>
      <c r="E2998">
        <v>99.48</v>
      </c>
      <c r="H2998" s="6">
        <f t="shared" si="184"/>
        <v>10.094169712718976</v>
      </c>
      <c r="I2998" s="2">
        <v>6.4599999999999996E-3</v>
      </c>
      <c r="J2998" s="2">
        <v>0</v>
      </c>
      <c r="K2998" s="6">
        <f t="shared" si="185"/>
        <v>-5.9229599999999986E-4</v>
      </c>
      <c r="L2998" s="6">
        <v>-2.96E-3</v>
      </c>
      <c r="M2998" s="5">
        <f t="shared" si="186"/>
        <v>1.5</v>
      </c>
      <c r="N2998" s="7">
        <f t="shared" si="187"/>
        <v>0.13339999999999999</v>
      </c>
      <c r="P2998" s="2">
        <f>ABS(H2998-E2998)</f>
        <v>89.385830287281024</v>
      </c>
    </row>
    <row r="2999" spans="1:16" x14ac:dyDescent="0.25">
      <c r="A2999">
        <v>5</v>
      </c>
      <c r="B2999">
        <v>5</v>
      </c>
      <c r="C2999">
        <v>17</v>
      </c>
      <c r="D2999">
        <v>30</v>
      </c>
      <c r="E2999">
        <v>99.899000000000001</v>
      </c>
      <c r="H2999" s="6">
        <f t="shared" si="184"/>
        <v>10.033372146792875</v>
      </c>
      <c r="I2999" s="2">
        <v>2.3700000000000001E-3</v>
      </c>
      <c r="J2999" s="2">
        <v>0</v>
      </c>
      <c r="K2999" s="6">
        <f t="shared" si="185"/>
        <v>-2.1610799999999998E-4</v>
      </c>
      <c r="L2999" s="6">
        <v>-1.08E-3</v>
      </c>
      <c r="M2999" s="5">
        <f t="shared" si="186"/>
        <v>1.5</v>
      </c>
      <c r="N2999" s="7">
        <f t="shared" si="187"/>
        <v>0.13339999999999999</v>
      </c>
      <c r="P2999" s="2">
        <f>ABS(H2999-E2999)</f>
        <v>89.86562785320713</v>
      </c>
    </row>
    <row r="3000" spans="1:16" x14ac:dyDescent="0.25">
      <c r="A3000">
        <v>5</v>
      </c>
      <c r="B3000">
        <v>5</v>
      </c>
      <c r="C3000">
        <v>18</v>
      </c>
      <c r="D3000">
        <v>30</v>
      </c>
      <c r="E3000">
        <v>100</v>
      </c>
      <c r="H3000" s="6">
        <f t="shared" si="184"/>
        <v>10.092116049510965</v>
      </c>
      <c r="I3000" s="3">
        <v>5.8499999999999999E-5</v>
      </c>
      <c r="J3000" s="2">
        <v>0</v>
      </c>
      <c r="K3000" s="6">
        <f t="shared" si="185"/>
        <v>-5.3626799999999998E-6</v>
      </c>
      <c r="L3000" s="8">
        <v>-2.6800000000000001E-5</v>
      </c>
      <c r="M3000" s="5">
        <f t="shared" si="186"/>
        <v>1.5</v>
      </c>
      <c r="N3000" s="7">
        <f t="shared" si="187"/>
        <v>0.13339999999999999</v>
      </c>
      <c r="O3000" s="3"/>
      <c r="P3000" s="2">
        <f>ABS(H3000-E3000)</f>
        <v>89.907883950489037</v>
      </c>
    </row>
    <row r="3001" spans="1:16" x14ac:dyDescent="0.25">
      <c r="A3001">
        <v>5</v>
      </c>
      <c r="B3001">
        <v>5</v>
      </c>
      <c r="C3001">
        <v>19</v>
      </c>
      <c r="D3001">
        <v>30</v>
      </c>
      <c r="E3001">
        <v>100</v>
      </c>
      <c r="H3001" s="6">
        <f t="shared" si="184"/>
        <v>100</v>
      </c>
      <c r="I3001" s="2">
        <v>0</v>
      </c>
      <c r="J3001" s="2">
        <v>0</v>
      </c>
      <c r="K3001" s="6">
        <f t="shared" si="185"/>
        <v>0</v>
      </c>
      <c r="L3001" s="6">
        <v>0</v>
      </c>
      <c r="M3001" s="5">
        <f t="shared" si="186"/>
        <v>1.5</v>
      </c>
      <c r="N3001" s="7">
        <f t="shared" si="187"/>
        <v>0.13339999999999999</v>
      </c>
      <c r="P3001" s="2">
        <f>ABS(H3001-E3001)</f>
        <v>0</v>
      </c>
    </row>
    <row r="3002" spans="1:16" x14ac:dyDescent="0.25">
      <c r="A3002">
        <v>5</v>
      </c>
      <c r="B3002">
        <v>5</v>
      </c>
      <c r="C3002">
        <v>20</v>
      </c>
      <c r="D3002">
        <v>30</v>
      </c>
      <c r="E3002">
        <v>100</v>
      </c>
      <c r="H3002" s="6">
        <f t="shared" si="184"/>
        <v>100</v>
      </c>
      <c r="I3002" s="2">
        <v>0</v>
      </c>
      <c r="J3002" s="2">
        <v>0</v>
      </c>
      <c r="K3002" s="6">
        <f t="shared" si="185"/>
        <v>0</v>
      </c>
      <c r="L3002" s="6">
        <v>0</v>
      </c>
      <c r="M3002" s="5">
        <f t="shared" si="186"/>
        <v>1.5</v>
      </c>
      <c r="N3002" s="7">
        <f t="shared" si="187"/>
        <v>0.13339999999999999</v>
      </c>
      <c r="P3002" s="2">
        <f>ABS(H3002-E3002)</f>
        <v>0</v>
      </c>
    </row>
    <row r="3003" spans="1:16" x14ac:dyDescent="0.25">
      <c r="A3003">
        <v>5</v>
      </c>
      <c r="B3003">
        <v>5</v>
      </c>
      <c r="C3003">
        <v>21</v>
      </c>
      <c r="D3003">
        <v>30</v>
      </c>
      <c r="E3003">
        <v>100</v>
      </c>
      <c r="H3003" s="6">
        <f t="shared" si="184"/>
        <v>100</v>
      </c>
      <c r="I3003" s="2">
        <v>0</v>
      </c>
      <c r="J3003" s="2">
        <v>0</v>
      </c>
      <c r="K3003" s="6">
        <f t="shared" si="185"/>
        <v>0</v>
      </c>
      <c r="L3003" s="6">
        <v>0</v>
      </c>
      <c r="M3003" s="5">
        <f t="shared" si="186"/>
        <v>1.5</v>
      </c>
      <c r="N3003" s="7">
        <f t="shared" si="187"/>
        <v>0.13339999999999999</v>
      </c>
      <c r="P3003" s="2">
        <f>ABS(H3003-E3003)</f>
        <v>0</v>
      </c>
    </row>
    <row r="3004" spans="1:16" x14ac:dyDescent="0.25">
      <c r="A3004">
        <v>5</v>
      </c>
      <c r="B3004">
        <v>5</v>
      </c>
      <c r="C3004">
        <v>22</v>
      </c>
      <c r="D3004">
        <v>30</v>
      </c>
      <c r="E3004">
        <v>100</v>
      </c>
      <c r="H3004" s="6">
        <f t="shared" si="184"/>
        <v>100</v>
      </c>
      <c r="I3004" s="2">
        <v>0</v>
      </c>
      <c r="J3004" s="2">
        <v>0</v>
      </c>
      <c r="K3004" s="6">
        <f t="shared" si="185"/>
        <v>0</v>
      </c>
      <c r="L3004" s="6">
        <v>0</v>
      </c>
      <c r="M3004" s="5">
        <f t="shared" si="186"/>
        <v>1.5</v>
      </c>
      <c r="N3004" s="7">
        <f t="shared" si="187"/>
        <v>0.13339999999999999</v>
      </c>
      <c r="P3004" s="2">
        <f>ABS(H3004-E3004)</f>
        <v>0</v>
      </c>
    </row>
    <row r="3005" spans="1:16" x14ac:dyDescent="0.25">
      <c r="A3005">
        <v>5</v>
      </c>
      <c r="B3005">
        <v>5</v>
      </c>
      <c r="C3005">
        <v>23</v>
      </c>
      <c r="D3005">
        <v>30</v>
      </c>
      <c r="E3005">
        <v>100</v>
      </c>
      <c r="H3005" s="6">
        <f t="shared" si="184"/>
        <v>100</v>
      </c>
      <c r="I3005" s="2">
        <v>0</v>
      </c>
      <c r="J3005" s="2">
        <v>0</v>
      </c>
      <c r="K3005" s="6">
        <f t="shared" si="185"/>
        <v>0</v>
      </c>
      <c r="L3005" s="6">
        <v>0</v>
      </c>
      <c r="M3005" s="5">
        <f t="shared" si="186"/>
        <v>1.5</v>
      </c>
      <c r="N3005" s="7">
        <f t="shared" si="187"/>
        <v>0.13339999999999999</v>
      </c>
      <c r="P3005" s="2">
        <f>ABS(H3005-E3005)</f>
        <v>0</v>
      </c>
    </row>
    <row r="3006" spans="1:16" x14ac:dyDescent="0.25">
      <c r="A3006">
        <v>5</v>
      </c>
      <c r="B3006">
        <v>6</v>
      </c>
      <c r="C3006">
        <v>0</v>
      </c>
      <c r="D3006">
        <v>30</v>
      </c>
      <c r="E3006">
        <v>100</v>
      </c>
      <c r="H3006" s="6">
        <f t="shared" si="184"/>
        <v>100</v>
      </c>
      <c r="I3006" s="2">
        <v>0</v>
      </c>
      <c r="J3006" s="2">
        <v>0</v>
      </c>
      <c r="K3006" s="6">
        <f t="shared" si="185"/>
        <v>0</v>
      </c>
      <c r="L3006" s="6">
        <v>0</v>
      </c>
      <c r="M3006" s="5">
        <f t="shared" si="186"/>
        <v>1.5</v>
      </c>
      <c r="N3006" s="7">
        <f t="shared" si="187"/>
        <v>0.13339999999999999</v>
      </c>
      <c r="P3006" s="2">
        <f>ABS(H3006-E3006)</f>
        <v>0</v>
      </c>
    </row>
    <row r="3007" spans="1:16" x14ac:dyDescent="0.25">
      <c r="A3007">
        <v>5</v>
      </c>
      <c r="B3007">
        <v>6</v>
      </c>
      <c r="C3007">
        <v>1</v>
      </c>
      <c r="D3007">
        <v>30</v>
      </c>
      <c r="E3007">
        <v>100</v>
      </c>
      <c r="H3007" s="6">
        <f t="shared" si="184"/>
        <v>100</v>
      </c>
      <c r="I3007" s="2">
        <v>0</v>
      </c>
      <c r="J3007" s="2">
        <v>0</v>
      </c>
      <c r="K3007" s="6">
        <f t="shared" si="185"/>
        <v>0</v>
      </c>
      <c r="L3007" s="6">
        <v>0</v>
      </c>
      <c r="M3007" s="5">
        <f t="shared" si="186"/>
        <v>1.5</v>
      </c>
      <c r="N3007" s="7">
        <f t="shared" si="187"/>
        <v>0.13339999999999999</v>
      </c>
      <c r="P3007" s="2">
        <f>ABS(H3007-E3007)</f>
        <v>0</v>
      </c>
    </row>
    <row r="3008" spans="1:16" x14ac:dyDescent="0.25">
      <c r="A3008">
        <v>5</v>
      </c>
      <c r="B3008">
        <v>6</v>
      </c>
      <c r="C3008">
        <v>2</v>
      </c>
      <c r="D3008">
        <v>30</v>
      </c>
      <c r="E3008">
        <v>100</v>
      </c>
      <c r="H3008" s="6">
        <f t="shared" si="184"/>
        <v>100</v>
      </c>
      <c r="I3008" s="2">
        <v>0</v>
      </c>
      <c r="J3008" s="2">
        <v>0</v>
      </c>
      <c r="K3008" s="6">
        <f t="shared" si="185"/>
        <v>0</v>
      </c>
      <c r="L3008" s="6">
        <v>0</v>
      </c>
      <c r="M3008" s="5">
        <f t="shared" si="186"/>
        <v>1.5</v>
      </c>
      <c r="N3008" s="7">
        <f t="shared" si="187"/>
        <v>0.13339999999999999</v>
      </c>
      <c r="P3008" s="2">
        <f>ABS(H3008-E3008)</f>
        <v>0</v>
      </c>
    </row>
    <row r="3009" spans="1:16" x14ac:dyDescent="0.25">
      <c r="A3009">
        <v>5</v>
      </c>
      <c r="B3009">
        <v>6</v>
      </c>
      <c r="C3009">
        <v>3</v>
      </c>
      <c r="D3009">
        <v>30</v>
      </c>
      <c r="E3009">
        <v>100</v>
      </c>
      <c r="H3009" s="6">
        <f t="shared" si="184"/>
        <v>100</v>
      </c>
      <c r="I3009" s="2">
        <v>0</v>
      </c>
      <c r="J3009" s="2">
        <v>0</v>
      </c>
      <c r="K3009" s="6">
        <f t="shared" si="185"/>
        <v>0</v>
      </c>
      <c r="L3009" s="6">
        <v>0</v>
      </c>
      <c r="M3009" s="5">
        <f t="shared" si="186"/>
        <v>1.5</v>
      </c>
      <c r="N3009" s="7">
        <f t="shared" si="187"/>
        <v>0.13339999999999999</v>
      </c>
      <c r="P3009" s="2">
        <f>ABS(H3009-E3009)</f>
        <v>0</v>
      </c>
    </row>
    <row r="3010" spans="1:16" x14ac:dyDescent="0.25">
      <c r="A3010">
        <v>5</v>
      </c>
      <c r="B3010">
        <v>6</v>
      </c>
      <c r="C3010">
        <v>4</v>
      </c>
      <c r="D3010">
        <v>30</v>
      </c>
      <c r="E3010">
        <v>100</v>
      </c>
      <c r="H3010" s="6">
        <f t="shared" si="184"/>
        <v>100</v>
      </c>
      <c r="I3010" s="2">
        <v>0</v>
      </c>
      <c r="J3010" s="2">
        <v>0</v>
      </c>
      <c r="K3010" s="6">
        <f t="shared" si="185"/>
        <v>0</v>
      </c>
      <c r="L3010" s="6">
        <v>0</v>
      </c>
      <c r="M3010" s="5">
        <f t="shared" si="186"/>
        <v>1.5</v>
      </c>
      <c r="N3010" s="7">
        <f t="shared" si="187"/>
        <v>0.13339999999999999</v>
      </c>
      <c r="P3010" s="2">
        <f>ABS(H3010-E3010)</f>
        <v>0</v>
      </c>
    </row>
    <row r="3011" spans="1:16" x14ac:dyDescent="0.25">
      <c r="A3011">
        <v>5</v>
      </c>
      <c r="B3011">
        <v>6</v>
      </c>
      <c r="C3011">
        <v>5</v>
      </c>
      <c r="D3011">
        <v>30</v>
      </c>
      <c r="E3011">
        <v>100</v>
      </c>
      <c r="H3011" s="6">
        <f t="shared" si="184"/>
        <v>100</v>
      </c>
      <c r="I3011" s="2">
        <v>0</v>
      </c>
      <c r="J3011" s="2">
        <v>0</v>
      </c>
      <c r="K3011" s="6">
        <f t="shared" si="185"/>
        <v>0</v>
      </c>
      <c r="L3011" s="6">
        <v>0</v>
      </c>
      <c r="M3011" s="5">
        <f t="shared" si="186"/>
        <v>1.5</v>
      </c>
      <c r="N3011" s="7">
        <f t="shared" si="187"/>
        <v>0.13339999999999999</v>
      </c>
      <c r="P3011" s="2">
        <f>ABS(H3011-E3011)</f>
        <v>0</v>
      </c>
    </row>
    <row r="3012" spans="1:16" x14ac:dyDescent="0.25">
      <c r="A3012">
        <v>5</v>
      </c>
      <c r="B3012">
        <v>6</v>
      </c>
      <c r="C3012">
        <v>6</v>
      </c>
      <c r="D3012">
        <v>30</v>
      </c>
      <c r="E3012">
        <v>100</v>
      </c>
      <c r="H3012" s="6">
        <f t="shared" si="184"/>
        <v>10.083652489417457</v>
      </c>
      <c r="I3012" s="2">
        <v>4.3689999999999996E-3</v>
      </c>
      <c r="J3012" s="2">
        <v>0</v>
      </c>
      <c r="K3012" s="6">
        <f t="shared" si="185"/>
        <v>-4.0019999999999997E-4</v>
      </c>
      <c r="L3012" s="6">
        <v>-2E-3</v>
      </c>
      <c r="M3012" s="5">
        <f t="shared" si="186"/>
        <v>1.5</v>
      </c>
      <c r="N3012" s="7">
        <f t="shared" si="187"/>
        <v>0.13339999999999999</v>
      </c>
      <c r="P3012" s="2">
        <f>ABS(H3012-E3012)</f>
        <v>89.91634751058254</v>
      </c>
    </row>
    <row r="3013" spans="1:16" x14ac:dyDescent="0.25">
      <c r="A3013">
        <v>5</v>
      </c>
      <c r="B3013">
        <v>6</v>
      </c>
      <c r="C3013">
        <v>7</v>
      </c>
      <c r="D3013">
        <v>30</v>
      </c>
      <c r="E3013">
        <v>99.658000000000001</v>
      </c>
      <c r="H3013" s="6">
        <f t="shared" si="184"/>
        <v>86.267063599341725</v>
      </c>
      <c r="I3013" s="2">
        <v>3.9463999999999999E-2</v>
      </c>
      <c r="J3013" s="2">
        <v>-3.2930000000000001E-2</v>
      </c>
      <c r="K3013" s="6">
        <f t="shared" si="185"/>
        <v>-5.9829899999999994E-4</v>
      </c>
      <c r="L3013" s="6">
        <v>-2.99E-3</v>
      </c>
      <c r="M3013" s="5">
        <f t="shared" si="186"/>
        <v>1.5</v>
      </c>
      <c r="N3013" s="7">
        <f t="shared" si="187"/>
        <v>0.13339999999999999</v>
      </c>
      <c r="P3013" s="2">
        <f>ABS(H3013-E3013)</f>
        <v>13.390936400658276</v>
      </c>
    </row>
    <row r="3014" spans="1:16" x14ac:dyDescent="0.25">
      <c r="A3014">
        <v>5</v>
      </c>
      <c r="B3014">
        <v>6</v>
      </c>
      <c r="C3014">
        <v>8</v>
      </c>
      <c r="D3014">
        <v>30</v>
      </c>
      <c r="E3014">
        <v>67.361999999999995</v>
      </c>
      <c r="H3014" s="6">
        <f t="shared" si="184"/>
        <v>65.947962775282789</v>
      </c>
      <c r="I3014" s="2">
        <v>8.8118000000000002E-2</v>
      </c>
      <c r="J3014" s="2">
        <v>-5.6899999999999999E-2</v>
      </c>
      <c r="K3014" s="6">
        <f t="shared" si="185"/>
        <v>-7.3036499999999996E-4</v>
      </c>
      <c r="L3014" s="6">
        <v>-3.65E-3</v>
      </c>
      <c r="M3014" s="5">
        <f t="shared" si="186"/>
        <v>1.5</v>
      </c>
      <c r="N3014" s="7">
        <f t="shared" si="187"/>
        <v>0.13339999999999999</v>
      </c>
      <c r="P3014" s="2">
        <f>ABS(H3014-E3014)</f>
        <v>1.4140372247172053</v>
      </c>
    </row>
    <row r="3015" spans="1:16" x14ac:dyDescent="0.25">
      <c r="A3015">
        <v>5</v>
      </c>
      <c r="B3015">
        <v>6</v>
      </c>
      <c r="C3015">
        <v>9</v>
      </c>
      <c r="D3015">
        <v>30</v>
      </c>
      <c r="E3015">
        <v>31.349</v>
      </c>
      <c r="H3015" s="6">
        <f t="shared" ref="H3015:H3078" si="188">IF(OR(J3015&lt;0,K3015&lt;0),100*ABS((J3015+K3015)/(I3015+K3015)),100)</f>
        <v>32.228629654162667</v>
      </c>
      <c r="I3015" s="2">
        <v>0.12987000000000001</v>
      </c>
      <c r="J3015" s="2">
        <v>-4.0579999999999998E-2</v>
      </c>
      <c r="K3015" s="6">
        <f t="shared" ref="K3015:K3078" si="189">L3015*M3015*N3015</f>
        <v>-9.644819999999999E-4</v>
      </c>
      <c r="L3015" s="6">
        <v>-4.8199999999999996E-3</v>
      </c>
      <c r="M3015" s="5">
        <f t="shared" ref="M3015:M3078" si="190">1.5</f>
        <v>1.5</v>
      </c>
      <c r="N3015" s="7">
        <f t="shared" ref="N3015:N3078" si="191">0.1334</f>
        <v>0.13339999999999999</v>
      </c>
      <c r="P3015" s="2">
        <f>ABS(H3015-E3015)</f>
        <v>0.8796296541626667</v>
      </c>
    </row>
    <row r="3016" spans="1:16" x14ac:dyDescent="0.25">
      <c r="A3016">
        <v>5</v>
      </c>
      <c r="B3016">
        <v>6</v>
      </c>
      <c r="C3016">
        <v>10</v>
      </c>
      <c r="D3016">
        <v>30</v>
      </c>
      <c r="E3016">
        <v>8.5120000000000005</v>
      </c>
      <c r="H3016" s="6">
        <f t="shared" si="188"/>
        <v>8.9909549565158127</v>
      </c>
      <c r="I3016" s="2">
        <v>0.16044</v>
      </c>
      <c r="J3016" s="2">
        <v>-1.311E-2</v>
      </c>
      <c r="K3016" s="6">
        <f t="shared" si="189"/>
        <v>-1.2066029999999999E-3</v>
      </c>
      <c r="L3016" s="6">
        <v>-6.0299999999999998E-3</v>
      </c>
      <c r="M3016" s="5">
        <f t="shared" si="190"/>
        <v>1.5</v>
      </c>
      <c r="N3016" s="7">
        <f t="shared" si="191"/>
        <v>0.13339999999999999</v>
      </c>
      <c r="P3016" s="2">
        <f>ABS(H3016-E3016)</f>
        <v>0.47895495651581221</v>
      </c>
    </row>
    <row r="3017" spans="1:16" x14ac:dyDescent="0.25">
      <c r="A3017">
        <v>5</v>
      </c>
      <c r="B3017">
        <v>6</v>
      </c>
      <c r="C3017">
        <v>11</v>
      </c>
      <c r="D3017">
        <v>30</v>
      </c>
      <c r="E3017">
        <v>0</v>
      </c>
      <c r="H3017" s="6">
        <f t="shared" si="188"/>
        <v>0.78801326385256831</v>
      </c>
      <c r="I3017" s="2">
        <v>0.17735999999999999</v>
      </c>
      <c r="J3017" s="2">
        <v>0</v>
      </c>
      <c r="K3017" s="6">
        <f t="shared" si="189"/>
        <v>-1.386693E-3</v>
      </c>
      <c r="L3017" s="6">
        <v>-6.9300000000000004E-3</v>
      </c>
      <c r="M3017" s="5">
        <f t="shared" si="190"/>
        <v>1.5</v>
      </c>
      <c r="N3017" s="7">
        <f t="shared" si="191"/>
        <v>0.13339999999999999</v>
      </c>
      <c r="P3017" s="2">
        <f>ABS(H3017-E3017)</f>
        <v>0.78801326385256831</v>
      </c>
    </row>
    <row r="3018" spans="1:16" x14ac:dyDescent="0.25">
      <c r="A3018">
        <v>5</v>
      </c>
      <c r="B3018">
        <v>6</v>
      </c>
      <c r="C3018">
        <v>12</v>
      </c>
      <c r="D3018">
        <v>30</v>
      </c>
      <c r="E3018">
        <v>0</v>
      </c>
      <c r="H3018" s="6">
        <f t="shared" si="188"/>
        <v>0.81016568093451158</v>
      </c>
      <c r="I3018" s="2">
        <v>0.17952000000000001</v>
      </c>
      <c r="J3018" s="2">
        <v>0</v>
      </c>
      <c r="K3018" s="6">
        <f t="shared" si="189"/>
        <v>-1.4427209999999999E-3</v>
      </c>
      <c r="L3018" s="6">
        <v>-7.2100000000000003E-3</v>
      </c>
      <c r="M3018" s="5">
        <f t="shared" si="190"/>
        <v>1.5</v>
      </c>
      <c r="N3018" s="7">
        <f t="shared" si="191"/>
        <v>0.13339999999999999</v>
      </c>
      <c r="P3018" s="2">
        <f>ABS(H3018-E3018)</f>
        <v>0.81016568093451158</v>
      </c>
    </row>
    <row r="3019" spans="1:16" x14ac:dyDescent="0.25">
      <c r="A3019">
        <v>5</v>
      </c>
      <c r="B3019">
        <v>6</v>
      </c>
      <c r="C3019">
        <v>13</v>
      </c>
      <c r="D3019">
        <v>30</v>
      </c>
      <c r="E3019">
        <v>2.0339999999999998</v>
      </c>
      <c r="H3019" s="6">
        <f t="shared" si="188"/>
        <v>3.6828870100830455</v>
      </c>
      <c r="I3019" s="2">
        <v>0.16780999999999999</v>
      </c>
      <c r="J3019" s="2">
        <v>-4.8399999999999997E-3</v>
      </c>
      <c r="K3019" s="6">
        <f t="shared" si="189"/>
        <v>-1.2926459999999997E-3</v>
      </c>
      <c r="L3019" s="6">
        <v>-6.4599999999999996E-3</v>
      </c>
      <c r="M3019" s="5">
        <f t="shared" si="190"/>
        <v>1.5</v>
      </c>
      <c r="N3019" s="7">
        <f t="shared" si="191"/>
        <v>0.13339999999999999</v>
      </c>
      <c r="P3019" s="2">
        <f>ABS(H3019-E3019)</f>
        <v>1.6488870100830457</v>
      </c>
    </row>
    <row r="3020" spans="1:16" x14ac:dyDescent="0.25">
      <c r="A3020">
        <v>5</v>
      </c>
      <c r="B3020">
        <v>6</v>
      </c>
      <c r="C3020">
        <v>14</v>
      </c>
      <c r="D3020">
        <v>30</v>
      </c>
      <c r="E3020">
        <v>22.52</v>
      </c>
      <c r="H3020" s="6">
        <f t="shared" si="188"/>
        <v>26.681034818053735</v>
      </c>
      <c r="I3020" s="2">
        <v>0.14207</v>
      </c>
      <c r="J3020" s="2">
        <v>-3.6580000000000001E-2</v>
      </c>
      <c r="K3020" s="6">
        <f t="shared" si="189"/>
        <v>-1.0465230000000002E-3</v>
      </c>
      <c r="L3020" s="6">
        <v>-5.2300000000000003E-3</v>
      </c>
      <c r="M3020" s="5">
        <f t="shared" si="190"/>
        <v>1.5</v>
      </c>
      <c r="N3020" s="7">
        <f t="shared" si="191"/>
        <v>0.13339999999999999</v>
      </c>
      <c r="P3020" s="2">
        <f>ABS(H3020-E3020)</f>
        <v>4.1610348180537358</v>
      </c>
    </row>
    <row r="3021" spans="1:16" x14ac:dyDescent="0.25">
      <c r="A3021">
        <v>5</v>
      </c>
      <c r="B3021">
        <v>6</v>
      </c>
      <c r="C3021">
        <v>15</v>
      </c>
      <c r="D3021">
        <v>30</v>
      </c>
      <c r="E3021">
        <v>52.209000000000003</v>
      </c>
      <c r="H3021" s="6">
        <f t="shared" si="188"/>
        <v>57.751007757934694</v>
      </c>
      <c r="I3021" s="2">
        <v>0.10328</v>
      </c>
      <c r="J3021" s="2">
        <v>-5.8310000000000001E-2</v>
      </c>
      <c r="K3021" s="6">
        <f t="shared" si="189"/>
        <v>-8.464229999999999E-4</v>
      </c>
      <c r="L3021" s="6">
        <v>-4.2300000000000003E-3</v>
      </c>
      <c r="M3021" s="5">
        <f t="shared" si="190"/>
        <v>1.5</v>
      </c>
      <c r="N3021" s="7">
        <f t="shared" si="191"/>
        <v>0.13339999999999999</v>
      </c>
      <c r="P3021" s="2">
        <f>ABS(H3021-E3021)</f>
        <v>5.5420077579346909</v>
      </c>
    </row>
    <row r="3022" spans="1:16" x14ac:dyDescent="0.25">
      <c r="A3022">
        <v>5</v>
      </c>
      <c r="B3022">
        <v>6</v>
      </c>
      <c r="C3022">
        <v>16</v>
      </c>
      <c r="D3022">
        <v>30</v>
      </c>
      <c r="E3022">
        <v>99.320999999999998</v>
      </c>
      <c r="H3022" s="6">
        <f t="shared" si="188"/>
        <v>88.916121926653403</v>
      </c>
      <c r="I3022" s="2">
        <v>5.6716000000000003E-2</v>
      </c>
      <c r="J3022" s="2">
        <v>-4.922E-2</v>
      </c>
      <c r="K3022" s="6">
        <f t="shared" si="189"/>
        <v>-6.4032E-4</v>
      </c>
      <c r="L3022" s="6">
        <v>-3.2000000000000002E-3</v>
      </c>
      <c r="M3022" s="5">
        <f t="shared" si="190"/>
        <v>1.5</v>
      </c>
      <c r="N3022" s="7">
        <f t="shared" si="191"/>
        <v>0.13339999999999999</v>
      </c>
      <c r="P3022" s="2">
        <f>ABS(H3022-E3022)</f>
        <v>10.404878073346595</v>
      </c>
    </row>
    <row r="3023" spans="1:16" x14ac:dyDescent="0.25">
      <c r="A3023">
        <v>5</v>
      </c>
      <c r="B3023">
        <v>6</v>
      </c>
      <c r="C3023">
        <v>17</v>
      </c>
      <c r="D3023">
        <v>30</v>
      </c>
      <c r="E3023">
        <v>99.885999999999996</v>
      </c>
      <c r="H3023" s="6">
        <f t="shared" si="188"/>
        <v>58.704011513219321</v>
      </c>
      <c r="I3023" s="2">
        <v>9.6919999999999992E-3</v>
      </c>
      <c r="J3023" s="2">
        <v>-5.0099999999999997E-3</v>
      </c>
      <c r="K3023" s="6">
        <f t="shared" si="189"/>
        <v>-4.28214E-4</v>
      </c>
      <c r="L3023" s="6">
        <v>-2.14E-3</v>
      </c>
      <c r="M3023" s="5">
        <f t="shared" si="190"/>
        <v>1.5</v>
      </c>
      <c r="N3023" s="7">
        <f t="shared" si="191"/>
        <v>0.13339999999999999</v>
      </c>
      <c r="P3023" s="2">
        <f>ABS(H3023-E3023)</f>
        <v>41.181988486780675</v>
      </c>
    </row>
    <row r="3024" spans="1:16" x14ac:dyDescent="0.25">
      <c r="A3024">
        <v>5</v>
      </c>
      <c r="B3024">
        <v>6</v>
      </c>
      <c r="C3024">
        <v>18</v>
      </c>
      <c r="D3024">
        <v>30</v>
      </c>
      <c r="E3024">
        <v>100</v>
      </c>
      <c r="H3024" s="6">
        <f t="shared" si="188"/>
        <v>10.092116049510965</v>
      </c>
      <c r="I3024" s="3">
        <v>5.8499999999999999E-5</v>
      </c>
      <c r="J3024" s="2">
        <v>0</v>
      </c>
      <c r="K3024" s="6">
        <f t="shared" si="189"/>
        <v>-5.3626799999999998E-6</v>
      </c>
      <c r="L3024" s="8">
        <v>-2.6800000000000001E-5</v>
      </c>
      <c r="M3024" s="5">
        <f t="shared" si="190"/>
        <v>1.5</v>
      </c>
      <c r="N3024" s="7">
        <f t="shared" si="191"/>
        <v>0.13339999999999999</v>
      </c>
      <c r="O3024" s="3"/>
      <c r="P3024" s="2">
        <f>ABS(H3024-E3024)</f>
        <v>89.907883950489037</v>
      </c>
    </row>
    <row r="3025" spans="1:16" x14ac:dyDescent="0.25">
      <c r="A3025">
        <v>5</v>
      </c>
      <c r="B3025">
        <v>6</v>
      </c>
      <c r="C3025">
        <v>19</v>
      </c>
      <c r="D3025">
        <v>30</v>
      </c>
      <c r="E3025">
        <v>100</v>
      </c>
      <c r="H3025" s="6">
        <f t="shared" si="188"/>
        <v>100</v>
      </c>
      <c r="I3025" s="2">
        <v>0</v>
      </c>
      <c r="J3025" s="2">
        <v>0</v>
      </c>
      <c r="K3025" s="6">
        <f t="shared" si="189"/>
        <v>0</v>
      </c>
      <c r="L3025" s="6">
        <v>0</v>
      </c>
      <c r="M3025" s="5">
        <f t="shared" si="190"/>
        <v>1.5</v>
      </c>
      <c r="N3025" s="7">
        <f t="shared" si="191"/>
        <v>0.13339999999999999</v>
      </c>
      <c r="P3025" s="2">
        <f>ABS(H3025-E3025)</f>
        <v>0</v>
      </c>
    </row>
    <row r="3026" spans="1:16" x14ac:dyDescent="0.25">
      <c r="A3026">
        <v>5</v>
      </c>
      <c r="B3026">
        <v>6</v>
      </c>
      <c r="C3026">
        <v>20</v>
      </c>
      <c r="D3026">
        <v>30</v>
      </c>
      <c r="E3026">
        <v>100</v>
      </c>
      <c r="H3026" s="6">
        <f t="shared" si="188"/>
        <v>100</v>
      </c>
      <c r="I3026" s="2">
        <v>0</v>
      </c>
      <c r="J3026" s="2">
        <v>0</v>
      </c>
      <c r="K3026" s="6">
        <f t="shared" si="189"/>
        <v>0</v>
      </c>
      <c r="L3026" s="6">
        <v>0</v>
      </c>
      <c r="M3026" s="5">
        <f t="shared" si="190"/>
        <v>1.5</v>
      </c>
      <c r="N3026" s="7">
        <f t="shared" si="191"/>
        <v>0.13339999999999999</v>
      </c>
      <c r="P3026" s="2">
        <f>ABS(H3026-E3026)</f>
        <v>0</v>
      </c>
    </row>
    <row r="3027" spans="1:16" x14ac:dyDescent="0.25">
      <c r="A3027">
        <v>5</v>
      </c>
      <c r="B3027">
        <v>6</v>
      </c>
      <c r="C3027">
        <v>21</v>
      </c>
      <c r="D3027">
        <v>30</v>
      </c>
      <c r="E3027">
        <v>100</v>
      </c>
      <c r="H3027" s="6">
        <f t="shared" si="188"/>
        <v>100</v>
      </c>
      <c r="I3027" s="2">
        <v>0</v>
      </c>
      <c r="J3027" s="2">
        <v>0</v>
      </c>
      <c r="K3027" s="6">
        <f t="shared" si="189"/>
        <v>0</v>
      </c>
      <c r="L3027" s="6">
        <v>0</v>
      </c>
      <c r="M3027" s="5">
        <f t="shared" si="190"/>
        <v>1.5</v>
      </c>
      <c r="N3027" s="7">
        <f t="shared" si="191"/>
        <v>0.13339999999999999</v>
      </c>
      <c r="P3027" s="2">
        <f>ABS(H3027-E3027)</f>
        <v>0</v>
      </c>
    </row>
    <row r="3028" spans="1:16" x14ac:dyDescent="0.25">
      <c r="A3028">
        <v>5</v>
      </c>
      <c r="B3028">
        <v>6</v>
      </c>
      <c r="C3028">
        <v>22</v>
      </c>
      <c r="D3028">
        <v>30</v>
      </c>
      <c r="E3028">
        <v>100</v>
      </c>
      <c r="H3028" s="6">
        <f t="shared" si="188"/>
        <v>100</v>
      </c>
      <c r="I3028" s="2">
        <v>0</v>
      </c>
      <c r="J3028" s="2">
        <v>0</v>
      </c>
      <c r="K3028" s="6">
        <f t="shared" si="189"/>
        <v>0</v>
      </c>
      <c r="L3028" s="6">
        <v>0</v>
      </c>
      <c r="M3028" s="5">
        <f t="shared" si="190"/>
        <v>1.5</v>
      </c>
      <c r="N3028" s="7">
        <f t="shared" si="191"/>
        <v>0.13339999999999999</v>
      </c>
      <c r="P3028" s="2">
        <f>ABS(H3028-E3028)</f>
        <v>0</v>
      </c>
    </row>
    <row r="3029" spans="1:16" x14ac:dyDescent="0.25">
      <c r="A3029">
        <v>5</v>
      </c>
      <c r="B3029">
        <v>6</v>
      </c>
      <c r="C3029">
        <v>23</v>
      </c>
      <c r="D3029">
        <v>30</v>
      </c>
      <c r="E3029">
        <v>100</v>
      </c>
      <c r="H3029" s="6">
        <f t="shared" si="188"/>
        <v>100</v>
      </c>
      <c r="I3029" s="2">
        <v>0</v>
      </c>
      <c r="J3029" s="2">
        <v>0</v>
      </c>
      <c r="K3029" s="6">
        <f t="shared" si="189"/>
        <v>0</v>
      </c>
      <c r="L3029" s="6">
        <v>0</v>
      </c>
      <c r="M3029" s="5">
        <f t="shared" si="190"/>
        <v>1.5</v>
      </c>
      <c r="N3029" s="7">
        <f t="shared" si="191"/>
        <v>0.13339999999999999</v>
      </c>
      <c r="P3029" s="2">
        <f>ABS(H3029-E3029)</f>
        <v>0</v>
      </c>
    </row>
    <row r="3030" spans="1:16" x14ac:dyDescent="0.25">
      <c r="A3030">
        <v>5</v>
      </c>
      <c r="B3030">
        <v>7</v>
      </c>
      <c r="C3030">
        <v>0</v>
      </c>
      <c r="D3030">
        <v>30</v>
      </c>
      <c r="E3030">
        <v>100</v>
      </c>
      <c r="H3030" s="6">
        <f t="shared" si="188"/>
        <v>100</v>
      </c>
      <c r="I3030" s="2">
        <v>0</v>
      </c>
      <c r="J3030" s="2">
        <v>0</v>
      </c>
      <c r="K3030" s="6">
        <f t="shared" si="189"/>
        <v>0</v>
      </c>
      <c r="L3030" s="6">
        <v>0</v>
      </c>
      <c r="M3030" s="5">
        <f t="shared" si="190"/>
        <v>1.5</v>
      </c>
      <c r="N3030" s="7">
        <f t="shared" si="191"/>
        <v>0.13339999999999999</v>
      </c>
      <c r="P3030" s="2">
        <f>ABS(H3030-E3030)</f>
        <v>0</v>
      </c>
    </row>
    <row r="3031" spans="1:16" x14ac:dyDescent="0.25">
      <c r="A3031">
        <v>5</v>
      </c>
      <c r="B3031">
        <v>7</v>
      </c>
      <c r="C3031">
        <v>1</v>
      </c>
      <c r="D3031">
        <v>30</v>
      </c>
      <c r="E3031">
        <v>100</v>
      </c>
      <c r="H3031" s="6">
        <f t="shared" si="188"/>
        <v>100</v>
      </c>
      <c r="I3031" s="2">
        <v>0</v>
      </c>
      <c r="J3031" s="2">
        <v>0</v>
      </c>
      <c r="K3031" s="6">
        <f t="shared" si="189"/>
        <v>0</v>
      </c>
      <c r="L3031" s="6">
        <v>0</v>
      </c>
      <c r="M3031" s="5">
        <f t="shared" si="190"/>
        <v>1.5</v>
      </c>
      <c r="N3031" s="7">
        <f t="shared" si="191"/>
        <v>0.13339999999999999</v>
      </c>
      <c r="P3031" s="2">
        <f>ABS(H3031-E3031)</f>
        <v>0</v>
      </c>
    </row>
    <row r="3032" spans="1:16" x14ac:dyDescent="0.25">
      <c r="A3032">
        <v>5</v>
      </c>
      <c r="B3032">
        <v>7</v>
      </c>
      <c r="C3032">
        <v>2</v>
      </c>
      <c r="D3032">
        <v>30</v>
      </c>
      <c r="E3032">
        <v>100</v>
      </c>
      <c r="H3032" s="6">
        <f t="shared" si="188"/>
        <v>100</v>
      </c>
      <c r="I3032" s="2">
        <v>0</v>
      </c>
      <c r="J3032" s="2">
        <v>0</v>
      </c>
      <c r="K3032" s="6">
        <f t="shared" si="189"/>
        <v>0</v>
      </c>
      <c r="L3032" s="6">
        <v>0</v>
      </c>
      <c r="M3032" s="5">
        <f t="shared" si="190"/>
        <v>1.5</v>
      </c>
      <c r="N3032" s="7">
        <f t="shared" si="191"/>
        <v>0.13339999999999999</v>
      </c>
      <c r="P3032" s="2">
        <f>ABS(H3032-E3032)</f>
        <v>0</v>
      </c>
    </row>
    <row r="3033" spans="1:16" x14ac:dyDescent="0.25">
      <c r="A3033">
        <v>5</v>
      </c>
      <c r="B3033">
        <v>7</v>
      </c>
      <c r="C3033">
        <v>3</v>
      </c>
      <c r="D3033">
        <v>30</v>
      </c>
      <c r="E3033">
        <v>100</v>
      </c>
      <c r="H3033" s="6">
        <f t="shared" si="188"/>
        <v>100</v>
      </c>
      <c r="I3033" s="2">
        <v>0</v>
      </c>
      <c r="J3033" s="2">
        <v>0</v>
      </c>
      <c r="K3033" s="6">
        <f t="shared" si="189"/>
        <v>0</v>
      </c>
      <c r="L3033" s="6">
        <v>0</v>
      </c>
      <c r="M3033" s="5">
        <f t="shared" si="190"/>
        <v>1.5</v>
      </c>
      <c r="N3033" s="7">
        <f t="shared" si="191"/>
        <v>0.13339999999999999</v>
      </c>
      <c r="P3033" s="2">
        <f>ABS(H3033-E3033)</f>
        <v>0</v>
      </c>
    </row>
    <row r="3034" spans="1:16" x14ac:dyDescent="0.25">
      <c r="A3034">
        <v>5</v>
      </c>
      <c r="B3034">
        <v>7</v>
      </c>
      <c r="C3034">
        <v>4</v>
      </c>
      <c r="D3034">
        <v>30</v>
      </c>
      <c r="E3034">
        <v>100</v>
      </c>
      <c r="H3034" s="6">
        <f t="shared" si="188"/>
        <v>100</v>
      </c>
      <c r="I3034" s="2">
        <v>0</v>
      </c>
      <c r="J3034" s="2">
        <v>0</v>
      </c>
      <c r="K3034" s="6">
        <f t="shared" si="189"/>
        <v>0</v>
      </c>
      <c r="L3034" s="6">
        <v>0</v>
      </c>
      <c r="M3034" s="5">
        <f t="shared" si="190"/>
        <v>1.5</v>
      </c>
      <c r="N3034" s="7">
        <f t="shared" si="191"/>
        <v>0.13339999999999999</v>
      </c>
      <c r="P3034" s="2">
        <f>ABS(H3034-E3034)</f>
        <v>0</v>
      </c>
    </row>
    <row r="3035" spans="1:16" x14ac:dyDescent="0.25">
      <c r="A3035">
        <v>5</v>
      </c>
      <c r="B3035">
        <v>7</v>
      </c>
      <c r="C3035">
        <v>5</v>
      </c>
      <c r="D3035">
        <v>30</v>
      </c>
      <c r="E3035">
        <v>100</v>
      </c>
      <c r="H3035" s="6">
        <f t="shared" si="188"/>
        <v>100</v>
      </c>
      <c r="I3035" s="2">
        <v>0</v>
      </c>
      <c r="J3035" s="2">
        <v>0</v>
      </c>
      <c r="K3035" s="6">
        <f t="shared" si="189"/>
        <v>0</v>
      </c>
      <c r="L3035" s="6">
        <v>0</v>
      </c>
      <c r="M3035" s="5">
        <f t="shared" si="190"/>
        <v>1.5</v>
      </c>
      <c r="N3035" s="7">
        <f t="shared" si="191"/>
        <v>0.13339999999999999</v>
      </c>
      <c r="P3035" s="2">
        <f>ABS(H3035-E3035)</f>
        <v>0</v>
      </c>
    </row>
    <row r="3036" spans="1:16" x14ac:dyDescent="0.25">
      <c r="A3036">
        <v>5</v>
      </c>
      <c r="B3036">
        <v>7</v>
      </c>
      <c r="C3036">
        <v>6</v>
      </c>
      <c r="D3036">
        <v>30</v>
      </c>
      <c r="E3036">
        <v>100</v>
      </c>
      <c r="H3036" s="6">
        <f t="shared" si="188"/>
        <v>10.077173410946678</v>
      </c>
      <c r="I3036" s="2">
        <v>5.071E-3</v>
      </c>
      <c r="J3036" s="2">
        <v>0</v>
      </c>
      <c r="K3036" s="6">
        <f t="shared" si="189"/>
        <v>-4.6423199999999997E-4</v>
      </c>
      <c r="L3036" s="6">
        <v>-2.32E-3</v>
      </c>
      <c r="M3036" s="5">
        <f t="shared" si="190"/>
        <v>1.5</v>
      </c>
      <c r="N3036" s="7">
        <f t="shared" si="191"/>
        <v>0.13339999999999999</v>
      </c>
      <c r="P3036" s="2">
        <f>ABS(H3036-E3036)</f>
        <v>89.922826589053329</v>
      </c>
    </row>
    <row r="3037" spans="1:16" x14ac:dyDescent="0.25">
      <c r="A3037">
        <v>5</v>
      </c>
      <c r="B3037">
        <v>7</v>
      </c>
      <c r="C3037">
        <v>7</v>
      </c>
      <c r="D3037">
        <v>30</v>
      </c>
      <c r="E3037">
        <v>99.591999999999999</v>
      </c>
      <c r="H3037" s="6">
        <f t="shared" si="188"/>
        <v>82.963320944815152</v>
      </c>
      <c r="I3037" s="2">
        <v>4.6783999999999999E-2</v>
      </c>
      <c r="J3037" s="2">
        <v>-3.721E-2</v>
      </c>
      <c r="K3037" s="6">
        <f t="shared" si="189"/>
        <v>-8.76438E-4</v>
      </c>
      <c r="L3037" s="6">
        <v>-4.3800000000000002E-3</v>
      </c>
      <c r="M3037" s="5">
        <f t="shared" si="190"/>
        <v>1.5</v>
      </c>
      <c r="N3037" s="7">
        <f t="shared" si="191"/>
        <v>0.13339999999999999</v>
      </c>
      <c r="P3037" s="2">
        <f>ABS(H3037-E3037)</f>
        <v>16.628679055184847</v>
      </c>
    </row>
    <row r="3038" spans="1:16" x14ac:dyDescent="0.25">
      <c r="A3038">
        <v>5</v>
      </c>
      <c r="B3038">
        <v>7</v>
      </c>
      <c r="C3038">
        <v>8</v>
      </c>
      <c r="D3038">
        <v>30</v>
      </c>
      <c r="E3038">
        <v>67.334999999999994</v>
      </c>
      <c r="H3038" s="6">
        <f t="shared" si="188"/>
        <v>62.86881335945079</v>
      </c>
      <c r="I3038" s="2">
        <v>0.10403999999999999</v>
      </c>
      <c r="J3038" s="2">
        <v>-6.3159999999999994E-2</v>
      </c>
      <c r="K3038" s="6">
        <f t="shared" si="189"/>
        <v>-1.38069E-3</v>
      </c>
      <c r="L3038" s="6">
        <v>-6.8999999999999999E-3</v>
      </c>
      <c r="M3038" s="5">
        <f t="shared" si="190"/>
        <v>1.5</v>
      </c>
      <c r="N3038" s="7">
        <f t="shared" si="191"/>
        <v>0.13339999999999999</v>
      </c>
      <c r="P3038" s="2">
        <f>ABS(H3038-E3038)</f>
        <v>4.4661866405492034</v>
      </c>
    </row>
    <row r="3039" spans="1:16" x14ac:dyDescent="0.25">
      <c r="A3039">
        <v>5</v>
      </c>
      <c r="B3039">
        <v>7</v>
      </c>
      <c r="C3039">
        <v>9</v>
      </c>
      <c r="D3039">
        <v>30</v>
      </c>
      <c r="E3039">
        <v>31.28</v>
      </c>
      <c r="H3039" s="6">
        <f t="shared" si="188"/>
        <v>31.451582888340653</v>
      </c>
      <c r="I3039" s="2">
        <v>0.15326999999999999</v>
      </c>
      <c r="J3039" s="2">
        <v>-4.607E-2</v>
      </c>
      <c r="K3039" s="6">
        <f t="shared" si="189"/>
        <v>-1.6248119999999998E-3</v>
      </c>
      <c r="L3039" s="6">
        <v>-8.1200000000000005E-3</v>
      </c>
      <c r="M3039" s="5">
        <f t="shared" si="190"/>
        <v>1.5</v>
      </c>
      <c r="N3039" s="7">
        <f t="shared" si="191"/>
        <v>0.13339999999999999</v>
      </c>
      <c r="P3039" s="2">
        <f>ABS(H3039-E3039)</f>
        <v>0.17158288834065161</v>
      </c>
    </row>
    <row r="3040" spans="1:16" x14ac:dyDescent="0.25">
      <c r="A3040">
        <v>5</v>
      </c>
      <c r="B3040">
        <v>7</v>
      </c>
      <c r="C3040">
        <v>10</v>
      </c>
      <c r="D3040">
        <v>30</v>
      </c>
      <c r="E3040">
        <v>8.4779999999999998</v>
      </c>
      <c r="H3040" s="6">
        <f t="shared" si="188"/>
        <v>9.0062201237954831</v>
      </c>
      <c r="I3040" s="2">
        <v>0.18931999999999999</v>
      </c>
      <c r="J3040" s="2">
        <v>-1.519E-2</v>
      </c>
      <c r="K3040" s="6">
        <f t="shared" si="189"/>
        <v>-1.7068529999999997E-3</v>
      </c>
      <c r="L3040" s="6">
        <v>-8.5299999999999994E-3</v>
      </c>
      <c r="M3040" s="5">
        <f t="shared" si="190"/>
        <v>1.5</v>
      </c>
      <c r="N3040" s="7">
        <f t="shared" si="191"/>
        <v>0.13339999999999999</v>
      </c>
      <c r="P3040" s="2">
        <f>ABS(H3040-E3040)</f>
        <v>0.52822012379548333</v>
      </c>
    </row>
    <row r="3041" spans="1:16" x14ac:dyDescent="0.25">
      <c r="A3041">
        <v>5</v>
      </c>
      <c r="B3041">
        <v>7</v>
      </c>
      <c r="C3041">
        <v>11</v>
      </c>
      <c r="D3041">
        <v>30</v>
      </c>
      <c r="E3041">
        <v>0</v>
      </c>
      <c r="H3041" s="6">
        <f t="shared" si="188"/>
        <v>0.8271255293285743</v>
      </c>
      <c r="I3041" s="2">
        <v>0.20952999999999999</v>
      </c>
      <c r="J3041" s="2">
        <v>0</v>
      </c>
      <c r="K3041" s="6">
        <f t="shared" si="189"/>
        <v>-1.7188589999999999E-3</v>
      </c>
      <c r="L3041" s="6">
        <v>-8.5900000000000004E-3</v>
      </c>
      <c r="M3041" s="5">
        <f t="shared" si="190"/>
        <v>1.5</v>
      </c>
      <c r="N3041" s="7">
        <f t="shared" si="191"/>
        <v>0.13339999999999999</v>
      </c>
      <c r="P3041" s="2">
        <f>ABS(H3041-E3041)</f>
        <v>0.8271255293285743</v>
      </c>
    </row>
    <row r="3042" spans="1:16" x14ac:dyDescent="0.25">
      <c r="A3042">
        <v>5</v>
      </c>
      <c r="B3042">
        <v>7</v>
      </c>
      <c r="C3042">
        <v>12</v>
      </c>
      <c r="D3042">
        <v>30</v>
      </c>
      <c r="E3042">
        <v>0</v>
      </c>
      <c r="H3042" s="6">
        <f t="shared" si="188"/>
        <v>0.81584744526052666</v>
      </c>
      <c r="I3042" s="2">
        <v>0.21265000000000001</v>
      </c>
      <c r="J3042" s="2">
        <v>0</v>
      </c>
      <c r="K3042" s="6">
        <f t="shared" si="189"/>
        <v>-1.7208599999999998E-3</v>
      </c>
      <c r="L3042" s="6">
        <v>-8.6E-3</v>
      </c>
      <c r="M3042" s="5">
        <f t="shared" si="190"/>
        <v>1.5</v>
      </c>
      <c r="N3042" s="7">
        <f t="shared" si="191"/>
        <v>0.13339999999999999</v>
      </c>
      <c r="P3042" s="2">
        <f>ABS(H3042-E3042)</f>
        <v>0.81584744526052666</v>
      </c>
    </row>
    <row r="3043" spans="1:16" x14ac:dyDescent="0.25">
      <c r="A3043">
        <v>5</v>
      </c>
      <c r="B3043">
        <v>7</v>
      </c>
      <c r="C3043">
        <v>13</v>
      </c>
      <c r="D3043">
        <v>30</v>
      </c>
      <c r="E3043">
        <v>2.0939999999999999</v>
      </c>
      <c r="H3043" s="6">
        <f t="shared" si="188"/>
        <v>3.7498679235206596</v>
      </c>
      <c r="I3043" s="2">
        <v>0.19844000000000001</v>
      </c>
      <c r="J3043" s="2">
        <v>-5.6600000000000001E-3</v>
      </c>
      <c r="K3043" s="6">
        <f t="shared" si="189"/>
        <v>-1.7168580000000001E-3</v>
      </c>
      <c r="L3043" s="6">
        <v>-8.5800000000000008E-3</v>
      </c>
      <c r="M3043" s="5">
        <f t="shared" si="190"/>
        <v>1.5</v>
      </c>
      <c r="N3043" s="7">
        <f t="shared" si="191"/>
        <v>0.13339999999999999</v>
      </c>
      <c r="P3043" s="2">
        <f>ABS(H3043-E3043)</f>
        <v>1.6558679235206597</v>
      </c>
    </row>
    <row r="3044" spans="1:16" x14ac:dyDescent="0.25">
      <c r="A3044">
        <v>5</v>
      </c>
      <c r="B3044">
        <v>7</v>
      </c>
      <c r="C3044">
        <v>14</v>
      </c>
      <c r="D3044">
        <v>30</v>
      </c>
      <c r="E3044">
        <v>22.559000000000001</v>
      </c>
      <c r="H3044" s="6">
        <f t="shared" si="188"/>
        <v>26.212123390211499</v>
      </c>
      <c r="I3044" s="2">
        <v>0.16778999999999999</v>
      </c>
      <c r="J3044" s="2">
        <v>-4.1869999999999997E-2</v>
      </c>
      <c r="K3044" s="6">
        <f t="shared" si="189"/>
        <v>-1.6728359999999998E-3</v>
      </c>
      <c r="L3044" s="6">
        <v>-8.3599999999999994E-3</v>
      </c>
      <c r="M3044" s="5">
        <f t="shared" si="190"/>
        <v>1.5</v>
      </c>
      <c r="N3044" s="7">
        <f t="shared" si="191"/>
        <v>0.13339999999999999</v>
      </c>
      <c r="P3044" s="2">
        <f>ABS(H3044-E3044)</f>
        <v>3.6531233902114977</v>
      </c>
    </row>
    <row r="3045" spans="1:16" x14ac:dyDescent="0.25">
      <c r="A3045">
        <v>5</v>
      </c>
      <c r="B3045">
        <v>7</v>
      </c>
      <c r="C3045">
        <v>15</v>
      </c>
      <c r="D3045">
        <v>30</v>
      </c>
      <c r="E3045">
        <v>52.378</v>
      </c>
      <c r="H3045" s="6">
        <f t="shared" si="188"/>
        <v>55.627044104221227</v>
      </c>
      <c r="I3045" s="2">
        <v>0.12281</v>
      </c>
      <c r="J3045" s="2">
        <v>-6.5979999999999997E-2</v>
      </c>
      <c r="K3045" s="6">
        <f t="shared" si="189"/>
        <v>-1.5007499999999999E-3</v>
      </c>
      <c r="L3045" s="6">
        <v>-7.4999999999999997E-3</v>
      </c>
      <c r="M3045" s="5">
        <f t="shared" si="190"/>
        <v>1.5</v>
      </c>
      <c r="N3045" s="7">
        <f t="shared" si="191"/>
        <v>0.13339999999999999</v>
      </c>
      <c r="P3045" s="2">
        <f>ABS(H3045-E3045)</f>
        <v>3.2490441042212268</v>
      </c>
    </row>
    <row r="3046" spans="1:16" x14ac:dyDescent="0.25">
      <c r="A3046">
        <v>5</v>
      </c>
      <c r="B3046">
        <v>7</v>
      </c>
      <c r="C3046">
        <v>16</v>
      </c>
      <c r="D3046">
        <v>30</v>
      </c>
      <c r="E3046">
        <v>99.188000000000002</v>
      </c>
      <c r="H3046" s="6">
        <f t="shared" si="188"/>
        <v>84.455725421361478</v>
      </c>
      <c r="I3046" s="2">
        <v>6.7576999999999998E-2</v>
      </c>
      <c r="J3046" s="2">
        <v>-5.5050000000000002E-2</v>
      </c>
      <c r="K3046" s="6">
        <f t="shared" si="189"/>
        <v>-1.0965479999999999E-3</v>
      </c>
      <c r="L3046" s="6">
        <v>-5.4799999999999996E-3</v>
      </c>
      <c r="M3046" s="5">
        <f t="shared" si="190"/>
        <v>1.5</v>
      </c>
      <c r="N3046" s="7">
        <f t="shared" si="191"/>
        <v>0.13339999999999999</v>
      </c>
      <c r="P3046" s="2">
        <f>ABS(H3046-E3046)</f>
        <v>14.732274578638524</v>
      </c>
    </row>
    <row r="3047" spans="1:16" x14ac:dyDescent="0.25">
      <c r="A3047">
        <v>5</v>
      </c>
      <c r="B3047">
        <v>7</v>
      </c>
      <c r="C3047">
        <v>17</v>
      </c>
      <c r="D3047">
        <v>30</v>
      </c>
      <c r="E3047">
        <v>99.911000000000001</v>
      </c>
      <c r="H3047" s="6">
        <f t="shared" si="188"/>
        <v>85.647487915363769</v>
      </c>
      <c r="I3047" s="2">
        <v>8.0770000000000008E-3</v>
      </c>
      <c r="J3047" s="2">
        <v>-6.6800000000000002E-3</v>
      </c>
      <c r="K3047" s="6">
        <f t="shared" si="189"/>
        <v>-1.28064E-4</v>
      </c>
      <c r="L3047" s="6">
        <v>-6.4000000000000005E-4</v>
      </c>
      <c r="M3047" s="5">
        <f t="shared" si="190"/>
        <v>1.5</v>
      </c>
      <c r="N3047" s="7">
        <f t="shared" si="191"/>
        <v>0.13339999999999999</v>
      </c>
      <c r="P3047" s="2">
        <f>ABS(H3047-E3047)</f>
        <v>14.263512084636233</v>
      </c>
    </row>
    <row r="3048" spans="1:16" x14ac:dyDescent="0.25">
      <c r="A3048">
        <v>5</v>
      </c>
      <c r="B3048">
        <v>7</v>
      </c>
      <c r="C3048">
        <v>18</v>
      </c>
      <c r="D3048">
        <v>30</v>
      </c>
      <c r="E3048">
        <v>100</v>
      </c>
      <c r="H3048" s="6">
        <f t="shared" si="188"/>
        <v>10.084027365278219</v>
      </c>
      <c r="I3048" s="3">
        <v>5.3300000000000001E-5</v>
      </c>
      <c r="J3048" s="2">
        <v>0</v>
      </c>
      <c r="K3048" s="6">
        <f t="shared" si="189"/>
        <v>-4.8824400000000003E-6</v>
      </c>
      <c r="L3048" s="8">
        <v>-2.44E-5</v>
      </c>
      <c r="M3048" s="5">
        <f t="shared" si="190"/>
        <v>1.5</v>
      </c>
      <c r="N3048" s="7">
        <f t="shared" si="191"/>
        <v>0.13339999999999999</v>
      </c>
      <c r="O3048" s="3"/>
      <c r="P3048" s="2">
        <f>ABS(H3048-E3048)</f>
        <v>89.915972634721783</v>
      </c>
    </row>
    <row r="3049" spans="1:16" x14ac:dyDescent="0.25">
      <c r="A3049">
        <v>5</v>
      </c>
      <c r="B3049">
        <v>7</v>
      </c>
      <c r="C3049">
        <v>19</v>
      </c>
      <c r="D3049">
        <v>30</v>
      </c>
      <c r="E3049">
        <v>100</v>
      </c>
      <c r="H3049" s="6">
        <f t="shared" si="188"/>
        <v>100</v>
      </c>
      <c r="I3049" s="2">
        <v>0</v>
      </c>
      <c r="J3049" s="2">
        <v>0</v>
      </c>
      <c r="K3049" s="6">
        <f t="shared" si="189"/>
        <v>0</v>
      </c>
      <c r="L3049" s="6">
        <v>0</v>
      </c>
      <c r="M3049" s="5">
        <f t="shared" si="190"/>
        <v>1.5</v>
      </c>
      <c r="N3049" s="7">
        <f t="shared" si="191"/>
        <v>0.13339999999999999</v>
      </c>
      <c r="P3049" s="2">
        <f>ABS(H3049-E3049)</f>
        <v>0</v>
      </c>
    </row>
    <row r="3050" spans="1:16" x14ac:dyDescent="0.25">
      <c r="A3050">
        <v>5</v>
      </c>
      <c r="B3050">
        <v>7</v>
      </c>
      <c r="C3050">
        <v>20</v>
      </c>
      <c r="D3050">
        <v>30</v>
      </c>
      <c r="E3050">
        <v>100</v>
      </c>
      <c r="H3050" s="6">
        <f t="shared" si="188"/>
        <v>100</v>
      </c>
      <c r="I3050" s="2">
        <v>0</v>
      </c>
      <c r="J3050" s="2">
        <v>0</v>
      </c>
      <c r="K3050" s="6">
        <f t="shared" si="189"/>
        <v>0</v>
      </c>
      <c r="L3050" s="6">
        <v>0</v>
      </c>
      <c r="M3050" s="5">
        <f t="shared" si="190"/>
        <v>1.5</v>
      </c>
      <c r="N3050" s="7">
        <f t="shared" si="191"/>
        <v>0.13339999999999999</v>
      </c>
      <c r="P3050" s="2">
        <f>ABS(H3050-E3050)</f>
        <v>0</v>
      </c>
    </row>
    <row r="3051" spans="1:16" x14ac:dyDescent="0.25">
      <c r="A3051">
        <v>5</v>
      </c>
      <c r="B3051">
        <v>7</v>
      </c>
      <c r="C3051">
        <v>21</v>
      </c>
      <c r="D3051">
        <v>30</v>
      </c>
      <c r="E3051">
        <v>100</v>
      </c>
      <c r="H3051" s="6">
        <f t="shared" si="188"/>
        <v>100</v>
      </c>
      <c r="I3051" s="2">
        <v>0</v>
      </c>
      <c r="J3051" s="2">
        <v>0</v>
      </c>
      <c r="K3051" s="6">
        <f t="shared" si="189"/>
        <v>0</v>
      </c>
      <c r="L3051" s="6">
        <v>0</v>
      </c>
      <c r="M3051" s="5">
        <f t="shared" si="190"/>
        <v>1.5</v>
      </c>
      <c r="N3051" s="7">
        <f t="shared" si="191"/>
        <v>0.13339999999999999</v>
      </c>
      <c r="P3051" s="2">
        <f>ABS(H3051-E3051)</f>
        <v>0</v>
      </c>
    </row>
    <row r="3052" spans="1:16" x14ac:dyDescent="0.25">
      <c r="A3052">
        <v>5</v>
      </c>
      <c r="B3052">
        <v>7</v>
      </c>
      <c r="C3052">
        <v>22</v>
      </c>
      <c r="D3052">
        <v>30</v>
      </c>
      <c r="E3052">
        <v>100</v>
      </c>
      <c r="H3052" s="6">
        <f t="shared" si="188"/>
        <v>100</v>
      </c>
      <c r="I3052" s="2">
        <v>0</v>
      </c>
      <c r="J3052" s="2">
        <v>0</v>
      </c>
      <c r="K3052" s="6">
        <f t="shared" si="189"/>
        <v>0</v>
      </c>
      <c r="L3052" s="6">
        <v>0</v>
      </c>
      <c r="M3052" s="5">
        <f t="shared" si="190"/>
        <v>1.5</v>
      </c>
      <c r="N3052" s="7">
        <f t="shared" si="191"/>
        <v>0.13339999999999999</v>
      </c>
      <c r="P3052" s="2">
        <f>ABS(H3052-E3052)</f>
        <v>0</v>
      </c>
    </row>
    <row r="3053" spans="1:16" x14ac:dyDescent="0.25">
      <c r="A3053">
        <v>5</v>
      </c>
      <c r="B3053">
        <v>7</v>
      </c>
      <c r="C3053">
        <v>23</v>
      </c>
      <c r="D3053">
        <v>30</v>
      </c>
      <c r="E3053">
        <v>100</v>
      </c>
      <c r="H3053" s="6">
        <f t="shared" si="188"/>
        <v>100</v>
      </c>
      <c r="I3053" s="2">
        <v>0</v>
      </c>
      <c r="J3053" s="2">
        <v>0</v>
      </c>
      <c r="K3053" s="6">
        <f t="shared" si="189"/>
        <v>0</v>
      </c>
      <c r="L3053" s="6">
        <v>0</v>
      </c>
      <c r="M3053" s="5">
        <f t="shared" si="190"/>
        <v>1.5</v>
      </c>
      <c r="N3053" s="7">
        <f t="shared" si="191"/>
        <v>0.13339999999999999</v>
      </c>
      <c r="P3053" s="2">
        <f>ABS(H3053-E3053)</f>
        <v>0</v>
      </c>
    </row>
    <row r="3054" spans="1:16" x14ac:dyDescent="0.25">
      <c r="A3054">
        <v>5</v>
      </c>
      <c r="B3054">
        <v>8</v>
      </c>
      <c r="C3054">
        <v>0</v>
      </c>
      <c r="D3054">
        <v>30</v>
      </c>
      <c r="E3054">
        <v>100</v>
      </c>
      <c r="H3054" s="6">
        <f t="shared" si="188"/>
        <v>100</v>
      </c>
      <c r="I3054" s="2">
        <v>0</v>
      </c>
      <c r="J3054" s="2">
        <v>0</v>
      </c>
      <c r="K3054" s="6">
        <f t="shared" si="189"/>
        <v>0</v>
      </c>
      <c r="L3054" s="6">
        <v>0</v>
      </c>
      <c r="M3054" s="5">
        <f t="shared" si="190"/>
        <v>1.5</v>
      </c>
      <c r="N3054" s="7">
        <f t="shared" si="191"/>
        <v>0.13339999999999999</v>
      </c>
      <c r="P3054" s="2">
        <f>ABS(H3054-E3054)</f>
        <v>0</v>
      </c>
    </row>
    <row r="3055" spans="1:16" x14ac:dyDescent="0.25">
      <c r="A3055">
        <v>5</v>
      </c>
      <c r="B3055">
        <v>8</v>
      </c>
      <c r="C3055">
        <v>1</v>
      </c>
      <c r="D3055">
        <v>30</v>
      </c>
      <c r="E3055">
        <v>100</v>
      </c>
      <c r="H3055" s="6">
        <f t="shared" si="188"/>
        <v>100</v>
      </c>
      <c r="I3055" s="2">
        <v>0</v>
      </c>
      <c r="J3055" s="2">
        <v>0</v>
      </c>
      <c r="K3055" s="6">
        <f t="shared" si="189"/>
        <v>0</v>
      </c>
      <c r="L3055" s="6">
        <v>0</v>
      </c>
      <c r="M3055" s="5">
        <f t="shared" si="190"/>
        <v>1.5</v>
      </c>
      <c r="N3055" s="7">
        <f t="shared" si="191"/>
        <v>0.13339999999999999</v>
      </c>
      <c r="P3055" s="2">
        <f>ABS(H3055-E3055)</f>
        <v>0</v>
      </c>
    </row>
    <row r="3056" spans="1:16" x14ac:dyDescent="0.25">
      <c r="A3056">
        <v>5</v>
      </c>
      <c r="B3056">
        <v>8</v>
      </c>
      <c r="C3056">
        <v>2</v>
      </c>
      <c r="D3056">
        <v>30</v>
      </c>
      <c r="E3056">
        <v>100</v>
      </c>
      <c r="H3056" s="6">
        <f t="shared" si="188"/>
        <v>100</v>
      </c>
      <c r="I3056" s="2">
        <v>0</v>
      </c>
      <c r="J3056" s="2">
        <v>0</v>
      </c>
      <c r="K3056" s="6">
        <f t="shared" si="189"/>
        <v>0</v>
      </c>
      <c r="L3056" s="6">
        <v>0</v>
      </c>
      <c r="M3056" s="5">
        <f t="shared" si="190"/>
        <v>1.5</v>
      </c>
      <c r="N3056" s="7">
        <f t="shared" si="191"/>
        <v>0.13339999999999999</v>
      </c>
      <c r="P3056" s="2">
        <f>ABS(H3056-E3056)</f>
        <v>0</v>
      </c>
    </row>
    <row r="3057" spans="1:16" x14ac:dyDescent="0.25">
      <c r="A3057">
        <v>5</v>
      </c>
      <c r="B3057">
        <v>8</v>
      </c>
      <c r="C3057">
        <v>3</v>
      </c>
      <c r="D3057">
        <v>30</v>
      </c>
      <c r="E3057">
        <v>100</v>
      </c>
      <c r="H3057" s="6">
        <f t="shared" si="188"/>
        <v>100</v>
      </c>
      <c r="I3057" s="2">
        <v>0</v>
      </c>
      <c r="J3057" s="2">
        <v>0</v>
      </c>
      <c r="K3057" s="6">
        <f t="shared" si="189"/>
        <v>0</v>
      </c>
      <c r="L3057" s="6">
        <v>0</v>
      </c>
      <c r="M3057" s="5">
        <f t="shared" si="190"/>
        <v>1.5</v>
      </c>
      <c r="N3057" s="7">
        <f t="shared" si="191"/>
        <v>0.13339999999999999</v>
      </c>
      <c r="P3057" s="2">
        <f>ABS(H3057-E3057)</f>
        <v>0</v>
      </c>
    </row>
    <row r="3058" spans="1:16" x14ac:dyDescent="0.25">
      <c r="A3058">
        <v>5</v>
      </c>
      <c r="B3058">
        <v>8</v>
      </c>
      <c r="C3058">
        <v>4</v>
      </c>
      <c r="D3058">
        <v>30</v>
      </c>
      <c r="E3058">
        <v>100</v>
      </c>
      <c r="H3058" s="6">
        <f t="shared" si="188"/>
        <v>100</v>
      </c>
      <c r="I3058" s="2">
        <v>0</v>
      </c>
      <c r="J3058" s="2">
        <v>0</v>
      </c>
      <c r="K3058" s="6">
        <f t="shared" si="189"/>
        <v>0</v>
      </c>
      <c r="L3058" s="6">
        <v>0</v>
      </c>
      <c r="M3058" s="5">
        <f t="shared" si="190"/>
        <v>1.5</v>
      </c>
      <c r="N3058" s="7">
        <f t="shared" si="191"/>
        <v>0.13339999999999999</v>
      </c>
      <c r="P3058" s="2">
        <f>ABS(H3058-E3058)</f>
        <v>0</v>
      </c>
    </row>
    <row r="3059" spans="1:16" x14ac:dyDescent="0.25">
      <c r="A3059">
        <v>5</v>
      </c>
      <c r="B3059">
        <v>8</v>
      </c>
      <c r="C3059">
        <v>5</v>
      </c>
      <c r="D3059">
        <v>30</v>
      </c>
      <c r="E3059">
        <v>100</v>
      </c>
      <c r="H3059" s="6">
        <f t="shared" si="188"/>
        <v>100</v>
      </c>
      <c r="I3059" s="2">
        <v>0</v>
      </c>
      <c r="J3059" s="2">
        <v>0</v>
      </c>
      <c r="K3059" s="6">
        <f t="shared" si="189"/>
        <v>0</v>
      </c>
      <c r="L3059" s="6">
        <v>0</v>
      </c>
      <c r="M3059" s="5">
        <f t="shared" si="190"/>
        <v>1.5</v>
      </c>
      <c r="N3059" s="7">
        <f t="shared" si="191"/>
        <v>0.13339999999999999</v>
      </c>
      <c r="P3059" s="2">
        <f>ABS(H3059-E3059)</f>
        <v>0</v>
      </c>
    </row>
    <row r="3060" spans="1:16" x14ac:dyDescent="0.25">
      <c r="A3060">
        <v>5</v>
      </c>
      <c r="B3060">
        <v>8</v>
      </c>
      <c r="C3060">
        <v>6</v>
      </c>
      <c r="D3060">
        <v>30</v>
      </c>
      <c r="E3060">
        <v>100</v>
      </c>
      <c r="H3060" s="6">
        <f t="shared" si="188"/>
        <v>10.043457097934299</v>
      </c>
      <c r="I3060" s="2">
        <v>3.771E-3</v>
      </c>
      <c r="J3060" s="2">
        <v>0</v>
      </c>
      <c r="K3060" s="6">
        <f t="shared" si="189"/>
        <v>-3.4417199999999996E-4</v>
      </c>
      <c r="L3060" s="6">
        <v>-1.72E-3</v>
      </c>
      <c r="M3060" s="5">
        <f t="shared" si="190"/>
        <v>1.5</v>
      </c>
      <c r="N3060" s="7">
        <f t="shared" si="191"/>
        <v>0.13339999999999999</v>
      </c>
      <c r="P3060" s="2">
        <f>ABS(H3060-E3060)</f>
        <v>89.956542902065706</v>
      </c>
    </row>
    <row r="3061" spans="1:16" x14ac:dyDescent="0.25">
      <c r="A3061">
        <v>5</v>
      </c>
      <c r="B3061">
        <v>8</v>
      </c>
      <c r="C3061">
        <v>7</v>
      </c>
      <c r="D3061">
        <v>30</v>
      </c>
      <c r="E3061">
        <v>99.456000000000003</v>
      </c>
      <c r="H3061" s="6">
        <f t="shared" si="188"/>
        <v>71.980579204921412</v>
      </c>
      <c r="I3061" s="2">
        <v>3.5809000000000001E-2</v>
      </c>
      <c r="J3061" s="2">
        <v>-2.3900000000000001E-2</v>
      </c>
      <c r="K3061" s="6">
        <f t="shared" si="189"/>
        <v>-1.0905449999999998E-3</v>
      </c>
      <c r="L3061" s="6">
        <v>-5.45E-3</v>
      </c>
      <c r="M3061" s="5">
        <f t="shared" si="190"/>
        <v>1.5</v>
      </c>
      <c r="N3061" s="7">
        <f t="shared" si="191"/>
        <v>0.13339999999999999</v>
      </c>
      <c r="P3061" s="2">
        <f>ABS(H3061-E3061)</f>
        <v>27.475420795078591</v>
      </c>
    </row>
    <row r="3062" spans="1:16" x14ac:dyDescent="0.25">
      <c r="A3062">
        <v>5</v>
      </c>
      <c r="B3062">
        <v>8</v>
      </c>
      <c r="C3062">
        <v>8</v>
      </c>
      <c r="D3062">
        <v>30</v>
      </c>
      <c r="E3062">
        <v>67.281000000000006</v>
      </c>
      <c r="H3062" s="6">
        <f t="shared" si="188"/>
        <v>57.988330723580361</v>
      </c>
      <c r="I3062" s="2">
        <v>7.7171000000000003E-2</v>
      </c>
      <c r="J3062" s="2">
        <v>-4.2180000000000002E-2</v>
      </c>
      <c r="K3062" s="6">
        <f t="shared" si="189"/>
        <v>-1.626813E-3</v>
      </c>
      <c r="L3062" s="6">
        <v>-8.1300000000000001E-3</v>
      </c>
      <c r="M3062" s="5">
        <f t="shared" si="190"/>
        <v>1.5</v>
      </c>
      <c r="N3062" s="7">
        <f t="shared" si="191"/>
        <v>0.13339999999999999</v>
      </c>
      <c r="P3062" s="2">
        <f>ABS(H3062-E3062)</f>
        <v>9.2926692764196446</v>
      </c>
    </row>
    <row r="3063" spans="1:16" x14ac:dyDescent="0.25">
      <c r="A3063">
        <v>5</v>
      </c>
      <c r="B3063">
        <v>8</v>
      </c>
      <c r="C3063">
        <v>9</v>
      </c>
      <c r="D3063">
        <v>30</v>
      </c>
      <c r="E3063">
        <v>31.306999999999999</v>
      </c>
      <c r="H3063" s="6">
        <f t="shared" si="188"/>
        <v>29.338949234052524</v>
      </c>
      <c r="I3063" s="2">
        <v>0.11318</v>
      </c>
      <c r="J3063" s="2">
        <v>-3.039E-2</v>
      </c>
      <c r="K3063" s="6">
        <f t="shared" si="189"/>
        <v>-2.1770880000000002E-3</v>
      </c>
      <c r="L3063" s="6">
        <v>-1.0880000000000001E-2</v>
      </c>
      <c r="M3063" s="5">
        <f t="shared" si="190"/>
        <v>1.5</v>
      </c>
      <c r="N3063" s="7">
        <f t="shared" si="191"/>
        <v>0.13339999999999999</v>
      </c>
      <c r="P3063" s="2">
        <f>ABS(H3063-E3063)</f>
        <v>1.9680507659474742</v>
      </c>
    </row>
    <row r="3064" spans="1:16" x14ac:dyDescent="0.25">
      <c r="A3064">
        <v>5</v>
      </c>
      <c r="B3064">
        <v>8</v>
      </c>
      <c r="C3064">
        <v>10</v>
      </c>
      <c r="D3064">
        <v>30</v>
      </c>
      <c r="E3064">
        <v>8.468</v>
      </c>
      <c r="H3064" s="6">
        <f t="shared" si="188"/>
        <v>9.128660717195487</v>
      </c>
      <c r="I3064" s="2">
        <v>0.13947000000000001</v>
      </c>
      <c r="J3064" s="2">
        <v>-9.8099999999999993E-3</v>
      </c>
      <c r="K3064" s="6">
        <f t="shared" si="189"/>
        <v>-2.6773379999999996E-3</v>
      </c>
      <c r="L3064" s="6">
        <v>-1.338E-2</v>
      </c>
      <c r="M3064" s="5">
        <f t="shared" si="190"/>
        <v>1.5</v>
      </c>
      <c r="N3064" s="7">
        <f t="shared" si="191"/>
        <v>0.13339999999999999</v>
      </c>
      <c r="P3064" s="2">
        <f>ABS(H3064-E3064)</f>
        <v>0.66066071719548702</v>
      </c>
    </row>
    <row r="3065" spans="1:16" x14ac:dyDescent="0.25">
      <c r="A3065">
        <v>5</v>
      </c>
      <c r="B3065">
        <v>8</v>
      </c>
      <c r="C3065">
        <v>11</v>
      </c>
      <c r="D3065">
        <v>30</v>
      </c>
      <c r="E3065">
        <v>0</v>
      </c>
      <c r="H3065" s="6">
        <f t="shared" si="188"/>
        <v>1.9072450947700315</v>
      </c>
      <c r="I3065" s="2">
        <v>0.15534999999999999</v>
      </c>
      <c r="J3065" s="2">
        <v>0</v>
      </c>
      <c r="K3065" s="6">
        <f t="shared" si="189"/>
        <v>-2.9074529999999995E-3</v>
      </c>
      <c r="L3065" s="6">
        <v>-1.453E-2</v>
      </c>
      <c r="M3065" s="5">
        <f t="shared" si="190"/>
        <v>1.5</v>
      </c>
      <c r="N3065" s="7">
        <f t="shared" si="191"/>
        <v>0.13339999999999999</v>
      </c>
      <c r="P3065" s="2">
        <f>ABS(H3065-E3065)</f>
        <v>1.9072450947700315</v>
      </c>
    </row>
    <row r="3066" spans="1:16" x14ac:dyDescent="0.25">
      <c r="A3066">
        <v>5</v>
      </c>
      <c r="B3066">
        <v>8</v>
      </c>
      <c r="C3066">
        <v>12</v>
      </c>
      <c r="D3066">
        <v>30</v>
      </c>
      <c r="E3066">
        <v>0</v>
      </c>
      <c r="H3066" s="6">
        <f t="shared" si="188"/>
        <v>2.0752009510864418</v>
      </c>
      <c r="I3066" s="2">
        <v>0.15501999999999999</v>
      </c>
      <c r="J3066" s="2">
        <v>0</v>
      </c>
      <c r="K3066" s="6">
        <f t="shared" si="189"/>
        <v>-3.1515749999999998E-3</v>
      </c>
      <c r="L3066" s="6">
        <v>-1.575E-2</v>
      </c>
      <c r="M3066" s="5">
        <f t="shared" si="190"/>
        <v>1.5</v>
      </c>
      <c r="N3066" s="7">
        <f t="shared" si="191"/>
        <v>0.13339999999999999</v>
      </c>
      <c r="P3066" s="2">
        <f>ABS(H3066-E3066)</f>
        <v>2.0752009510864418</v>
      </c>
    </row>
    <row r="3067" spans="1:16" x14ac:dyDescent="0.25">
      <c r="A3067">
        <v>5</v>
      </c>
      <c r="B3067">
        <v>8</v>
      </c>
      <c r="C3067">
        <v>13</v>
      </c>
      <c r="D3067">
        <v>30</v>
      </c>
      <c r="E3067">
        <v>2.0680000000000001</v>
      </c>
      <c r="H3067" s="6">
        <f t="shared" si="188"/>
        <v>4.9777220355627243</v>
      </c>
      <c r="I3067" s="2">
        <v>0.14663000000000001</v>
      </c>
      <c r="J3067" s="2">
        <v>-4.4000000000000003E-3</v>
      </c>
      <c r="K3067" s="6">
        <f t="shared" si="189"/>
        <v>-2.7613799999999999E-3</v>
      </c>
      <c r="L3067" s="6">
        <v>-1.38E-2</v>
      </c>
      <c r="M3067" s="5">
        <f t="shared" si="190"/>
        <v>1.5</v>
      </c>
      <c r="N3067" s="7">
        <f t="shared" si="191"/>
        <v>0.13339999999999999</v>
      </c>
      <c r="P3067" s="2">
        <f>ABS(H3067-E3067)</f>
        <v>2.9097220355627242</v>
      </c>
    </row>
    <row r="3068" spans="1:16" x14ac:dyDescent="0.25">
      <c r="A3068">
        <v>5</v>
      </c>
      <c r="B3068">
        <v>8</v>
      </c>
      <c r="C3068">
        <v>14</v>
      </c>
      <c r="D3068">
        <v>30</v>
      </c>
      <c r="E3068">
        <v>22.495999999999999</v>
      </c>
      <c r="H3068" s="6">
        <f t="shared" si="188"/>
        <v>24.415450752076151</v>
      </c>
      <c r="I3068" s="2">
        <v>0.12277</v>
      </c>
      <c r="J3068" s="2">
        <v>-2.6960000000000001E-2</v>
      </c>
      <c r="K3068" s="6">
        <f t="shared" si="189"/>
        <v>-2.4232109999999998E-3</v>
      </c>
      <c r="L3068" s="6">
        <v>-1.2109999999999999E-2</v>
      </c>
      <c r="M3068" s="5">
        <f t="shared" si="190"/>
        <v>1.5</v>
      </c>
      <c r="N3068" s="7">
        <f t="shared" si="191"/>
        <v>0.13339999999999999</v>
      </c>
      <c r="P3068" s="2">
        <f>ABS(H3068-E3068)</f>
        <v>1.9194507520761519</v>
      </c>
    </row>
    <row r="3069" spans="1:16" x14ac:dyDescent="0.25">
      <c r="A3069">
        <v>5</v>
      </c>
      <c r="B3069">
        <v>8</v>
      </c>
      <c r="C3069">
        <v>15</v>
      </c>
      <c r="D3069">
        <v>30</v>
      </c>
      <c r="E3069">
        <v>52.383000000000003</v>
      </c>
      <c r="H3069" s="6">
        <f t="shared" si="188"/>
        <v>51.169647817546135</v>
      </c>
      <c r="I3069" s="2">
        <v>9.0120000000000006E-2</v>
      </c>
      <c r="J3069" s="2">
        <v>-4.3310000000000001E-2</v>
      </c>
      <c r="K3069" s="6">
        <f t="shared" si="189"/>
        <v>-1.8549269999999999E-3</v>
      </c>
      <c r="L3069" s="6">
        <v>-9.2700000000000005E-3</v>
      </c>
      <c r="M3069" s="5">
        <f t="shared" si="190"/>
        <v>1.5</v>
      </c>
      <c r="N3069" s="7">
        <f t="shared" si="191"/>
        <v>0.13339999999999999</v>
      </c>
      <c r="P3069" s="2">
        <f>ABS(H3069-E3069)</f>
        <v>1.2133521824538676</v>
      </c>
    </row>
    <row r="3070" spans="1:16" x14ac:dyDescent="0.25">
      <c r="A3070">
        <v>5</v>
      </c>
      <c r="B3070">
        <v>8</v>
      </c>
      <c r="C3070">
        <v>16</v>
      </c>
      <c r="D3070">
        <v>30</v>
      </c>
      <c r="E3070">
        <v>98.97</v>
      </c>
      <c r="H3070" s="6">
        <f t="shared" si="188"/>
        <v>76.708285317127491</v>
      </c>
      <c r="I3070" s="2">
        <v>5.0584999999999998E-2</v>
      </c>
      <c r="J3070" s="2">
        <v>-3.6600000000000001E-2</v>
      </c>
      <c r="K3070" s="6">
        <f t="shared" si="189"/>
        <v>-1.2466230000000001E-3</v>
      </c>
      <c r="L3070" s="6">
        <v>-6.2300000000000003E-3</v>
      </c>
      <c r="M3070" s="5">
        <f t="shared" si="190"/>
        <v>1.5</v>
      </c>
      <c r="N3070" s="7">
        <f t="shared" si="191"/>
        <v>0.13339999999999999</v>
      </c>
      <c r="P3070" s="2">
        <f>ABS(H3070-E3070)</f>
        <v>22.261714682872508</v>
      </c>
    </row>
    <row r="3071" spans="1:16" x14ac:dyDescent="0.25">
      <c r="A3071">
        <v>5</v>
      </c>
      <c r="B3071">
        <v>8</v>
      </c>
      <c r="C3071">
        <v>17</v>
      </c>
      <c r="D3071">
        <v>30</v>
      </c>
      <c r="E3071">
        <v>99.716999999999999</v>
      </c>
      <c r="H3071" s="6">
        <f t="shared" si="188"/>
        <v>41.825246854990837</v>
      </c>
      <c r="I3071" s="2">
        <v>1.0321E-2</v>
      </c>
      <c r="J3071" s="2">
        <v>-3.4199999999999999E-3</v>
      </c>
      <c r="K3071" s="6">
        <f t="shared" si="189"/>
        <v>-6.3231599999999995E-4</v>
      </c>
      <c r="L3071" s="6">
        <v>-3.16E-3</v>
      </c>
      <c r="M3071" s="5">
        <f t="shared" si="190"/>
        <v>1.5</v>
      </c>
      <c r="N3071" s="7">
        <f t="shared" si="191"/>
        <v>0.13339999999999999</v>
      </c>
      <c r="P3071" s="2">
        <f>ABS(H3071-E3071)</f>
        <v>57.891753145009162</v>
      </c>
    </row>
    <row r="3072" spans="1:16" x14ac:dyDescent="0.25">
      <c r="A3072">
        <v>5</v>
      </c>
      <c r="B3072">
        <v>8</v>
      </c>
      <c r="C3072">
        <v>18</v>
      </c>
      <c r="D3072">
        <v>30</v>
      </c>
      <c r="E3072">
        <v>100</v>
      </c>
      <c r="H3072" s="6">
        <f t="shared" si="188"/>
        <v>10.06287920962942</v>
      </c>
      <c r="I3072" s="3">
        <v>4.99E-5</v>
      </c>
      <c r="J3072" s="2">
        <v>0</v>
      </c>
      <c r="K3072" s="6">
        <f t="shared" si="189"/>
        <v>-4.5622799999999998E-6</v>
      </c>
      <c r="L3072" s="8">
        <v>-2.2799999999999999E-5</v>
      </c>
      <c r="M3072" s="5">
        <f t="shared" si="190"/>
        <v>1.5</v>
      </c>
      <c r="N3072" s="7">
        <f t="shared" si="191"/>
        <v>0.13339999999999999</v>
      </c>
      <c r="O3072" s="3"/>
      <c r="P3072" s="2">
        <f>ABS(H3072-E3072)</f>
        <v>89.937120790370585</v>
      </c>
    </row>
    <row r="3073" spans="1:16" x14ac:dyDescent="0.25">
      <c r="A3073">
        <v>5</v>
      </c>
      <c r="B3073">
        <v>8</v>
      </c>
      <c r="C3073">
        <v>19</v>
      </c>
      <c r="D3073">
        <v>30</v>
      </c>
      <c r="E3073">
        <v>100</v>
      </c>
      <c r="H3073" s="6">
        <f t="shared" si="188"/>
        <v>100</v>
      </c>
      <c r="I3073" s="2">
        <v>0</v>
      </c>
      <c r="J3073" s="2">
        <v>0</v>
      </c>
      <c r="K3073" s="6">
        <f t="shared" si="189"/>
        <v>0</v>
      </c>
      <c r="L3073" s="6">
        <v>0</v>
      </c>
      <c r="M3073" s="5">
        <f t="shared" si="190"/>
        <v>1.5</v>
      </c>
      <c r="N3073" s="7">
        <f t="shared" si="191"/>
        <v>0.13339999999999999</v>
      </c>
      <c r="P3073" s="2">
        <f>ABS(H3073-E3073)</f>
        <v>0</v>
      </c>
    </row>
    <row r="3074" spans="1:16" x14ac:dyDescent="0.25">
      <c r="A3074">
        <v>5</v>
      </c>
      <c r="B3074">
        <v>8</v>
      </c>
      <c r="C3074">
        <v>20</v>
      </c>
      <c r="D3074">
        <v>30</v>
      </c>
      <c r="E3074">
        <v>100</v>
      </c>
      <c r="H3074" s="6">
        <f t="shared" si="188"/>
        <v>100</v>
      </c>
      <c r="I3074" s="2">
        <v>0</v>
      </c>
      <c r="J3074" s="2">
        <v>0</v>
      </c>
      <c r="K3074" s="6">
        <f t="shared" si="189"/>
        <v>0</v>
      </c>
      <c r="L3074" s="6">
        <v>0</v>
      </c>
      <c r="M3074" s="5">
        <f t="shared" si="190"/>
        <v>1.5</v>
      </c>
      <c r="N3074" s="7">
        <f t="shared" si="191"/>
        <v>0.13339999999999999</v>
      </c>
      <c r="P3074" s="2">
        <f>ABS(H3074-E3074)</f>
        <v>0</v>
      </c>
    </row>
    <row r="3075" spans="1:16" x14ac:dyDescent="0.25">
      <c r="A3075">
        <v>5</v>
      </c>
      <c r="B3075">
        <v>8</v>
      </c>
      <c r="C3075">
        <v>21</v>
      </c>
      <c r="D3075">
        <v>30</v>
      </c>
      <c r="E3075">
        <v>100</v>
      </c>
      <c r="H3075" s="6">
        <f t="shared" si="188"/>
        <v>100</v>
      </c>
      <c r="I3075" s="2">
        <v>0</v>
      </c>
      <c r="J3075" s="2">
        <v>0</v>
      </c>
      <c r="K3075" s="6">
        <f t="shared" si="189"/>
        <v>0</v>
      </c>
      <c r="L3075" s="6">
        <v>0</v>
      </c>
      <c r="M3075" s="5">
        <f t="shared" si="190"/>
        <v>1.5</v>
      </c>
      <c r="N3075" s="7">
        <f t="shared" si="191"/>
        <v>0.13339999999999999</v>
      </c>
      <c r="P3075" s="2">
        <f>ABS(H3075-E3075)</f>
        <v>0</v>
      </c>
    </row>
    <row r="3076" spans="1:16" x14ac:dyDescent="0.25">
      <c r="A3076">
        <v>5</v>
      </c>
      <c r="B3076">
        <v>8</v>
      </c>
      <c r="C3076">
        <v>22</v>
      </c>
      <c r="D3076">
        <v>30</v>
      </c>
      <c r="E3076">
        <v>100</v>
      </c>
      <c r="H3076" s="6">
        <f t="shared" si="188"/>
        <v>100</v>
      </c>
      <c r="I3076" s="2">
        <v>0</v>
      </c>
      <c r="J3076" s="2">
        <v>0</v>
      </c>
      <c r="K3076" s="6">
        <f t="shared" si="189"/>
        <v>0</v>
      </c>
      <c r="L3076" s="6">
        <v>0</v>
      </c>
      <c r="M3076" s="5">
        <f t="shared" si="190"/>
        <v>1.5</v>
      </c>
      <c r="N3076" s="7">
        <f t="shared" si="191"/>
        <v>0.13339999999999999</v>
      </c>
      <c r="P3076" s="2">
        <f>ABS(H3076-E3076)</f>
        <v>0</v>
      </c>
    </row>
    <row r="3077" spans="1:16" x14ac:dyDescent="0.25">
      <c r="A3077">
        <v>5</v>
      </c>
      <c r="B3077">
        <v>8</v>
      </c>
      <c r="C3077">
        <v>23</v>
      </c>
      <c r="D3077">
        <v>30</v>
      </c>
      <c r="E3077">
        <v>100</v>
      </c>
      <c r="H3077" s="6">
        <f t="shared" si="188"/>
        <v>100</v>
      </c>
      <c r="I3077" s="2">
        <v>0</v>
      </c>
      <c r="J3077" s="2">
        <v>0</v>
      </c>
      <c r="K3077" s="6">
        <f t="shared" si="189"/>
        <v>0</v>
      </c>
      <c r="L3077" s="6">
        <v>0</v>
      </c>
      <c r="M3077" s="5">
        <f t="shared" si="190"/>
        <v>1.5</v>
      </c>
      <c r="N3077" s="7">
        <f t="shared" si="191"/>
        <v>0.13339999999999999</v>
      </c>
      <c r="P3077" s="2">
        <f>ABS(H3077-E3077)</f>
        <v>0</v>
      </c>
    </row>
    <row r="3078" spans="1:16" x14ac:dyDescent="0.25">
      <c r="A3078">
        <v>5</v>
      </c>
      <c r="B3078">
        <v>9</v>
      </c>
      <c r="C3078">
        <v>0</v>
      </c>
      <c r="D3078">
        <v>30</v>
      </c>
      <c r="E3078">
        <v>100</v>
      </c>
      <c r="H3078" s="6">
        <f t="shared" si="188"/>
        <v>100</v>
      </c>
      <c r="I3078" s="2">
        <v>0</v>
      </c>
      <c r="J3078" s="2">
        <v>0</v>
      </c>
      <c r="K3078" s="6">
        <f t="shared" si="189"/>
        <v>0</v>
      </c>
      <c r="L3078" s="6">
        <v>0</v>
      </c>
      <c r="M3078" s="5">
        <f t="shared" si="190"/>
        <v>1.5</v>
      </c>
      <c r="N3078" s="7">
        <f t="shared" si="191"/>
        <v>0.13339999999999999</v>
      </c>
      <c r="P3078" s="2">
        <f>ABS(H3078-E3078)</f>
        <v>0</v>
      </c>
    </row>
    <row r="3079" spans="1:16" x14ac:dyDescent="0.25">
      <c r="A3079">
        <v>5</v>
      </c>
      <c r="B3079">
        <v>9</v>
      </c>
      <c r="C3079">
        <v>1</v>
      </c>
      <c r="D3079">
        <v>30</v>
      </c>
      <c r="E3079">
        <v>100</v>
      </c>
      <c r="H3079" s="6">
        <f t="shared" ref="H3079:H3142" si="192">IF(OR(J3079&lt;0,K3079&lt;0),100*ABS((J3079+K3079)/(I3079+K3079)),100)</f>
        <v>100</v>
      </c>
      <c r="I3079" s="2">
        <v>0</v>
      </c>
      <c r="J3079" s="2">
        <v>0</v>
      </c>
      <c r="K3079" s="6">
        <f t="shared" ref="K3079:K3142" si="193">L3079*M3079*N3079</f>
        <v>0</v>
      </c>
      <c r="L3079" s="6">
        <v>0</v>
      </c>
      <c r="M3079" s="5">
        <f t="shared" ref="M3079:M3142" si="194">1.5</f>
        <v>1.5</v>
      </c>
      <c r="N3079" s="7">
        <f t="shared" ref="N3079:N3142" si="195">0.1334</f>
        <v>0.13339999999999999</v>
      </c>
      <c r="P3079" s="2">
        <f>ABS(H3079-E3079)</f>
        <v>0</v>
      </c>
    </row>
    <row r="3080" spans="1:16" x14ac:dyDescent="0.25">
      <c r="A3080">
        <v>5</v>
      </c>
      <c r="B3080">
        <v>9</v>
      </c>
      <c r="C3080">
        <v>2</v>
      </c>
      <c r="D3080">
        <v>30</v>
      </c>
      <c r="E3080">
        <v>100</v>
      </c>
      <c r="H3080" s="6">
        <f t="shared" si="192"/>
        <v>100</v>
      </c>
      <c r="I3080" s="2">
        <v>0</v>
      </c>
      <c r="J3080" s="2">
        <v>0</v>
      </c>
      <c r="K3080" s="6">
        <f t="shared" si="193"/>
        <v>0</v>
      </c>
      <c r="L3080" s="6">
        <v>0</v>
      </c>
      <c r="M3080" s="5">
        <f t="shared" si="194"/>
        <v>1.5</v>
      </c>
      <c r="N3080" s="7">
        <f t="shared" si="195"/>
        <v>0.13339999999999999</v>
      </c>
      <c r="P3080" s="2">
        <f>ABS(H3080-E3080)</f>
        <v>0</v>
      </c>
    </row>
    <row r="3081" spans="1:16" x14ac:dyDescent="0.25">
      <c r="A3081">
        <v>5</v>
      </c>
      <c r="B3081">
        <v>9</v>
      </c>
      <c r="C3081">
        <v>3</v>
      </c>
      <c r="D3081">
        <v>30</v>
      </c>
      <c r="E3081">
        <v>100</v>
      </c>
      <c r="H3081" s="6">
        <f t="shared" si="192"/>
        <v>100</v>
      </c>
      <c r="I3081" s="2">
        <v>0</v>
      </c>
      <c r="J3081" s="2">
        <v>0</v>
      </c>
      <c r="K3081" s="6">
        <f t="shared" si="193"/>
        <v>0</v>
      </c>
      <c r="L3081" s="6">
        <v>0</v>
      </c>
      <c r="M3081" s="5">
        <f t="shared" si="194"/>
        <v>1.5</v>
      </c>
      <c r="N3081" s="7">
        <f t="shared" si="195"/>
        <v>0.13339999999999999</v>
      </c>
      <c r="P3081" s="2">
        <f>ABS(H3081-E3081)</f>
        <v>0</v>
      </c>
    </row>
    <row r="3082" spans="1:16" x14ac:dyDescent="0.25">
      <c r="A3082">
        <v>5</v>
      </c>
      <c r="B3082">
        <v>9</v>
      </c>
      <c r="C3082">
        <v>4</v>
      </c>
      <c r="D3082">
        <v>30</v>
      </c>
      <c r="E3082">
        <v>100</v>
      </c>
      <c r="H3082" s="6">
        <f t="shared" si="192"/>
        <v>100</v>
      </c>
      <c r="I3082" s="2">
        <v>0</v>
      </c>
      <c r="J3082" s="2">
        <v>0</v>
      </c>
      <c r="K3082" s="6">
        <f t="shared" si="193"/>
        <v>0</v>
      </c>
      <c r="L3082" s="6">
        <v>0</v>
      </c>
      <c r="M3082" s="5">
        <f t="shared" si="194"/>
        <v>1.5</v>
      </c>
      <c r="N3082" s="7">
        <f t="shared" si="195"/>
        <v>0.13339999999999999</v>
      </c>
      <c r="P3082" s="2">
        <f>ABS(H3082-E3082)</f>
        <v>0</v>
      </c>
    </row>
    <row r="3083" spans="1:16" x14ac:dyDescent="0.25">
      <c r="A3083">
        <v>5</v>
      </c>
      <c r="B3083">
        <v>9</v>
      </c>
      <c r="C3083">
        <v>5</v>
      </c>
      <c r="D3083">
        <v>30</v>
      </c>
      <c r="E3083">
        <v>100</v>
      </c>
      <c r="H3083" s="6">
        <f t="shared" si="192"/>
        <v>100</v>
      </c>
      <c r="I3083" s="2">
        <v>0</v>
      </c>
      <c r="J3083" s="2">
        <v>0</v>
      </c>
      <c r="K3083" s="6">
        <f t="shared" si="193"/>
        <v>0</v>
      </c>
      <c r="L3083" s="6">
        <v>0</v>
      </c>
      <c r="M3083" s="5">
        <f t="shared" si="194"/>
        <v>1.5</v>
      </c>
      <c r="N3083" s="7">
        <f t="shared" si="195"/>
        <v>0.13339999999999999</v>
      </c>
      <c r="P3083" s="2">
        <f>ABS(H3083-E3083)</f>
        <v>0</v>
      </c>
    </row>
    <row r="3084" spans="1:16" x14ac:dyDescent="0.25">
      <c r="A3084">
        <v>5</v>
      </c>
      <c r="B3084">
        <v>9</v>
      </c>
      <c r="C3084">
        <v>6</v>
      </c>
      <c r="D3084">
        <v>30</v>
      </c>
      <c r="E3084">
        <v>99.352999999999994</v>
      </c>
      <c r="H3084" s="6">
        <f t="shared" si="192"/>
        <v>10.108461980305833</v>
      </c>
      <c r="I3084" s="2">
        <v>1.1770000000000001E-3</v>
      </c>
      <c r="J3084" s="2">
        <v>0</v>
      </c>
      <c r="K3084" s="6">
        <f t="shared" si="193"/>
        <v>-1.0805399999999999E-4</v>
      </c>
      <c r="L3084" s="6">
        <v>-5.4000000000000001E-4</v>
      </c>
      <c r="M3084" s="5">
        <f t="shared" si="194"/>
        <v>1.5</v>
      </c>
      <c r="N3084" s="7">
        <f t="shared" si="195"/>
        <v>0.13339999999999999</v>
      </c>
      <c r="P3084" s="2">
        <f>ABS(H3084-E3084)</f>
        <v>89.244538019694161</v>
      </c>
    </row>
    <row r="3085" spans="1:16" x14ac:dyDescent="0.25">
      <c r="A3085">
        <v>5</v>
      </c>
      <c r="B3085">
        <v>9</v>
      </c>
      <c r="C3085">
        <v>7</v>
      </c>
      <c r="D3085">
        <v>30</v>
      </c>
      <c r="E3085">
        <v>99.2</v>
      </c>
      <c r="H3085" s="6">
        <f t="shared" si="192"/>
        <v>10.603996866891167</v>
      </c>
      <c r="I3085" s="2">
        <v>9.0430000000000007E-3</v>
      </c>
      <c r="J3085" s="3">
        <v>-4.9299999999999999E-5</v>
      </c>
      <c r="K3085" s="6">
        <f t="shared" si="193"/>
        <v>-8.22411E-4</v>
      </c>
      <c r="L3085" s="6">
        <v>-4.1099999999999999E-3</v>
      </c>
      <c r="M3085" s="5">
        <f t="shared" si="194"/>
        <v>1.5</v>
      </c>
      <c r="N3085" s="7">
        <f t="shared" si="195"/>
        <v>0.13339999999999999</v>
      </c>
      <c r="P3085" s="2">
        <f>ABS(H3085-E3085)</f>
        <v>88.596003133108837</v>
      </c>
    </row>
    <row r="3086" spans="1:16" x14ac:dyDescent="0.25">
      <c r="A3086">
        <v>5</v>
      </c>
      <c r="B3086">
        <v>9</v>
      </c>
      <c r="C3086">
        <v>8</v>
      </c>
      <c r="D3086">
        <v>30</v>
      </c>
      <c r="E3086">
        <v>67.159000000000006</v>
      </c>
      <c r="H3086" s="6">
        <f t="shared" si="192"/>
        <v>11.925309690837306</v>
      </c>
      <c r="I3086" s="2">
        <v>2.5471000000000001E-2</v>
      </c>
      <c r="J3086" s="2">
        <v>-5.0000000000000001E-4</v>
      </c>
      <c r="K3086" s="6">
        <f t="shared" si="193"/>
        <v>-2.2671329999999997E-3</v>
      </c>
      <c r="L3086" s="6">
        <v>-1.133E-2</v>
      </c>
      <c r="M3086" s="5">
        <f t="shared" si="194"/>
        <v>1.5</v>
      </c>
      <c r="N3086" s="7">
        <f t="shared" si="195"/>
        <v>0.13339999999999999</v>
      </c>
      <c r="P3086" s="2">
        <f>ABS(H3086-E3086)</f>
        <v>55.233690309162697</v>
      </c>
    </row>
    <row r="3087" spans="1:16" x14ac:dyDescent="0.25">
      <c r="A3087">
        <v>5</v>
      </c>
      <c r="B3087">
        <v>9</v>
      </c>
      <c r="C3087">
        <v>9</v>
      </c>
      <c r="D3087">
        <v>30</v>
      </c>
      <c r="E3087">
        <v>31.241</v>
      </c>
      <c r="H3087" s="6">
        <f t="shared" si="192"/>
        <v>11.081655351394614</v>
      </c>
      <c r="I3087" s="2">
        <v>3.9893999999999999E-2</v>
      </c>
      <c r="J3087" s="2">
        <v>-5.1999999999999995E-4</v>
      </c>
      <c r="K3087" s="6">
        <f t="shared" si="193"/>
        <v>-3.5117550000000001E-3</v>
      </c>
      <c r="L3087" s="6">
        <v>-1.755E-2</v>
      </c>
      <c r="M3087" s="5">
        <f t="shared" si="194"/>
        <v>1.5</v>
      </c>
      <c r="N3087" s="7">
        <f t="shared" si="195"/>
        <v>0.13339999999999999</v>
      </c>
      <c r="P3087" s="2">
        <f>ABS(H3087-E3087)</f>
        <v>20.159344648605384</v>
      </c>
    </row>
    <row r="3088" spans="1:16" x14ac:dyDescent="0.25">
      <c r="A3088">
        <v>5</v>
      </c>
      <c r="B3088">
        <v>9</v>
      </c>
      <c r="C3088">
        <v>10</v>
      </c>
      <c r="D3088">
        <v>30</v>
      </c>
      <c r="E3088">
        <v>8.4610000000000003</v>
      </c>
      <c r="H3088" s="6">
        <f t="shared" si="192"/>
        <v>9.9257675175978672</v>
      </c>
      <c r="I3088" s="2">
        <v>7.3332999999999995E-2</v>
      </c>
      <c r="J3088" s="2">
        <v>-7.9000000000000001E-4</v>
      </c>
      <c r="K3088" s="6">
        <f t="shared" si="193"/>
        <v>-5.9029499999999997E-3</v>
      </c>
      <c r="L3088" s="6">
        <v>-2.9499999999999998E-2</v>
      </c>
      <c r="M3088" s="5">
        <f t="shared" si="194"/>
        <v>1.5</v>
      </c>
      <c r="N3088" s="7">
        <f t="shared" si="195"/>
        <v>0.13339999999999999</v>
      </c>
      <c r="P3088" s="2">
        <f>ABS(H3088-E3088)</f>
        <v>1.4647675175978669</v>
      </c>
    </row>
    <row r="3089" spans="1:16" x14ac:dyDescent="0.25">
      <c r="A3089">
        <v>5</v>
      </c>
      <c r="B3089">
        <v>9</v>
      </c>
      <c r="C3089">
        <v>11</v>
      </c>
      <c r="D3089">
        <v>30</v>
      </c>
      <c r="E3089">
        <v>0</v>
      </c>
      <c r="H3089" s="6">
        <f t="shared" si="192"/>
        <v>6.2906743881566074</v>
      </c>
      <c r="I3089" s="2">
        <v>0.10356</v>
      </c>
      <c r="J3089" s="2">
        <v>0</v>
      </c>
      <c r="K3089" s="6">
        <f t="shared" si="193"/>
        <v>-6.1290629999999997E-3</v>
      </c>
      <c r="L3089" s="6">
        <v>-3.0630000000000001E-2</v>
      </c>
      <c r="M3089" s="5">
        <f t="shared" si="194"/>
        <v>1.5</v>
      </c>
      <c r="N3089" s="7">
        <f t="shared" si="195"/>
        <v>0.13339999999999999</v>
      </c>
      <c r="P3089" s="2">
        <f>ABS(H3089-E3089)</f>
        <v>6.2906743881566074</v>
      </c>
    </row>
    <row r="3090" spans="1:16" x14ac:dyDescent="0.25">
      <c r="A3090">
        <v>5</v>
      </c>
      <c r="B3090">
        <v>9</v>
      </c>
      <c r="C3090">
        <v>12</v>
      </c>
      <c r="D3090">
        <v>30</v>
      </c>
      <c r="E3090">
        <v>0</v>
      </c>
      <c r="H3090" s="6">
        <f t="shared" si="192"/>
        <v>1.123565620824752</v>
      </c>
      <c r="I3090" s="2">
        <v>0.17108999999999999</v>
      </c>
      <c r="J3090" s="2">
        <v>0</v>
      </c>
      <c r="K3090" s="6">
        <f t="shared" si="193"/>
        <v>-1.9009499999999998E-3</v>
      </c>
      <c r="L3090" s="6">
        <v>-9.4999999999999998E-3</v>
      </c>
      <c r="M3090" s="5">
        <f t="shared" si="194"/>
        <v>1.5</v>
      </c>
      <c r="N3090" s="7">
        <f t="shared" si="195"/>
        <v>0.13339999999999999</v>
      </c>
      <c r="P3090" s="2">
        <f>ABS(H3090-E3090)</f>
        <v>1.123565620824752</v>
      </c>
    </row>
    <row r="3091" spans="1:16" x14ac:dyDescent="0.25">
      <c r="A3091">
        <v>5</v>
      </c>
      <c r="B3091">
        <v>9</v>
      </c>
      <c r="C3091">
        <v>13</v>
      </c>
      <c r="D3091">
        <v>30</v>
      </c>
      <c r="E3091">
        <v>2.121</v>
      </c>
      <c r="H3091" s="6">
        <f t="shared" si="192"/>
        <v>5.9448598017229912</v>
      </c>
      <c r="I3091" s="2">
        <v>0.12639</v>
      </c>
      <c r="J3091" s="2">
        <v>-3.0300000000000001E-3</v>
      </c>
      <c r="K3091" s="6">
        <f t="shared" si="193"/>
        <v>-4.232114999999999E-3</v>
      </c>
      <c r="L3091" s="6">
        <v>-2.1149999999999999E-2</v>
      </c>
      <c r="M3091" s="5">
        <f t="shared" si="194"/>
        <v>1.5</v>
      </c>
      <c r="N3091" s="7">
        <f t="shared" si="195"/>
        <v>0.13339999999999999</v>
      </c>
      <c r="P3091" s="2">
        <f>ABS(H3091-E3091)</f>
        <v>3.8238598017229912</v>
      </c>
    </row>
    <row r="3092" spans="1:16" x14ac:dyDescent="0.25">
      <c r="A3092">
        <v>5</v>
      </c>
      <c r="B3092">
        <v>9</v>
      </c>
      <c r="C3092">
        <v>14</v>
      </c>
      <c r="D3092">
        <v>30</v>
      </c>
      <c r="E3092">
        <v>22.564</v>
      </c>
      <c r="H3092" s="6">
        <f t="shared" si="192"/>
        <v>15.09936580222587</v>
      </c>
      <c r="I3092" s="2">
        <v>7.5881000000000004E-2</v>
      </c>
      <c r="J3092" s="2">
        <v>-5.5500000000000002E-3</v>
      </c>
      <c r="K3092" s="6">
        <f t="shared" si="193"/>
        <v>-5.1325649999999987E-3</v>
      </c>
      <c r="L3092" s="6">
        <v>-2.5649999999999999E-2</v>
      </c>
      <c r="M3092" s="5">
        <f t="shared" si="194"/>
        <v>1.5</v>
      </c>
      <c r="N3092" s="7">
        <f t="shared" si="195"/>
        <v>0.13339999999999999</v>
      </c>
      <c r="P3092" s="2">
        <f>ABS(H3092-E3092)</f>
        <v>7.4646341977741297</v>
      </c>
    </row>
    <row r="3093" spans="1:16" x14ac:dyDescent="0.25">
      <c r="A3093">
        <v>5</v>
      </c>
      <c r="B3093">
        <v>9</v>
      </c>
      <c r="C3093">
        <v>15</v>
      </c>
      <c r="D3093">
        <v>30</v>
      </c>
      <c r="E3093">
        <v>52.375</v>
      </c>
      <c r="H3093" s="6">
        <f t="shared" si="192"/>
        <v>44.454345716336981</v>
      </c>
      <c r="I3093" s="2">
        <v>8.0252000000000004E-2</v>
      </c>
      <c r="J3093" s="2">
        <v>-3.1859999999999999E-2</v>
      </c>
      <c r="K3093" s="6">
        <f t="shared" si="193"/>
        <v>-2.6413199999999995E-3</v>
      </c>
      <c r="L3093" s="6">
        <v>-1.32E-2</v>
      </c>
      <c r="M3093" s="5">
        <f t="shared" si="194"/>
        <v>1.5</v>
      </c>
      <c r="N3093" s="7">
        <f t="shared" si="195"/>
        <v>0.13339999999999999</v>
      </c>
      <c r="P3093" s="2">
        <f>ABS(H3093-E3093)</f>
        <v>7.9206542836630192</v>
      </c>
    </row>
    <row r="3094" spans="1:16" x14ac:dyDescent="0.25">
      <c r="A3094">
        <v>5</v>
      </c>
      <c r="B3094">
        <v>9</v>
      </c>
      <c r="C3094">
        <v>16</v>
      </c>
      <c r="D3094">
        <v>30</v>
      </c>
      <c r="E3094">
        <v>98.801000000000002</v>
      </c>
      <c r="H3094" s="6">
        <f t="shared" si="192"/>
        <v>83.421002466616414</v>
      </c>
      <c r="I3094" s="2">
        <v>7.2534000000000001E-2</v>
      </c>
      <c r="J3094" s="2">
        <v>-5.8200000000000002E-2</v>
      </c>
      <c r="K3094" s="6">
        <f t="shared" si="193"/>
        <v>-1.2586289999999998E-3</v>
      </c>
      <c r="L3094" s="6">
        <v>-6.2899999999999996E-3</v>
      </c>
      <c r="M3094" s="5">
        <f t="shared" si="194"/>
        <v>1.5</v>
      </c>
      <c r="N3094" s="7">
        <f t="shared" si="195"/>
        <v>0.13339999999999999</v>
      </c>
      <c r="P3094" s="2">
        <f>ABS(H3094-E3094)</f>
        <v>15.379997533383587</v>
      </c>
    </row>
    <row r="3095" spans="1:16" x14ac:dyDescent="0.25">
      <c r="A3095">
        <v>5</v>
      </c>
      <c r="B3095">
        <v>9</v>
      </c>
      <c r="C3095">
        <v>17</v>
      </c>
      <c r="D3095">
        <v>30</v>
      </c>
      <c r="E3095">
        <v>99.628</v>
      </c>
      <c r="H3095" s="6">
        <f t="shared" si="192"/>
        <v>70.847138558954654</v>
      </c>
      <c r="I3095" s="2">
        <v>8.2070000000000008E-3</v>
      </c>
      <c r="J3095" s="2">
        <v>-5.3699999999999998E-3</v>
      </c>
      <c r="K3095" s="6">
        <f t="shared" si="193"/>
        <v>-2.6012999999999996E-4</v>
      </c>
      <c r="L3095" s="6">
        <v>-1.2999999999999999E-3</v>
      </c>
      <c r="M3095" s="5">
        <f t="shared" si="194"/>
        <v>1.5</v>
      </c>
      <c r="N3095" s="7">
        <f t="shared" si="195"/>
        <v>0.13339999999999999</v>
      </c>
      <c r="P3095" s="2">
        <f>ABS(H3095-E3095)</f>
        <v>28.780861441045346</v>
      </c>
    </row>
    <row r="3096" spans="1:16" x14ac:dyDescent="0.25">
      <c r="A3096">
        <v>5</v>
      </c>
      <c r="B3096">
        <v>9</v>
      </c>
      <c r="C3096">
        <v>18</v>
      </c>
      <c r="D3096">
        <v>30</v>
      </c>
      <c r="E3096">
        <v>100</v>
      </c>
      <c r="H3096" s="6">
        <f t="shared" si="192"/>
        <v>10.055364077679982</v>
      </c>
      <c r="I3096" s="2">
        <v>2.12E-4</v>
      </c>
      <c r="J3096" s="2">
        <v>0</v>
      </c>
      <c r="K3096" s="6">
        <f t="shared" si="193"/>
        <v>-1.9369680000000001E-5</v>
      </c>
      <c r="L3096" s="8">
        <v>-9.6799999999999995E-5</v>
      </c>
      <c r="M3096" s="5">
        <f t="shared" si="194"/>
        <v>1.5</v>
      </c>
      <c r="N3096" s="7">
        <f t="shared" si="195"/>
        <v>0.13339999999999999</v>
      </c>
      <c r="O3096" s="3"/>
      <c r="P3096" s="2">
        <f>ABS(H3096-E3096)</f>
        <v>89.944635922320018</v>
      </c>
    </row>
    <row r="3097" spans="1:16" x14ac:dyDescent="0.25">
      <c r="A3097">
        <v>5</v>
      </c>
      <c r="B3097">
        <v>9</v>
      </c>
      <c r="C3097">
        <v>19</v>
      </c>
      <c r="D3097">
        <v>30</v>
      </c>
      <c r="E3097">
        <v>100</v>
      </c>
      <c r="H3097" s="6">
        <f t="shared" si="192"/>
        <v>100</v>
      </c>
      <c r="I3097" s="2">
        <v>0</v>
      </c>
      <c r="J3097" s="2">
        <v>0</v>
      </c>
      <c r="K3097" s="6">
        <f t="shared" si="193"/>
        <v>0</v>
      </c>
      <c r="L3097" s="6">
        <v>0</v>
      </c>
      <c r="M3097" s="5">
        <f t="shared" si="194"/>
        <v>1.5</v>
      </c>
      <c r="N3097" s="7">
        <f t="shared" si="195"/>
        <v>0.13339999999999999</v>
      </c>
      <c r="P3097" s="2">
        <f>ABS(H3097-E3097)</f>
        <v>0</v>
      </c>
    </row>
    <row r="3098" spans="1:16" x14ac:dyDescent="0.25">
      <c r="A3098">
        <v>5</v>
      </c>
      <c r="B3098">
        <v>9</v>
      </c>
      <c r="C3098">
        <v>20</v>
      </c>
      <c r="D3098">
        <v>30</v>
      </c>
      <c r="E3098">
        <v>100</v>
      </c>
      <c r="H3098" s="6">
        <f t="shared" si="192"/>
        <v>100</v>
      </c>
      <c r="I3098" s="2">
        <v>0</v>
      </c>
      <c r="J3098" s="2">
        <v>0</v>
      </c>
      <c r="K3098" s="6">
        <f t="shared" si="193"/>
        <v>0</v>
      </c>
      <c r="L3098" s="6">
        <v>0</v>
      </c>
      <c r="M3098" s="5">
        <f t="shared" si="194"/>
        <v>1.5</v>
      </c>
      <c r="N3098" s="7">
        <f t="shared" si="195"/>
        <v>0.13339999999999999</v>
      </c>
      <c r="P3098" s="2">
        <f>ABS(H3098-E3098)</f>
        <v>0</v>
      </c>
    </row>
    <row r="3099" spans="1:16" x14ac:dyDescent="0.25">
      <c r="A3099">
        <v>5</v>
      </c>
      <c r="B3099">
        <v>9</v>
      </c>
      <c r="C3099">
        <v>21</v>
      </c>
      <c r="D3099">
        <v>30</v>
      </c>
      <c r="E3099">
        <v>100</v>
      </c>
      <c r="H3099" s="6">
        <f t="shared" si="192"/>
        <v>100</v>
      </c>
      <c r="I3099" s="2">
        <v>0</v>
      </c>
      <c r="J3099" s="2">
        <v>0</v>
      </c>
      <c r="K3099" s="6">
        <f t="shared" si="193"/>
        <v>0</v>
      </c>
      <c r="L3099" s="6">
        <v>0</v>
      </c>
      <c r="M3099" s="5">
        <f t="shared" si="194"/>
        <v>1.5</v>
      </c>
      <c r="N3099" s="7">
        <f t="shared" si="195"/>
        <v>0.13339999999999999</v>
      </c>
      <c r="P3099" s="2">
        <f>ABS(H3099-E3099)</f>
        <v>0</v>
      </c>
    </row>
    <row r="3100" spans="1:16" x14ac:dyDescent="0.25">
      <c r="A3100">
        <v>5</v>
      </c>
      <c r="B3100">
        <v>9</v>
      </c>
      <c r="C3100">
        <v>22</v>
      </c>
      <c r="D3100">
        <v>30</v>
      </c>
      <c r="E3100">
        <v>100</v>
      </c>
      <c r="H3100" s="6">
        <f t="shared" si="192"/>
        <v>100</v>
      </c>
      <c r="I3100" s="2">
        <v>0</v>
      </c>
      <c r="J3100" s="2">
        <v>0</v>
      </c>
      <c r="K3100" s="6">
        <f t="shared" si="193"/>
        <v>0</v>
      </c>
      <c r="L3100" s="6">
        <v>0</v>
      </c>
      <c r="M3100" s="5">
        <f t="shared" si="194"/>
        <v>1.5</v>
      </c>
      <c r="N3100" s="7">
        <f t="shared" si="195"/>
        <v>0.13339999999999999</v>
      </c>
      <c r="P3100" s="2">
        <f>ABS(H3100-E3100)</f>
        <v>0</v>
      </c>
    </row>
    <row r="3101" spans="1:16" x14ac:dyDescent="0.25">
      <c r="A3101">
        <v>5</v>
      </c>
      <c r="B3101">
        <v>9</v>
      </c>
      <c r="C3101">
        <v>23</v>
      </c>
      <c r="D3101">
        <v>30</v>
      </c>
      <c r="E3101">
        <v>100</v>
      </c>
      <c r="H3101" s="6">
        <f t="shared" si="192"/>
        <v>100</v>
      </c>
      <c r="I3101" s="2">
        <v>0</v>
      </c>
      <c r="J3101" s="2">
        <v>0</v>
      </c>
      <c r="K3101" s="6">
        <f t="shared" si="193"/>
        <v>0</v>
      </c>
      <c r="L3101" s="6">
        <v>0</v>
      </c>
      <c r="M3101" s="5">
        <f t="shared" si="194"/>
        <v>1.5</v>
      </c>
      <c r="N3101" s="7">
        <f t="shared" si="195"/>
        <v>0.13339999999999999</v>
      </c>
      <c r="P3101" s="2">
        <f>ABS(H3101-E3101)</f>
        <v>0</v>
      </c>
    </row>
    <row r="3102" spans="1:16" x14ac:dyDescent="0.25">
      <c r="A3102">
        <v>5</v>
      </c>
      <c r="B3102">
        <v>10</v>
      </c>
      <c r="C3102">
        <v>0</v>
      </c>
      <c r="D3102">
        <v>30</v>
      </c>
      <c r="E3102">
        <v>100</v>
      </c>
      <c r="H3102" s="6">
        <f t="shared" si="192"/>
        <v>100</v>
      </c>
      <c r="I3102" s="2">
        <v>0</v>
      </c>
      <c r="J3102" s="2">
        <v>0</v>
      </c>
      <c r="K3102" s="6">
        <f t="shared" si="193"/>
        <v>0</v>
      </c>
      <c r="L3102" s="6">
        <v>0</v>
      </c>
      <c r="M3102" s="5">
        <f t="shared" si="194"/>
        <v>1.5</v>
      </c>
      <c r="N3102" s="7">
        <f t="shared" si="195"/>
        <v>0.13339999999999999</v>
      </c>
      <c r="P3102" s="2">
        <f>ABS(H3102-E3102)</f>
        <v>0</v>
      </c>
    </row>
    <row r="3103" spans="1:16" x14ac:dyDescent="0.25">
      <c r="A3103">
        <v>5</v>
      </c>
      <c r="B3103">
        <v>10</v>
      </c>
      <c r="C3103">
        <v>1</v>
      </c>
      <c r="D3103">
        <v>30</v>
      </c>
      <c r="E3103">
        <v>100</v>
      </c>
      <c r="H3103" s="6">
        <f t="shared" si="192"/>
        <v>100</v>
      </c>
      <c r="I3103" s="2">
        <v>0</v>
      </c>
      <c r="J3103" s="2">
        <v>0</v>
      </c>
      <c r="K3103" s="6">
        <f t="shared" si="193"/>
        <v>0</v>
      </c>
      <c r="L3103" s="6">
        <v>0</v>
      </c>
      <c r="M3103" s="5">
        <f t="shared" si="194"/>
        <v>1.5</v>
      </c>
      <c r="N3103" s="7">
        <f t="shared" si="195"/>
        <v>0.13339999999999999</v>
      </c>
      <c r="P3103" s="2">
        <f>ABS(H3103-E3103)</f>
        <v>0</v>
      </c>
    </row>
    <row r="3104" spans="1:16" x14ac:dyDescent="0.25">
      <c r="A3104">
        <v>5</v>
      </c>
      <c r="B3104">
        <v>10</v>
      </c>
      <c r="C3104">
        <v>2</v>
      </c>
      <c r="D3104">
        <v>30</v>
      </c>
      <c r="E3104">
        <v>100</v>
      </c>
      <c r="H3104" s="6">
        <f t="shared" si="192"/>
        <v>100</v>
      </c>
      <c r="I3104" s="2">
        <v>0</v>
      </c>
      <c r="J3104" s="2">
        <v>0</v>
      </c>
      <c r="K3104" s="6">
        <f t="shared" si="193"/>
        <v>0</v>
      </c>
      <c r="L3104" s="6">
        <v>0</v>
      </c>
      <c r="M3104" s="5">
        <f t="shared" si="194"/>
        <v>1.5</v>
      </c>
      <c r="N3104" s="7">
        <f t="shared" si="195"/>
        <v>0.13339999999999999</v>
      </c>
      <c r="P3104" s="2">
        <f>ABS(H3104-E3104)</f>
        <v>0</v>
      </c>
    </row>
    <row r="3105" spans="1:16" x14ac:dyDescent="0.25">
      <c r="A3105">
        <v>5</v>
      </c>
      <c r="B3105">
        <v>10</v>
      </c>
      <c r="C3105">
        <v>3</v>
      </c>
      <c r="D3105">
        <v>30</v>
      </c>
      <c r="E3105">
        <v>100</v>
      </c>
      <c r="H3105" s="6">
        <f t="shared" si="192"/>
        <v>100</v>
      </c>
      <c r="I3105" s="2">
        <v>0</v>
      </c>
      <c r="J3105" s="2">
        <v>0</v>
      </c>
      <c r="K3105" s="6">
        <f t="shared" si="193"/>
        <v>0</v>
      </c>
      <c r="L3105" s="6">
        <v>0</v>
      </c>
      <c r="M3105" s="5">
        <f t="shared" si="194"/>
        <v>1.5</v>
      </c>
      <c r="N3105" s="7">
        <f t="shared" si="195"/>
        <v>0.13339999999999999</v>
      </c>
      <c r="P3105" s="2">
        <f>ABS(H3105-E3105)</f>
        <v>0</v>
      </c>
    </row>
    <row r="3106" spans="1:16" x14ac:dyDescent="0.25">
      <c r="A3106">
        <v>5</v>
      </c>
      <c r="B3106">
        <v>10</v>
      </c>
      <c r="C3106">
        <v>4</v>
      </c>
      <c r="D3106">
        <v>30</v>
      </c>
      <c r="E3106">
        <v>100</v>
      </c>
      <c r="H3106" s="6">
        <f t="shared" si="192"/>
        <v>100</v>
      </c>
      <c r="I3106" s="2">
        <v>0</v>
      </c>
      <c r="J3106" s="2">
        <v>0</v>
      </c>
      <c r="K3106" s="6">
        <f t="shared" si="193"/>
        <v>0</v>
      </c>
      <c r="L3106" s="6">
        <v>0</v>
      </c>
      <c r="M3106" s="5">
        <f t="shared" si="194"/>
        <v>1.5</v>
      </c>
      <c r="N3106" s="7">
        <f t="shared" si="195"/>
        <v>0.13339999999999999</v>
      </c>
      <c r="P3106" s="2">
        <f>ABS(H3106-E3106)</f>
        <v>0</v>
      </c>
    </row>
    <row r="3107" spans="1:16" x14ac:dyDescent="0.25">
      <c r="A3107">
        <v>5</v>
      </c>
      <c r="B3107">
        <v>10</v>
      </c>
      <c r="C3107">
        <v>5</v>
      </c>
      <c r="D3107">
        <v>30</v>
      </c>
      <c r="E3107">
        <v>100</v>
      </c>
      <c r="H3107" s="6">
        <f t="shared" si="192"/>
        <v>100</v>
      </c>
      <c r="I3107" s="2">
        <v>0</v>
      </c>
      <c r="J3107" s="2">
        <v>0</v>
      </c>
      <c r="K3107" s="6">
        <f t="shared" si="193"/>
        <v>0</v>
      </c>
      <c r="L3107" s="6">
        <v>0</v>
      </c>
      <c r="M3107" s="5">
        <f t="shared" si="194"/>
        <v>1.5</v>
      </c>
      <c r="N3107" s="7">
        <f t="shared" si="195"/>
        <v>0.13339999999999999</v>
      </c>
      <c r="P3107" s="2">
        <f>ABS(H3107-E3107)</f>
        <v>0</v>
      </c>
    </row>
    <row r="3108" spans="1:16" x14ac:dyDescent="0.25">
      <c r="A3108">
        <v>5</v>
      </c>
      <c r="B3108">
        <v>10</v>
      </c>
      <c r="C3108">
        <v>6</v>
      </c>
      <c r="D3108">
        <v>30</v>
      </c>
      <c r="E3108">
        <v>99.980999999999995</v>
      </c>
      <c r="H3108" s="6">
        <f t="shared" si="192"/>
        <v>10.129309132633258</v>
      </c>
      <c r="I3108" s="2">
        <v>9.7900000000000005E-4</v>
      </c>
      <c r="J3108" s="2">
        <v>0</v>
      </c>
      <c r="K3108" s="6">
        <f t="shared" si="193"/>
        <v>-9.0044999999999996E-5</v>
      </c>
      <c r="L3108" s="6">
        <v>-4.4999999999999999E-4</v>
      </c>
      <c r="M3108" s="5">
        <f t="shared" si="194"/>
        <v>1.5</v>
      </c>
      <c r="N3108" s="7">
        <f t="shared" si="195"/>
        <v>0.13339999999999999</v>
      </c>
      <c r="P3108" s="2">
        <f>ABS(H3108-E3108)</f>
        <v>89.851690867366742</v>
      </c>
    </row>
    <row r="3109" spans="1:16" x14ac:dyDescent="0.25">
      <c r="A3109">
        <v>5</v>
      </c>
      <c r="B3109">
        <v>10</v>
      </c>
      <c r="C3109">
        <v>7</v>
      </c>
      <c r="D3109">
        <v>30</v>
      </c>
      <c r="E3109">
        <v>99.105000000000004</v>
      </c>
      <c r="H3109" s="6">
        <f t="shared" si="192"/>
        <v>26.518693338102118</v>
      </c>
      <c r="I3109" s="2">
        <v>2.5152999999999998E-2</v>
      </c>
      <c r="J3109" s="2">
        <v>-4.2500000000000003E-3</v>
      </c>
      <c r="K3109" s="6">
        <f t="shared" si="193"/>
        <v>-1.9129560000000002E-3</v>
      </c>
      <c r="L3109" s="6">
        <v>-9.5600000000000008E-3</v>
      </c>
      <c r="M3109" s="5">
        <f t="shared" si="194"/>
        <v>1.5</v>
      </c>
      <c r="N3109" s="7">
        <f t="shared" si="195"/>
        <v>0.13339999999999999</v>
      </c>
      <c r="P3109" s="2">
        <f>ABS(H3109-E3109)</f>
        <v>72.586306661897879</v>
      </c>
    </row>
    <row r="3110" spans="1:16" x14ac:dyDescent="0.25">
      <c r="A3110">
        <v>5</v>
      </c>
      <c r="B3110">
        <v>10</v>
      </c>
      <c r="C3110">
        <v>8</v>
      </c>
      <c r="D3110">
        <v>30</v>
      </c>
      <c r="E3110">
        <v>67.239999999999995</v>
      </c>
      <c r="H3110" s="6">
        <f t="shared" si="192"/>
        <v>34.542863857655163</v>
      </c>
      <c r="I3110" s="2">
        <v>5.5703999999999997E-2</v>
      </c>
      <c r="J3110" s="2">
        <v>-1.498E-2</v>
      </c>
      <c r="K3110" s="6">
        <f t="shared" si="193"/>
        <v>-3.1675830000000003E-3</v>
      </c>
      <c r="L3110" s="6">
        <v>-1.583E-2</v>
      </c>
      <c r="M3110" s="5">
        <f t="shared" si="194"/>
        <v>1.5</v>
      </c>
      <c r="N3110" s="7">
        <f t="shared" si="195"/>
        <v>0.13339999999999999</v>
      </c>
      <c r="P3110" s="2">
        <f>ABS(H3110-E3110)</f>
        <v>32.697136142344831</v>
      </c>
    </row>
    <row r="3111" spans="1:16" x14ac:dyDescent="0.25">
      <c r="A3111">
        <v>5</v>
      </c>
      <c r="B3111">
        <v>10</v>
      </c>
      <c r="C3111">
        <v>9</v>
      </c>
      <c r="D3111">
        <v>30</v>
      </c>
      <c r="E3111">
        <v>31.236999999999998</v>
      </c>
      <c r="H3111" s="6">
        <f t="shared" si="192"/>
        <v>19.259404861664304</v>
      </c>
      <c r="I3111" s="2">
        <v>7.6997999999999997E-2</v>
      </c>
      <c r="J3111" s="2">
        <v>-9.4599999999999997E-3</v>
      </c>
      <c r="K3111" s="6">
        <f t="shared" si="193"/>
        <v>-4.5022500000000002E-3</v>
      </c>
      <c r="L3111" s="6">
        <v>-2.2499999999999999E-2</v>
      </c>
      <c r="M3111" s="5">
        <f t="shared" si="194"/>
        <v>1.5</v>
      </c>
      <c r="N3111" s="7">
        <f t="shared" si="195"/>
        <v>0.13339999999999999</v>
      </c>
      <c r="P3111" s="2">
        <f>ABS(H3111-E3111)</f>
        <v>11.977595138335694</v>
      </c>
    </row>
    <row r="3112" spans="1:16" x14ac:dyDescent="0.25">
      <c r="A3112">
        <v>5</v>
      </c>
      <c r="B3112">
        <v>10</v>
      </c>
      <c r="C3112">
        <v>10</v>
      </c>
      <c r="D3112">
        <v>30</v>
      </c>
      <c r="E3112">
        <v>8.4440000000000008</v>
      </c>
      <c r="H3112" s="6">
        <f t="shared" si="192"/>
        <v>9.5853129039981564</v>
      </c>
      <c r="I3112" s="2">
        <v>9.7195000000000004E-2</v>
      </c>
      <c r="J3112" s="2">
        <v>-3.4199999999999999E-3</v>
      </c>
      <c r="K3112" s="6">
        <f t="shared" si="193"/>
        <v>-5.3806890000000001E-3</v>
      </c>
      <c r="L3112" s="6">
        <v>-2.6890000000000001E-2</v>
      </c>
      <c r="M3112" s="5">
        <f t="shared" si="194"/>
        <v>1.5</v>
      </c>
      <c r="N3112" s="7">
        <f t="shared" si="195"/>
        <v>0.13339999999999999</v>
      </c>
      <c r="P3112" s="2">
        <f>ABS(H3112-E3112)</f>
        <v>1.1413129039981555</v>
      </c>
    </row>
    <row r="3113" spans="1:16" x14ac:dyDescent="0.25">
      <c r="A3113">
        <v>5</v>
      </c>
      <c r="B3113">
        <v>10</v>
      </c>
      <c r="C3113">
        <v>11</v>
      </c>
      <c r="D3113">
        <v>30</v>
      </c>
      <c r="E3113">
        <v>0</v>
      </c>
      <c r="H3113" s="6">
        <f t="shared" si="192"/>
        <v>6.1474361424669128</v>
      </c>
      <c r="I3113" s="2">
        <v>0.10469000000000001</v>
      </c>
      <c r="J3113" s="2">
        <v>0</v>
      </c>
      <c r="K3113" s="6">
        <f t="shared" si="193"/>
        <v>-6.0630300000000005E-3</v>
      </c>
      <c r="L3113" s="6">
        <v>-3.0300000000000001E-2</v>
      </c>
      <c r="M3113" s="5">
        <f t="shared" si="194"/>
        <v>1.5</v>
      </c>
      <c r="N3113" s="7">
        <f t="shared" si="195"/>
        <v>0.13339999999999999</v>
      </c>
      <c r="P3113" s="2">
        <f>ABS(H3113-E3113)</f>
        <v>6.1474361424669128</v>
      </c>
    </row>
    <row r="3114" spans="1:16" x14ac:dyDescent="0.25">
      <c r="A3114">
        <v>5</v>
      </c>
      <c r="B3114">
        <v>10</v>
      </c>
      <c r="C3114">
        <v>12</v>
      </c>
      <c r="D3114">
        <v>30</v>
      </c>
      <c r="E3114">
        <v>0</v>
      </c>
      <c r="H3114" s="6">
        <f t="shared" si="192"/>
        <v>6.1343402599267138</v>
      </c>
      <c r="I3114" s="2">
        <v>0.10632</v>
      </c>
      <c r="J3114" s="2">
        <v>0</v>
      </c>
      <c r="K3114" s="6">
        <f t="shared" si="193"/>
        <v>-6.1450710000000002E-3</v>
      </c>
      <c r="L3114" s="6">
        <v>-3.0710000000000001E-2</v>
      </c>
      <c r="M3114" s="5">
        <f t="shared" si="194"/>
        <v>1.5</v>
      </c>
      <c r="N3114" s="7">
        <f t="shared" si="195"/>
        <v>0.13339999999999999</v>
      </c>
      <c r="P3114" s="2">
        <f>ABS(H3114-E3114)</f>
        <v>6.1343402599267138</v>
      </c>
    </row>
    <row r="3115" spans="1:16" x14ac:dyDescent="0.25">
      <c r="A3115">
        <v>5</v>
      </c>
      <c r="B3115">
        <v>10</v>
      </c>
      <c r="C3115">
        <v>13</v>
      </c>
      <c r="D3115">
        <v>30</v>
      </c>
      <c r="E3115">
        <v>2.0939999999999999</v>
      </c>
      <c r="H3115" s="6">
        <f t="shared" si="192"/>
        <v>8.2435678249963029</v>
      </c>
      <c r="I3115" s="2">
        <v>9.0115000000000001E-2</v>
      </c>
      <c r="J3115" s="2">
        <v>-9.2000000000000003E-4</v>
      </c>
      <c r="K3115" s="6">
        <f t="shared" si="193"/>
        <v>-6.0130050000000001E-3</v>
      </c>
      <c r="L3115" s="6">
        <v>-3.005E-2</v>
      </c>
      <c r="M3115" s="5">
        <f t="shared" si="194"/>
        <v>1.5</v>
      </c>
      <c r="N3115" s="7">
        <f t="shared" si="195"/>
        <v>0.13339999999999999</v>
      </c>
      <c r="P3115" s="2">
        <f>ABS(H3115-E3115)</f>
        <v>6.1495678249963035</v>
      </c>
    </row>
    <row r="3116" spans="1:16" x14ac:dyDescent="0.25">
      <c r="A3116">
        <v>5</v>
      </c>
      <c r="B3116">
        <v>10</v>
      </c>
      <c r="C3116">
        <v>14</v>
      </c>
      <c r="D3116">
        <v>30</v>
      </c>
      <c r="E3116">
        <v>22.600999999999999</v>
      </c>
      <c r="H3116" s="6">
        <f t="shared" si="192"/>
        <v>18.109348078421085</v>
      </c>
      <c r="I3116" s="2">
        <v>8.8675000000000004E-2</v>
      </c>
      <c r="J3116" s="2">
        <v>-1.0540000000000001E-2</v>
      </c>
      <c r="K3116" s="6">
        <f t="shared" si="193"/>
        <v>-4.6723349999999997E-3</v>
      </c>
      <c r="L3116" s="6">
        <v>-2.3349999999999999E-2</v>
      </c>
      <c r="M3116" s="5">
        <f t="shared" si="194"/>
        <v>1.5</v>
      </c>
      <c r="N3116" s="7">
        <f t="shared" si="195"/>
        <v>0.13339999999999999</v>
      </c>
      <c r="P3116" s="2">
        <f>ABS(H3116-E3116)</f>
        <v>4.4916519215789137</v>
      </c>
    </row>
    <row r="3117" spans="1:16" x14ac:dyDescent="0.25">
      <c r="A3117">
        <v>5</v>
      </c>
      <c r="B3117">
        <v>10</v>
      </c>
      <c r="C3117">
        <v>15</v>
      </c>
      <c r="D3117">
        <v>30</v>
      </c>
      <c r="E3117">
        <v>52.420999999999999</v>
      </c>
      <c r="H3117" s="6">
        <f t="shared" si="192"/>
        <v>29.659896995476071</v>
      </c>
      <c r="I3117" s="2">
        <v>6.2497999999999998E-2</v>
      </c>
      <c r="J3117" s="2">
        <v>-1.375E-2</v>
      </c>
      <c r="K3117" s="6">
        <f t="shared" si="193"/>
        <v>-3.691845E-3</v>
      </c>
      <c r="L3117" s="6">
        <v>-1.8450000000000001E-2</v>
      </c>
      <c r="M3117" s="5">
        <f t="shared" si="194"/>
        <v>1.5</v>
      </c>
      <c r="N3117" s="7">
        <f t="shared" si="195"/>
        <v>0.13339999999999999</v>
      </c>
      <c r="P3117" s="2">
        <f>ABS(H3117-E3117)</f>
        <v>22.761103004523928</v>
      </c>
    </row>
    <row r="3118" spans="1:16" x14ac:dyDescent="0.25">
      <c r="A3118">
        <v>5</v>
      </c>
      <c r="B3118">
        <v>10</v>
      </c>
      <c r="C3118">
        <v>16</v>
      </c>
      <c r="D3118">
        <v>30</v>
      </c>
      <c r="E3118">
        <v>98.596000000000004</v>
      </c>
      <c r="H3118" s="6">
        <f t="shared" si="192"/>
        <v>43.638252377586049</v>
      </c>
      <c r="I3118" s="2">
        <v>3.8450999999999999E-2</v>
      </c>
      <c r="J3118" s="2">
        <v>-1.3520000000000001E-2</v>
      </c>
      <c r="K3118" s="6">
        <f t="shared" si="193"/>
        <v>-2.2691339999999995E-3</v>
      </c>
      <c r="L3118" s="6">
        <v>-1.1339999999999999E-2</v>
      </c>
      <c r="M3118" s="5">
        <f t="shared" si="194"/>
        <v>1.5</v>
      </c>
      <c r="N3118" s="7">
        <f t="shared" si="195"/>
        <v>0.13339999999999999</v>
      </c>
      <c r="P3118" s="2">
        <f>ABS(H3118-E3118)</f>
        <v>54.957747622413955</v>
      </c>
    </row>
    <row r="3119" spans="1:16" x14ac:dyDescent="0.25">
      <c r="A3119">
        <v>5</v>
      </c>
      <c r="B3119">
        <v>10</v>
      </c>
      <c r="C3119">
        <v>17</v>
      </c>
      <c r="D3119">
        <v>30</v>
      </c>
      <c r="E3119">
        <v>99.334000000000003</v>
      </c>
      <c r="H3119" s="6">
        <f t="shared" si="192"/>
        <v>16.865734289482845</v>
      </c>
      <c r="I3119" s="2">
        <v>1.1009E-2</v>
      </c>
      <c r="J3119" s="2">
        <v>-7.6000000000000004E-4</v>
      </c>
      <c r="K3119" s="6">
        <f t="shared" si="193"/>
        <v>-9.3846899999999983E-4</v>
      </c>
      <c r="L3119" s="6">
        <v>-4.6899999999999997E-3</v>
      </c>
      <c r="M3119" s="5">
        <f t="shared" si="194"/>
        <v>1.5</v>
      </c>
      <c r="N3119" s="7">
        <f t="shared" si="195"/>
        <v>0.13339999999999999</v>
      </c>
      <c r="P3119" s="2">
        <f>ABS(H3119-E3119)</f>
        <v>82.468265710517159</v>
      </c>
    </row>
    <row r="3120" spans="1:16" x14ac:dyDescent="0.25">
      <c r="A3120">
        <v>5</v>
      </c>
      <c r="B3120">
        <v>10</v>
      </c>
      <c r="C3120">
        <v>18</v>
      </c>
      <c r="D3120">
        <v>30</v>
      </c>
      <c r="E3120">
        <v>100</v>
      </c>
      <c r="H3120" s="6">
        <f t="shared" si="192"/>
        <v>10.060820265842667</v>
      </c>
      <c r="I3120" s="3">
        <v>6.3700000000000003E-5</v>
      </c>
      <c r="J3120" s="2">
        <v>0</v>
      </c>
      <c r="K3120" s="6">
        <f t="shared" si="193"/>
        <v>-5.8229099999999996E-6</v>
      </c>
      <c r="L3120" s="8">
        <v>-2.9099999999999999E-5</v>
      </c>
      <c r="M3120" s="5">
        <f t="shared" si="194"/>
        <v>1.5</v>
      </c>
      <c r="N3120" s="7">
        <f t="shared" si="195"/>
        <v>0.13339999999999999</v>
      </c>
      <c r="O3120" s="3"/>
      <c r="P3120" s="2">
        <f>ABS(H3120-E3120)</f>
        <v>89.939179734157335</v>
      </c>
    </row>
    <row r="3121" spans="1:16" x14ac:dyDescent="0.25">
      <c r="A3121">
        <v>5</v>
      </c>
      <c r="B3121">
        <v>10</v>
      </c>
      <c r="C3121">
        <v>19</v>
      </c>
      <c r="D3121">
        <v>30</v>
      </c>
      <c r="E3121">
        <v>100</v>
      </c>
      <c r="H3121" s="6">
        <f t="shared" si="192"/>
        <v>100</v>
      </c>
      <c r="I3121" s="2">
        <v>0</v>
      </c>
      <c r="J3121" s="2">
        <v>0</v>
      </c>
      <c r="K3121" s="6">
        <f t="shared" si="193"/>
        <v>0</v>
      </c>
      <c r="L3121" s="6">
        <v>0</v>
      </c>
      <c r="M3121" s="5">
        <f t="shared" si="194"/>
        <v>1.5</v>
      </c>
      <c r="N3121" s="7">
        <f t="shared" si="195"/>
        <v>0.13339999999999999</v>
      </c>
      <c r="P3121" s="2">
        <f>ABS(H3121-E3121)</f>
        <v>0</v>
      </c>
    </row>
    <row r="3122" spans="1:16" x14ac:dyDescent="0.25">
      <c r="A3122">
        <v>5</v>
      </c>
      <c r="B3122">
        <v>10</v>
      </c>
      <c r="C3122">
        <v>20</v>
      </c>
      <c r="D3122">
        <v>30</v>
      </c>
      <c r="E3122">
        <v>100</v>
      </c>
      <c r="H3122" s="6">
        <f t="shared" si="192"/>
        <v>100</v>
      </c>
      <c r="I3122" s="2">
        <v>0</v>
      </c>
      <c r="J3122" s="2">
        <v>0</v>
      </c>
      <c r="K3122" s="6">
        <f t="shared" si="193"/>
        <v>0</v>
      </c>
      <c r="L3122" s="6">
        <v>0</v>
      </c>
      <c r="M3122" s="5">
        <f t="shared" si="194"/>
        <v>1.5</v>
      </c>
      <c r="N3122" s="7">
        <f t="shared" si="195"/>
        <v>0.13339999999999999</v>
      </c>
      <c r="P3122" s="2">
        <f>ABS(H3122-E3122)</f>
        <v>0</v>
      </c>
    </row>
    <row r="3123" spans="1:16" x14ac:dyDescent="0.25">
      <c r="A3123">
        <v>5</v>
      </c>
      <c r="B3123">
        <v>10</v>
      </c>
      <c r="C3123">
        <v>21</v>
      </c>
      <c r="D3123">
        <v>30</v>
      </c>
      <c r="E3123">
        <v>100</v>
      </c>
      <c r="H3123" s="6">
        <f t="shared" si="192"/>
        <v>100</v>
      </c>
      <c r="I3123" s="2">
        <v>0</v>
      </c>
      <c r="J3123" s="2">
        <v>0</v>
      </c>
      <c r="K3123" s="6">
        <f t="shared" si="193"/>
        <v>0</v>
      </c>
      <c r="L3123" s="6">
        <v>0</v>
      </c>
      <c r="M3123" s="5">
        <f t="shared" si="194"/>
        <v>1.5</v>
      </c>
      <c r="N3123" s="7">
        <f t="shared" si="195"/>
        <v>0.13339999999999999</v>
      </c>
      <c r="P3123" s="2">
        <f>ABS(H3123-E3123)</f>
        <v>0</v>
      </c>
    </row>
    <row r="3124" spans="1:16" x14ac:dyDescent="0.25">
      <c r="A3124">
        <v>5</v>
      </c>
      <c r="B3124">
        <v>10</v>
      </c>
      <c r="C3124">
        <v>22</v>
      </c>
      <c r="D3124">
        <v>30</v>
      </c>
      <c r="E3124">
        <v>100</v>
      </c>
      <c r="H3124" s="6">
        <f t="shared" si="192"/>
        <v>100</v>
      </c>
      <c r="I3124" s="2">
        <v>0</v>
      </c>
      <c r="J3124" s="2">
        <v>0</v>
      </c>
      <c r="K3124" s="6">
        <f t="shared" si="193"/>
        <v>0</v>
      </c>
      <c r="L3124" s="6">
        <v>0</v>
      </c>
      <c r="M3124" s="5">
        <f t="shared" si="194"/>
        <v>1.5</v>
      </c>
      <c r="N3124" s="7">
        <f t="shared" si="195"/>
        <v>0.13339999999999999</v>
      </c>
      <c r="P3124" s="2">
        <f>ABS(H3124-E3124)</f>
        <v>0</v>
      </c>
    </row>
    <row r="3125" spans="1:16" x14ac:dyDescent="0.25">
      <c r="A3125">
        <v>5</v>
      </c>
      <c r="B3125">
        <v>10</v>
      </c>
      <c r="C3125">
        <v>23</v>
      </c>
      <c r="D3125">
        <v>30</v>
      </c>
      <c r="E3125">
        <v>100</v>
      </c>
      <c r="H3125" s="6">
        <f t="shared" si="192"/>
        <v>100</v>
      </c>
      <c r="I3125" s="2">
        <v>0</v>
      </c>
      <c r="J3125" s="2">
        <v>0</v>
      </c>
      <c r="K3125" s="6">
        <f t="shared" si="193"/>
        <v>0</v>
      </c>
      <c r="L3125" s="6">
        <v>0</v>
      </c>
      <c r="M3125" s="5">
        <f t="shared" si="194"/>
        <v>1.5</v>
      </c>
      <c r="N3125" s="7">
        <f t="shared" si="195"/>
        <v>0.13339999999999999</v>
      </c>
      <c r="P3125" s="2">
        <f>ABS(H3125-E3125)</f>
        <v>0</v>
      </c>
    </row>
    <row r="3126" spans="1:16" x14ac:dyDescent="0.25">
      <c r="A3126">
        <v>5</v>
      </c>
      <c r="B3126">
        <v>11</v>
      </c>
      <c r="C3126">
        <v>0</v>
      </c>
      <c r="D3126">
        <v>30</v>
      </c>
      <c r="E3126">
        <v>100</v>
      </c>
      <c r="H3126" s="6">
        <f t="shared" si="192"/>
        <v>100</v>
      </c>
      <c r="I3126" s="2">
        <v>0</v>
      </c>
      <c r="J3126" s="2">
        <v>0</v>
      </c>
      <c r="K3126" s="6">
        <f t="shared" si="193"/>
        <v>0</v>
      </c>
      <c r="L3126" s="6">
        <v>0</v>
      </c>
      <c r="M3126" s="5">
        <f t="shared" si="194"/>
        <v>1.5</v>
      </c>
      <c r="N3126" s="7">
        <f t="shared" si="195"/>
        <v>0.13339999999999999</v>
      </c>
      <c r="P3126" s="2">
        <f>ABS(H3126-E3126)</f>
        <v>0</v>
      </c>
    </row>
    <row r="3127" spans="1:16" x14ac:dyDescent="0.25">
      <c r="A3127">
        <v>5</v>
      </c>
      <c r="B3127">
        <v>11</v>
      </c>
      <c r="C3127">
        <v>1</v>
      </c>
      <c r="D3127">
        <v>30</v>
      </c>
      <c r="E3127">
        <v>100</v>
      </c>
      <c r="H3127" s="6">
        <f t="shared" si="192"/>
        <v>100</v>
      </c>
      <c r="I3127" s="2">
        <v>0</v>
      </c>
      <c r="J3127" s="2">
        <v>0</v>
      </c>
      <c r="K3127" s="6">
        <f t="shared" si="193"/>
        <v>0</v>
      </c>
      <c r="L3127" s="6">
        <v>0</v>
      </c>
      <c r="M3127" s="5">
        <f t="shared" si="194"/>
        <v>1.5</v>
      </c>
      <c r="N3127" s="7">
        <f t="shared" si="195"/>
        <v>0.13339999999999999</v>
      </c>
      <c r="P3127" s="2">
        <f>ABS(H3127-E3127)</f>
        <v>0</v>
      </c>
    </row>
    <row r="3128" spans="1:16" x14ac:dyDescent="0.25">
      <c r="A3128">
        <v>5</v>
      </c>
      <c r="B3128">
        <v>11</v>
      </c>
      <c r="C3128">
        <v>2</v>
      </c>
      <c r="D3128">
        <v>30</v>
      </c>
      <c r="E3128">
        <v>100</v>
      </c>
      <c r="H3128" s="6">
        <f t="shared" si="192"/>
        <v>100</v>
      </c>
      <c r="I3128" s="2">
        <v>0</v>
      </c>
      <c r="J3128" s="2">
        <v>0</v>
      </c>
      <c r="K3128" s="6">
        <f t="shared" si="193"/>
        <v>0</v>
      </c>
      <c r="L3128" s="6">
        <v>0</v>
      </c>
      <c r="M3128" s="5">
        <f t="shared" si="194"/>
        <v>1.5</v>
      </c>
      <c r="N3128" s="7">
        <f t="shared" si="195"/>
        <v>0.13339999999999999</v>
      </c>
      <c r="P3128" s="2">
        <f>ABS(H3128-E3128)</f>
        <v>0</v>
      </c>
    </row>
    <row r="3129" spans="1:16" x14ac:dyDescent="0.25">
      <c r="A3129">
        <v>5</v>
      </c>
      <c r="B3129">
        <v>11</v>
      </c>
      <c r="C3129">
        <v>3</v>
      </c>
      <c r="D3129">
        <v>30</v>
      </c>
      <c r="E3129">
        <v>100</v>
      </c>
      <c r="H3129" s="6">
        <f t="shared" si="192"/>
        <v>100</v>
      </c>
      <c r="I3129" s="2">
        <v>0</v>
      </c>
      <c r="J3129" s="2">
        <v>0</v>
      </c>
      <c r="K3129" s="6">
        <f t="shared" si="193"/>
        <v>0</v>
      </c>
      <c r="L3129" s="6">
        <v>0</v>
      </c>
      <c r="M3129" s="5">
        <f t="shared" si="194"/>
        <v>1.5</v>
      </c>
      <c r="N3129" s="7">
        <f t="shared" si="195"/>
        <v>0.13339999999999999</v>
      </c>
      <c r="P3129" s="2">
        <f>ABS(H3129-E3129)</f>
        <v>0</v>
      </c>
    </row>
    <row r="3130" spans="1:16" x14ac:dyDescent="0.25">
      <c r="A3130">
        <v>5</v>
      </c>
      <c r="B3130">
        <v>11</v>
      </c>
      <c r="C3130">
        <v>4</v>
      </c>
      <c r="D3130">
        <v>30</v>
      </c>
      <c r="E3130">
        <v>100</v>
      </c>
      <c r="H3130" s="6">
        <f t="shared" si="192"/>
        <v>100</v>
      </c>
      <c r="I3130" s="2">
        <v>0</v>
      </c>
      <c r="J3130" s="2">
        <v>0</v>
      </c>
      <c r="K3130" s="6">
        <f t="shared" si="193"/>
        <v>0</v>
      </c>
      <c r="L3130" s="6">
        <v>0</v>
      </c>
      <c r="M3130" s="5">
        <f t="shared" si="194"/>
        <v>1.5</v>
      </c>
      <c r="N3130" s="7">
        <f t="shared" si="195"/>
        <v>0.13339999999999999</v>
      </c>
      <c r="P3130" s="2">
        <f>ABS(H3130-E3130)</f>
        <v>0</v>
      </c>
    </row>
    <row r="3131" spans="1:16" x14ac:dyDescent="0.25">
      <c r="A3131">
        <v>5</v>
      </c>
      <c r="B3131">
        <v>11</v>
      </c>
      <c r="C3131">
        <v>5</v>
      </c>
      <c r="D3131">
        <v>30</v>
      </c>
      <c r="E3131">
        <v>100</v>
      </c>
      <c r="H3131" s="6">
        <f t="shared" si="192"/>
        <v>100</v>
      </c>
      <c r="I3131" s="2">
        <v>0</v>
      </c>
      <c r="J3131" s="2">
        <v>0</v>
      </c>
      <c r="K3131" s="6">
        <f t="shared" si="193"/>
        <v>0</v>
      </c>
      <c r="L3131" s="6">
        <v>0</v>
      </c>
      <c r="M3131" s="5">
        <f t="shared" si="194"/>
        <v>1.5</v>
      </c>
      <c r="N3131" s="7">
        <f t="shared" si="195"/>
        <v>0.13339999999999999</v>
      </c>
      <c r="P3131" s="2">
        <f>ABS(H3131-E3131)</f>
        <v>0</v>
      </c>
    </row>
    <row r="3132" spans="1:16" x14ac:dyDescent="0.25">
      <c r="A3132">
        <v>5</v>
      </c>
      <c r="B3132">
        <v>11</v>
      </c>
      <c r="C3132">
        <v>6</v>
      </c>
      <c r="D3132">
        <v>30</v>
      </c>
      <c r="E3132">
        <v>100</v>
      </c>
      <c r="H3132" s="6">
        <f t="shared" si="192"/>
        <v>10.063562190748469</v>
      </c>
      <c r="I3132" s="2">
        <v>4.5519999999999996E-3</v>
      </c>
      <c r="J3132" s="2">
        <v>0</v>
      </c>
      <c r="K3132" s="6">
        <f t="shared" si="193"/>
        <v>-4.1620799999999989E-4</v>
      </c>
      <c r="L3132" s="6">
        <v>-2.0799999999999998E-3</v>
      </c>
      <c r="M3132" s="5">
        <f t="shared" si="194"/>
        <v>1.5</v>
      </c>
      <c r="N3132" s="7">
        <f t="shared" si="195"/>
        <v>0.13339999999999999</v>
      </c>
      <c r="P3132" s="2">
        <f>ABS(H3132-E3132)</f>
        <v>89.93643780925153</v>
      </c>
    </row>
    <row r="3133" spans="1:16" x14ac:dyDescent="0.25">
      <c r="A3133">
        <v>5</v>
      </c>
      <c r="B3133">
        <v>11</v>
      </c>
      <c r="C3133">
        <v>7</v>
      </c>
      <c r="D3133">
        <v>30</v>
      </c>
      <c r="E3133">
        <v>98.852000000000004</v>
      </c>
      <c r="H3133" s="6">
        <f t="shared" si="192"/>
        <v>33.572620992622781</v>
      </c>
      <c r="I3133" s="2">
        <v>2.7050999999999999E-2</v>
      </c>
      <c r="J3133" s="2">
        <v>-6.5799999999999999E-3</v>
      </c>
      <c r="K3133" s="6">
        <f t="shared" si="193"/>
        <v>-1.872936E-3</v>
      </c>
      <c r="L3133" s="6">
        <v>-9.3600000000000003E-3</v>
      </c>
      <c r="M3133" s="5">
        <f t="shared" si="194"/>
        <v>1.5</v>
      </c>
      <c r="N3133" s="7">
        <f t="shared" si="195"/>
        <v>0.13339999999999999</v>
      </c>
      <c r="P3133" s="2">
        <f>ABS(H3133-E3133)</f>
        <v>65.27937900737723</v>
      </c>
    </row>
    <row r="3134" spans="1:16" x14ac:dyDescent="0.25">
      <c r="A3134">
        <v>5</v>
      </c>
      <c r="B3134">
        <v>11</v>
      </c>
      <c r="C3134">
        <v>8</v>
      </c>
      <c r="D3134">
        <v>30</v>
      </c>
      <c r="E3134">
        <v>67.188999999999993</v>
      </c>
      <c r="H3134" s="6">
        <f t="shared" si="192"/>
        <v>46.060437934138534</v>
      </c>
      <c r="I3134" s="2">
        <v>6.5126000000000003E-2</v>
      </c>
      <c r="J3134" s="2">
        <v>-2.623E-2</v>
      </c>
      <c r="K3134" s="6">
        <f t="shared" si="193"/>
        <v>-2.5792890000000002E-3</v>
      </c>
      <c r="L3134" s="6">
        <v>-1.289E-2</v>
      </c>
      <c r="M3134" s="5">
        <f t="shared" si="194"/>
        <v>1.5</v>
      </c>
      <c r="N3134" s="7">
        <f t="shared" si="195"/>
        <v>0.13339999999999999</v>
      </c>
      <c r="P3134" s="2">
        <f>ABS(H3134-E3134)</f>
        <v>21.128562065861459</v>
      </c>
    </row>
    <row r="3135" spans="1:16" x14ac:dyDescent="0.25">
      <c r="A3135">
        <v>5</v>
      </c>
      <c r="B3135">
        <v>11</v>
      </c>
      <c r="C3135">
        <v>9</v>
      </c>
      <c r="D3135">
        <v>30</v>
      </c>
      <c r="E3135">
        <v>31.25</v>
      </c>
      <c r="H3135" s="6">
        <f t="shared" si="192"/>
        <v>22.103385496814575</v>
      </c>
      <c r="I3135" s="2">
        <v>8.5571999999999995E-2</v>
      </c>
      <c r="J3135" s="2">
        <v>-1.393E-2</v>
      </c>
      <c r="K3135" s="6">
        <f t="shared" si="193"/>
        <v>-4.0820400000000003E-3</v>
      </c>
      <c r="L3135" s="6">
        <v>-2.0400000000000001E-2</v>
      </c>
      <c r="M3135" s="5">
        <f t="shared" si="194"/>
        <v>1.5</v>
      </c>
      <c r="N3135" s="7">
        <f t="shared" si="195"/>
        <v>0.13339999999999999</v>
      </c>
      <c r="P3135" s="2">
        <f>ABS(H3135-E3135)</f>
        <v>9.1466145031854253</v>
      </c>
    </row>
    <row r="3136" spans="1:16" x14ac:dyDescent="0.25">
      <c r="A3136">
        <v>5</v>
      </c>
      <c r="B3136">
        <v>11</v>
      </c>
      <c r="C3136">
        <v>10</v>
      </c>
      <c r="D3136">
        <v>30</v>
      </c>
      <c r="E3136">
        <v>8.4420000000000002</v>
      </c>
      <c r="H3136" s="6">
        <f t="shared" si="192"/>
        <v>9.5427975547330899</v>
      </c>
      <c r="I3136" s="2">
        <v>0.10005</v>
      </c>
      <c r="J3136" s="2">
        <v>-3.82E-3</v>
      </c>
      <c r="K3136" s="6">
        <f t="shared" si="193"/>
        <v>-5.228613E-3</v>
      </c>
      <c r="L3136" s="6">
        <v>-2.613E-2</v>
      </c>
      <c r="M3136" s="5">
        <f t="shared" si="194"/>
        <v>1.5</v>
      </c>
      <c r="N3136" s="7">
        <f t="shared" si="195"/>
        <v>0.13339999999999999</v>
      </c>
      <c r="P3136" s="2">
        <f>ABS(H3136-E3136)</f>
        <v>1.1007975547330897</v>
      </c>
    </row>
    <row r="3137" spans="1:16" x14ac:dyDescent="0.25">
      <c r="A3137">
        <v>5</v>
      </c>
      <c r="B3137">
        <v>11</v>
      </c>
      <c r="C3137">
        <v>11</v>
      </c>
      <c r="D3137">
        <v>30</v>
      </c>
      <c r="E3137">
        <v>0</v>
      </c>
      <c r="H3137" s="6">
        <f t="shared" si="192"/>
        <v>9.8975585399399986</v>
      </c>
      <c r="I3137" s="2">
        <v>3.7793E-2</v>
      </c>
      <c r="J3137" s="2">
        <v>0</v>
      </c>
      <c r="K3137" s="6">
        <f t="shared" si="193"/>
        <v>-3.4037010000000003E-3</v>
      </c>
      <c r="L3137" s="6">
        <v>-1.7010000000000001E-2</v>
      </c>
      <c r="M3137" s="5">
        <f t="shared" si="194"/>
        <v>1.5</v>
      </c>
      <c r="N3137" s="7">
        <f t="shared" si="195"/>
        <v>0.13339999999999999</v>
      </c>
      <c r="P3137" s="2">
        <f>ABS(H3137-E3137)</f>
        <v>9.8975585399399986</v>
      </c>
    </row>
    <row r="3138" spans="1:16" x14ac:dyDescent="0.25">
      <c r="A3138">
        <v>5</v>
      </c>
      <c r="B3138">
        <v>11</v>
      </c>
      <c r="C3138">
        <v>12</v>
      </c>
      <c r="D3138">
        <v>30</v>
      </c>
      <c r="E3138">
        <v>0</v>
      </c>
      <c r="H3138" s="6">
        <f t="shared" si="192"/>
        <v>6.9854290358369253</v>
      </c>
      <c r="I3138" s="2">
        <v>9.8006999999999997E-2</v>
      </c>
      <c r="J3138" s="2">
        <v>0</v>
      </c>
      <c r="K3138" s="6">
        <f t="shared" si="193"/>
        <v>-6.3991979999999992E-3</v>
      </c>
      <c r="L3138" s="6">
        <v>-3.1980000000000001E-2</v>
      </c>
      <c r="M3138" s="5">
        <f t="shared" si="194"/>
        <v>1.5</v>
      </c>
      <c r="N3138" s="7">
        <f t="shared" si="195"/>
        <v>0.13339999999999999</v>
      </c>
      <c r="P3138" s="2">
        <f>ABS(H3138-E3138)</f>
        <v>6.9854290358369253</v>
      </c>
    </row>
    <row r="3139" spans="1:16" x14ac:dyDescent="0.25">
      <c r="A3139">
        <v>5</v>
      </c>
      <c r="B3139">
        <v>11</v>
      </c>
      <c r="C3139">
        <v>13</v>
      </c>
      <c r="D3139">
        <v>30</v>
      </c>
      <c r="E3139">
        <v>2.169</v>
      </c>
      <c r="H3139" s="6">
        <f t="shared" si="192"/>
        <v>8.2719768784158916</v>
      </c>
      <c r="I3139" s="2">
        <v>8.9532E-2</v>
      </c>
      <c r="J3139" s="2">
        <v>-8.9999999999999998E-4</v>
      </c>
      <c r="K3139" s="6">
        <f t="shared" si="193"/>
        <v>-6.0090029999999997E-3</v>
      </c>
      <c r="L3139" s="6">
        <v>-3.0030000000000001E-2</v>
      </c>
      <c r="M3139" s="5">
        <f t="shared" si="194"/>
        <v>1.5</v>
      </c>
      <c r="N3139" s="7">
        <f t="shared" si="195"/>
        <v>0.13339999999999999</v>
      </c>
      <c r="P3139" s="2">
        <f>ABS(H3139-E3139)</f>
        <v>6.1029768784158911</v>
      </c>
    </row>
    <row r="3140" spans="1:16" x14ac:dyDescent="0.25">
      <c r="A3140">
        <v>5</v>
      </c>
      <c r="B3140">
        <v>11</v>
      </c>
      <c r="C3140">
        <v>14</v>
      </c>
      <c r="D3140">
        <v>30</v>
      </c>
      <c r="E3140">
        <v>22.541</v>
      </c>
      <c r="H3140" s="6">
        <f t="shared" si="192"/>
        <v>15.115366141132307</v>
      </c>
      <c r="I3140" s="2">
        <v>7.5607999999999995E-2</v>
      </c>
      <c r="J3140" s="2">
        <v>-5.5500000000000002E-3</v>
      </c>
      <c r="K3140" s="6">
        <f t="shared" si="193"/>
        <v>-5.1065519999999994E-3</v>
      </c>
      <c r="L3140" s="6">
        <v>-2.5520000000000001E-2</v>
      </c>
      <c r="M3140" s="5">
        <f t="shared" si="194"/>
        <v>1.5</v>
      </c>
      <c r="N3140" s="7">
        <f t="shared" si="195"/>
        <v>0.13339999999999999</v>
      </c>
      <c r="P3140" s="2">
        <f>ABS(H3140-E3140)</f>
        <v>7.4256338588676929</v>
      </c>
    </row>
    <row r="3141" spans="1:16" x14ac:dyDescent="0.25">
      <c r="A3141">
        <v>5</v>
      </c>
      <c r="B3141">
        <v>11</v>
      </c>
      <c r="C3141">
        <v>15</v>
      </c>
      <c r="D3141">
        <v>30</v>
      </c>
      <c r="E3141">
        <v>52.473999999999997</v>
      </c>
      <c r="H3141" s="6">
        <f t="shared" si="192"/>
        <v>18.212126186994876</v>
      </c>
      <c r="I3141" s="2">
        <v>4.9923000000000002E-2</v>
      </c>
      <c r="J3141" s="2">
        <v>-4.47E-3</v>
      </c>
      <c r="K3141" s="6">
        <f t="shared" si="193"/>
        <v>-3.9099539999999993E-3</v>
      </c>
      <c r="L3141" s="6">
        <v>-1.9539999999999998E-2</v>
      </c>
      <c r="M3141" s="5">
        <f t="shared" si="194"/>
        <v>1.5</v>
      </c>
      <c r="N3141" s="7">
        <f t="shared" si="195"/>
        <v>0.13339999999999999</v>
      </c>
      <c r="P3141" s="2">
        <f>ABS(H3141-E3141)</f>
        <v>34.261873813005124</v>
      </c>
    </row>
    <row r="3142" spans="1:16" x14ac:dyDescent="0.25">
      <c r="A3142">
        <v>5</v>
      </c>
      <c r="B3142">
        <v>11</v>
      </c>
      <c r="C3142">
        <v>16</v>
      </c>
      <c r="D3142">
        <v>30</v>
      </c>
      <c r="E3142">
        <v>98.388999999999996</v>
      </c>
      <c r="H3142" s="6">
        <f t="shared" si="192"/>
        <v>60.512948911778267</v>
      </c>
      <c r="I3142" s="2">
        <v>4.4124999999999998E-2</v>
      </c>
      <c r="J3142" s="2">
        <v>-2.3740000000000001E-2</v>
      </c>
      <c r="K3142" s="6">
        <f t="shared" si="193"/>
        <v>-1.8449220000000001E-3</v>
      </c>
      <c r="L3142" s="6">
        <v>-9.2200000000000008E-3</v>
      </c>
      <c r="M3142" s="5">
        <f t="shared" si="194"/>
        <v>1.5</v>
      </c>
      <c r="N3142" s="7">
        <f t="shared" si="195"/>
        <v>0.13339999999999999</v>
      </c>
      <c r="P3142" s="2">
        <f>ABS(H3142-E3142)</f>
        <v>37.876051088221729</v>
      </c>
    </row>
    <row r="3143" spans="1:16" x14ac:dyDescent="0.25">
      <c r="A3143">
        <v>5</v>
      </c>
      <c r="B3143">
        <v>11</v>
      </c>
      <c r="C3143">
        <v>17</v>
      </c>
      <c r="D3143">
        <v>30</v>
      </c>
      <c r="E3143">
        <v>99.578999999999994</v>
      </c>
      <c r="H3143" s="6">
        <f t="shared" ref="H3143:H3206" si="196">IF(OR(J3143&lt;0,K3143&lt;0),100*ABS((J3143+K3143)/(I3143+K3143)),100)</f>
        <v>56.249689708712495</v>
      </c>
      <c r="I3143" s="2">
        <v>1.1093E-2</v>
      </c>
      <c r="J3143" s="2">
        <v>-5.4299999999999999E-3</v>
      </c>
      <c r="K3143" s="6">
        <f t="shared" ref="K3143:K3206" si="197">L3143*M3143*N3143</f>
        <v>-5.1825899999999986E-4</v>
      </c>
      <c r="L3143" s="6">
        <v>-2.5899999999999999E-3</v>
      </c>
      <c r="M3143" s="5">
        <f t="shared" ref="M3143:M3206" si="198">1.5</f>
        <v>1.5</v>
      </c>
      <c r="N3143" s="7">
        <f t="shared" ref="N3143:N3206" si="199">0.1334</f>
        <v>0.13339999999999999</v>
      </c>
      <c r="P3143" s="2">
        <f>ABS(H3143-E3143)</f>
        <v>43.329310291287499</v>
      </c>
    </row>
    <row r="3144" spans="1:16" x14ac:dyDescent="0.25">
      <c r="A3144">
        <v>5</v>
      </c>
      <c r="B3144">
        <v>11</v>
      </c>
      <c r="C3144">
        <v>18</v>
      </c>
      <c r="D3144">
        <v>30</v>
      </c>
      <c r="E3144">
        <v>100</v>
      </c>
      <c r="H3144" s="6">
        <f t="shared" si="196"/>
        <v>10.262064721267755</v>
      </c>
      <c r="I3144" s="2">
        <v>3.01E-4</v>
      </c>
      <c r="J3144" s="2">
        <v>0</v>
      </c>
      <c r="K3144" s="6">
        <f t="shared" si="197"/>
        <v>-2.8013999999999996E-5</v>
      </c>
      <c r="L3144" s="6">
        <v>-1.3999999999999999E-4</v>
      </c>
      <c r="M3144" s="5">
        <f t="shared" si="198"/>
        <v>1.5</v>
      </c>
      <c r="N3144" s="7">
        <f t="shared" si="199"/>
        <v>0.13339999999999999</v>
      </c>
      <c r="P3144" s="2">
        <f>ABS(H3144-E3144)</f>
        <v>89.737935278732238</v>
      </c>
    </row>
    <row r="3145" spans="1:16" x14ac:dyDescent="0.25">
      <c r="A3145">
        <v>5</v>
      </c>
      <c r="B3145">
        <v>11</v>
      </c>
      <c r="C3145">
        <v>19</v>
      </c>
      <c r="D3145">
        <v>30</v>
      </c>
      <c r="E3145">
        <v>100</v>
      </c>
      <c r="H3145" s="6">
        <f t="shared" si="196"/>
        <v>100</v>
      </c>
      <c r="I3145" s="2">
        <v>0</v>
      </c>
      <c r="J3145" s="2">
        <v>0</v>
      </c>
      <c r="K3145" s="6">
        <f t="shared" si="197"/>
        <v>0</v>
      </c>
      <c r="L3145" s="6">
        <v>0</v>
      </c>
      <c r="M3145" s="5">
        <f t="shared" si="198"/>
        <v>1.5</v>
      </c>
      <c r="N3145" s="7">
        <f t="shared" si="199"/>
        <v>0.13339999999999999</v>
      </c>
      <c r="P3145" s="2">
        <f>ABS(H3145-E3145)</f>
        <v>0</v>
      </c>
    </row>
    <row r="3146" spans="1:16" x14ac:dyDescent="0.25">
      <c r="A3146">
        <v>5</v>
      </c>
      <c r="B3146">
        <v>11</v>
      </c>
      <c r="C3146">
        <v>20</v>
      </c>
      <c r="D3146">
        <v>30</v>
      </c>
      <c r="E3146">
        <v>100</v>
      </c>
      <c r="H3146" s="6">
        <f t="shared" si="196"/>
        <v>100</v>
      </c>
      <c r="I3146" s="2">
        <v>0</v>
      </c>
      <c r="J3146" s="2">
        <v>0</v>
      </c>
      <c r="K3146" s="6">
        <f t="shared" si="197"/>
        <v>0</v>
      </c>
      <c r="L3146" s="6">
        <v>0</v>
      </c>
      <c r="M3146" s="5">
        <f t="shared" si="198"/>
        <v>1.5</v>
      </c>
      <c r="N3146" s="7">
        <f t="shared" si="199"/>
        <v>0.13339999999999999</v>
      </c>
      <c r="P3146" s="2">
        <f>ABS(H3146-E3146)</f>
        <v>0</v>
      </c>
    </row>
    <row r="3147" spans="1:16" x14ac:dyDescent="0.25">
      <c r="A3147">
        <v>5</v>
      </c>
      <c r="B3147">
        <v>11</v>
      </c>
      <c r="C3147">
        <v>21</v>
      </c>
      <c r="D3147">
        <v>30</v>
      </c>
      <c r="E3147">
        <v>100</v>
      </c>
      <c r="H3147" s="6">
        <f t="shared" si="196"/>
        <v>100</v>
      </c>
      <c r="I3147" s="2">
        <v>0</v>
      </c>
      <c r="J3147" s="2">
        <v>0</v>
      </c>
      <c r="K3147" s="6">
        <f t="shared" si="197"/>
        <v>0</v>
      </c>
      <c r="L3147" s="6">
        <v>0</v>
      </c>
      <c r="M3147" s="5">
        <f t="shared" si="198"/>
        <v>1.5</v>
      </c>
      <c r="N3147" s="7">
        <f t="shared" si="199"/>
        <v>0.13339999999999999</v>
      </c>
      <c r="P3147" s="2">
        <f>ABS(H3147-E3147)</f>
        <v>0</v>
      </c>
    </row>
    <row r="3148" spans="1:16" x14ac:dyDescent="0.25">
      <c r="A3148">
        <v>5</v>
      </c>
      <c r="B3148">
        <v>11</v>
      </c>
      <c r="C3148">
        <v>22</v>
      </c>
      <c r="D3148">
        <v>30</v>
      </c>
      <c r="E3148">
        <v>100</v>
      </c>
      <c r="H3148" s="6">
        <f t="shared" si="196"/>
        <v>100</v>
      </c>
      <c r="I3148" s="2">
        <v>0</v>
      </c>
      <c r="J3148" s="2">
        <v>0</v>
      </c>
      <c r="K3148" s="6">
        <f t="shared" si="197"/>
        <v>0</v>
      </c>
      <c r="L3148" s="6">
        <v>0</v>
      </c>
      <c r="M3148" s="5">
        <f t="shared" si="198"/>
        <v>1.5</v>
      </c>
      <c r="N3148" s="7">
        <f t="shared" si="199"/>
        <v>0.13339999999999999</v>
      </c>
      <c r="P3148" s="2">
        <f>ABS(H3148-E3148)</f>
        <v>0</v>
      </c>
    </row>
    <row r="3149" spans="1:16" x14ac:dyDescent="0.25">
      <c r="A3149">
        <v>5</v>
      </c>
      <c r="B3149">
        <v>11</v>
      </c>
      <c r="C3149">
        <v>23</v>
      </c>
      <c r="D3149">
        <v>30</v>
      </c>
      <c r="E3149">
        <v>100</v>
      </c>
      <c r="H3149" s="6">
        <f t="shared" si="196"/>
        <v>100</v>
      </c>
      <c r="I3149" s="2">
        <v>0</v>
      </c>
      <c r="J3149" s="2">
        <v>0</v>
      </c>
      <c r="K3149" s="6">
        <f t="shared" si="197"/>
        <v>0</v>
      </c>
      <c r="L3149" s="6">
        <v>0</v>
      </c>
      <c r="M3149" s="5">
        <f t="shared" si="198"/>
        <v>1.5</v>
      </c>
      <c r="N3149" s="7">
        <f t="shared" si="199"/>
        <v>0.13339999999999999</v>
      </c>
      <c r="P3149" s="2">
        <f>ABS(H3149-E3149)</f>
        <v>0</v>
      </c>
    </row>
    <row r="3150" spans="1:16" x14ac:dyDescent="0.25">
      <c r="A3150">
        <v>5</v>
      </c>
      <c r="B3150">
        <v>12</v>
      </c>
      <c r="C3150">
        <v>0</v>
      </c>
      <c r="D3150">
        <v>30</v>
      </c>
      <c r="E3150">
        <v>100</v>
      </c>
      <c r="H3150" s="6">
        <f t="shared" si="196"/>
        <v>100</v>
      </c>
      <c r="I3150" s="2">
        <v>0</v>
      </c>
      <c r="J3150" s="2">
        <v>0</v>
      </c>
      <c r="K3150" s="6">
        <f t="shared" si="197"/>
        <v>0</v>
      </c>
      <c r="L3150" s="6">
        <v>0</v>
      </c>
      <c r="M3150" s="5">
        <f t="shared" si="198"/>
        <v>1.5</v>
      </c>
      <c r="N3150" s="7">
        <f t="shared" si="199"/>
        <v>0.13339999999999999</v>
      </c>
      <c r="P3150" s="2">
        <f>ABS(H3150-E3150)</f>
        <v>0</v>
      </c>
    </row>
    <row r="3151" spans="1:16" x14ac:dyDescent="0.25">
      <c r="A3151">
        <v>5</v>
      </c>
      <c r="B3151">
        <v>12</v>
      </c>
      <c r="C3151">
        <v>1</v>
      </c>
      <c r="D3151">
        <v>30</v>
      </c>
      <c r="E3151">
        <v>100</v>
      </c>
      <c r="H3151" s="6">
        <f t="shared" si="196"/>
        <v>100</v>
      </c>
      <c r="I3151" s="2">
        <v>0</v>
      </c>
      <c r="J3151" s="2">
        <v>0</v>
      </c>
      <c r="K3151" s="6">
        <f t="shared" si="197"/>
        <v>0</v>
      </c>
      <c r="L3151" s="6">
        <v>0</v>
      </c>
      <c r="M3151" s="5">
        <f t="shared" si="198"/>
        <v>1.5</v>
      </c>
      <c r="N3151" s="7">
        <f t="shared" si="199"/>
        <v>0.13339999999999999</v>
      </c>
      <c r="P3151" s="2">
        <f>ABS(H3151-E3151)</f>
        <v>0</v>
      </c>
    </row>
    <row r="3152" spans="1:16" x14ac:dyDescent="0.25">
      <c r="A3152">
        <v>5</v>
      </c>
      <c r="B3152">
        <v>12</v>
      </c>
      <c r="C3152">
        <v>2</v>
      </c>
      <c r="D3152">
        <v>30</v>
      </c>
      <c r="E3152">
        <v>100</v>
      </c>
      <c r="H3152" s="6">
        <f t="shared" si="196"/>
        <v>100</v>
      </c>
      <c r="I3152" s="2">
        <v>0</v>
      </c>
      <c r="J3152" s="2">
        <v>0</v>
      </c>
      <c r="K3152" s="6">
        <f t="shared" si="197"/>
        <v>0</v>
      </c>
      <c r="L3152" s="6">
        <v>0</v>
      </c>
      <c r="M3152" s="5">
        <f t="shared" si="198"/>
        <v>1.5</v>
      </c>
      <c r="N3152" s="7">
        <f t="shared" si="199"/>
        <v>0.13339999999999999</v>
      </c>
      <c r="P3152" s="2">
        <f>ABS(H3152-E3152)</f>
        <v>0</v>
      </c>
    </row>
    <row r="3153" spans="1:16" x14ac:dyDescent="0.25">
      <c r="A3153">
        <v>5</v>
      </c>
      <c r="B3153">
        <v>12</v>
      </c>
      <c r="C3153">
        <v>3</v>
      </c>
      <c r="D3153">
        <v>30</v>
      </c>
      <c r="E3153">
        <v>100</v>
      </c>
      <c r="H3153" s="6">
        <f t="shared" si="196"/>
        <v>100</v>
      </c>
      <c r="I3153" s="2">
        <v>0</v>
      </c>
      <c r="J3153" s="2">
        <v>0</v>
      </c>
      <c r="K3153" s="6">
        <f t="shared" si="197"/>
        <v>0</v>
      </c>
      <c r="L3153" s="6">
        <v>0</v>
      </c>
      <c r="M3153" s="5">
        <f t="shared" si="198"/>
        <v>1.5</v>
      </c>
      <c r="N3153" s="7">
        <f t="shared" si="199"/>
        <v>0.13339999999999999</v>
      </c>
      <c r="P3153" s="2">
        <f>ABS(H3153-E3153)</f>
        <v>0</v>
      </c>
    </row>
    <row r="3154" spans="1:16" x14ac:dyDescent="0.25">
      <c r="A3154">
        <v>5</v>
      </c>
      <c r="B3154">
        <v>12</v>
      </c>
      <c r="C3154">
        <v>4</v>
      </c>
      <c r="D3154">
        <v>30</v>
      </c>
      <c r="E3154">
        <v>100</v>
      </c>
      <c r="H3154" s="6">
        <f t="shared" si="196"/>
        <v>100</v>
      </c>
      <c r="I3154" s="2">
        <v>0</v>
      </c>
      <c r="J3154" s="2">
        <v>0</v>
      </c>
      <c r="K3154" s="6">
        <f t="shared" si="197"/>
        <v>0</v>
      </c>
      <c r="L3154" s="6">
        <v>0</v>
      </c>
      <c r="M3154" s="5">
        <f t="shared" si="198"/>
        <v>1.5</v>
      </c>
      <c r="N3154" s="7">
        <f t="shared" si="199"/>
        <v>0.13339999999999999</v>
      </c>
      <c r="P3154" s="2">
        <f>ABS(H3154-E3154)</f>
        <v>0</v>
      </c>
    </row>
    <row r="3155" spans="1:16" x14ac:dyDescent="0.25">
      <c r="A3155">
        <v>5</v>
      </c>
      <c r="B3155">
        <v>12</v>
      </c>
      <c r="C3155">
        <v>5</v>
      </c>
      <c r="D3155">
        <v>30</v>
      </c>
      <c r="E3155">
        <v>100</v>
      </c>
      <c r="H3155" s="6">
        <f t="shared" si="196"/>
        <v>100</v>
      </c>
      <c r="I3155" s="2">
        <v>0</v>
      </c>
      <c r="J3155" s="2">
        <v>0</v>
      </c>
      <c r="K3155" s="6">
        <f t="shared" si="197"/>
        <v>0</v>
      </c>
      <c r="L3155" s="6">
        <v>0</v>
      </c>
      <c r="M3155" s="5">
        <f t="shared" si="198"/>
        <v>1.5</v>
      </c>
      <c r="N3155" s="7">
        <f t="shared" si="199"/>
        <v>0.13339999999999999</v>
      </c>
      <c r="P3155" s="2">
        <f>ABS(H3155-E3155)</f>
        <v>0</v>
      </c>
    </row>
    <row r="3156" spans="1:16" x14ac:dyDescent="0.25">
      <c r="A3156">
        <v>5</v>
      </c>
      <c r="B3156">
        <v>12</v>
      </c>
      <c r="C3156">
        <v>6</v>
      </c>
      <c r="D3156">
        <v>30</v>
      </c>
      <c r="E3156">
        <v>99.001000000000005</v>
      </c>
      <c r="H3156" s="6">
        <f t="shared" si="196"/>
        <v>10.096463957954242</v>
      </c>
      <c r="I3156" s="2">
        <v>4.8440000000000002E-3</v>
      </c>
      <c r="J3156" s="2">
        <v>0</v>
      </c>
      <c r="K3156" s="6">
        <f t="shared" si="197"/>
        <v>-4.4422200000000003E-4</v>
      </c>
      <c r="L3156" s="6">
        <v>-2.2200000000000002E-3</v>
      </c>
      <c r="M3156" s="5">
        <f t="shared" si="198"/>
        <v>1.5</v>
      </c>
      <c r="N3156" s="7">
        <f t="shared" si="199"/>
        <v>0.13339999999999999</v>
      </c>
      <c r="P3156" s="2">
        <f>ABS(H3156-E3156)</f>
        <v>88.904536042045763</v>
      </c>
    </row>
    <row r="3157" spans="1:16" x14ac:dyDescent="0.25">
      <c r="A3157">
        <v>5</v>
      </c>
      <c r="B3157">
        <v>12</v>
      </c>
      <c r="C3157">
        <v>7</v>
      </c>
      <c r="D3157">
        <v>30</v>
      </c>
      <c r="E3157">
        <v>98.781999999999996</v>
      </c>
      <c r="H3157" s="6">
        <f t="shared" si="196"/>
        <v>14.750393796867932</v>
      </c>
      <c r="I3157" s="2">
        <v>2.1708999999999999E-2</v>
      </c>
      <c r="J3157" s="2">
        <v>-1.0300000000000001E-3</v>
      </c>
      <c r="K3157" s="6">
        <f t="shared" si="197"/>
        <v>-1.8929459999999997E-3</v>
      </c>
      <c r="L3157" s="6">
        <v>-9.4599999999999997E-3</v>
      </c>
      <c r="M3157" s="5">
        <f t="shared" si="198"/>
        <v>1.5</v>
      </c>
      <c r="N3157" s="7">
        <f t="shared" si="199"/>
        <v>0.13339999999999999</v>
      </c>
      <c r="P3157" s="2">
        <f>ABS(H3157-E3157)</f>
        <v>84.031606203132071</v>
      </c>
    </row>
    <row r="3158" spans="1:16" x14ac:dyDescent="0.25">
      <c r="A3158">
        <v>5</v>
      </c>
      <c r="B3158">
        <v>12</v>
      </c>
      <c r="C3158">
        <v>8</v>
      </c>
      <c r="D3158">
        <v>30</v>
      </c>
      <c r="E3158">
        <v>67.120999999999995</v>
      </c>
      <c r="H3158" s="6">
        <f t="shared" si="196"/>
        <v>12.290676223047527</v>
      </c>
      <c r="I3158" s="2">
        <v>2.7647000000000001E-2</v>
      </c>
      <c r="J3158" s="2">
        <v>-6.4999999999999997E-4</v>
      </c>
      <c r="K3158" s="6">
        <f t="shared" si="197"/>
        <v>-2.4472229999999997E-3</v>
      </c>
      <c r="L3158" s="6">
        <v>-1.223E-2</v>
      </c>
      <c r="M3158" s="5">
        <f t="shared" si="198"/>
        <v>1.5</v>
      </c>
      <c r="N3158" s="7">
        <f t="shared" si="199"/>
        <v>0.13339999999999999</v>
      </c>
      <c r="P3158" s="2">
        <f>ABS(H3158-E3158)</f>
        <v>54.830323776952469</v>
      </c>
    </row>
    <row r="3159" spans="1:16" x14ac:dyDescent="0.25">
      <c r="A3159">
        <v>5</v>
      </c>
      <c r="B3159">
        <v>12</v>
      </c>
      <c r="C3159">
        <v>9</v>
      </c>
      <c r="D3159">
        <v>30</v>
      </c>
      <c r="E3159">
        <v>31.19</v>
      </c>
      <c r="H3159" s="6">
        <f t="shared" si="196"/>
        <v>11.297993299946281</v>
      </c>
      <c r="I3159" s="2">
        <v>4.3580000000000001E-2</v>
      </c>
      <c r="J3159" s="2">
        <v>-6.8999999999999997E-4</v>
      </c>
      <c r="K3159" s="6">
        <f t="shared" si="197"/>
        <v>-3.8039009999999997E-3</v>
      </c>
      <c r="L3159" s="6">
        <v>-1.9009999999999999E-2</v>
      </c>
      <c r="M3159" s="5">
        <f t="shared" si="198"/>
        <v>1.5</v>
      </c>
      <c r="N3159" s="7">
        <f t="shared" si="199"/>
        <v>0.13339999999999999</v>
      </c>
      <c r="P3159" s="2">
        <f>ABS(H3159-E3159)</f>
        <v>19.89200670005372</v>
      </c>
    </row>
    <row r="3160" spans="1:16" x14ac:dyDescent="0.25">
      <c r="A3160">
        <v>5</v>
      </c>
      <c r="B3160">
        <v>12</v>
      </c>
      <c r="C3160">
        <v>10</v>
      </c>
      <c r="D3160">
        <v>30</v>
      </c>
      <c r="E3160">
        <v>8.4390000000000001</v>
      </c>
      <c r="H3160" s="6">
        <f t="shared" si="196"/>
        <v>10.02279792829054</v>
      </c>
      <c r="I3160" s="2">
        <v>6.5742999999999996E-2</v>
      </c>
      <c r="J3160" s="2">
        <v>-2.4000000000000001E-4</v>
      </c>
      <c r="K3160" s="6">
        <f t="shared" si="197"/>
        <v>-5.7708839999999996E-3</v>
      </c>
      <c r="L3160" s="6">
        <v>-2.8840000000000001E-2</v>
      </c>
      <c r="M3160" s="5">
        <f t="shared" si="198"/>
        <v>1.5</v>
      </c>
      <c r="N3160" s="7">
        <f t="shared" si="199"/>
        <v>0.13339999999999999</v>
      </c>
      <c r="P3160" s="2">
        <f>ABS(H3160-E3160)</f>
        <v>1.5837979282905401</v>
      </c>
    </row>
    <row r="3161" spans="1:16" x14ac:dyDescent="0.25">
      <c r="A3161">
        <v>5</v>
      </c>
      <c r="B3161">
        <v>12</v>
      </c>
      <c r="C3161">
        <v>11</v>
      </c>
      <c r="D3161">
        <v>30</v>
      </c>
      <c r="E3161">
        <v>0</v>
      </c>
      <c r="H3161" s="6">
        <f t="shared" si="196"/>
        <v>9.9141418322027324</v>
      </c>
      <c r="I3161" s="2">
        <v>3.6714999999999998E-2</v>
      </c>
      <c r="J3161" s="2">
        <v>0</v>
      </c>
      <c r="K3161" s="6">
        <f t="shared" si="197"/>
        <v>-3.3116549999999997E-3</v>
      </c>
      <c r="L3161" s="6">
        <v>-1.6549999999999999E-2</v>
      </c>
      <c r="M3161" s="5">
        <f t="shared" si="198"/>
        <v>1.5</v>
      </c>
      <c r="N3161" s="7">
        <f t="shared" si="199"/>
        <v>0.13339999999999999</v>
      </c>
      <c r="P3161" s="2">
        <f>ABS(H3161-E3161)</f>
        <v>9.9141418322027324</v>
      </c>
    </row>
    <row r="3162" spans="1:16" x14ac:dyDescent="0.25">
      <c r="A3162">
        <v>5</v>
      </c>
      <c r="B3162">
        <v>12</v>
      </c>
      <c r="C3162">
        <v>12</v>
      </c>
      <c r="D3162">
        <v>30</v>
      </c>
      <c r="E3162">
        <v>0</v>
      </c>
      <c r="H3162" s="6">
        <f t="shared" si="196"/>
        <v>9.5962344192412363</v>
      </c>
      <c r="I3162" s="2">
        <v>5.5784E-2</v>
      </c>
      <c r="J3162" s="2">
        <v>0</v>
      </c>
      <c r="K3162" s="6">
        <f t="shared" si="197"/>
        <v>-4.8844409999999998E-3</v>
      </c>
      <c r="L3162" s="6">
        <v>-2.4410000000000001E-2</v>
      </c>
      <c r="M3162" s="5">
        <f t="shared" si="198"/>
        <v>1.5</v>
      </c>
      <c r="N3162" s="7">
        <f t="shared" si="199"/>
        <v>0.13339999999999999</v>
      </c>
      <c r="P3162" s="2">
        <f>ABS(H3162-E3162)</f>
        <v>9.5962344192412363</v>
      </c>
    </row>
    <row r="3163" spans="1:16" x14ac:dyDescent="0.25">
      <c r="A3163">
        <v>5</v>
      </c>
      <c r="B3163">
        <v>12</v>
      </c>
      <c r="C3163">
        <v>13</v>
      </c>
      <c r="D3163">
        <v>30</v>
      </c>
      <c r="E3163">
        <v>2.121</v>
      </c>
      <c r="H3163" s="6">
        <f t="shared" si="196"/>
        <v>9.6981385269481279</v>
      </c>
      <c r="I3163" s="2">
        <v>5.8681999999999998E-2</v>
      </c>
      <c r="J3163" s="3">
        <v>-1.2E-4</v>
      </c>
      <c r="K3163" s="6">
        <f t="shared" si="197"/>
        <v>-5.0785379999999996E-3</v>
      </c>
      <c r="L3163" s="6">
        <v>-2.538E-2</v>
      </c>
      <c r="M3163" s="5">
        <f t="shared" si="198"/>
        <v>1.5</v>
      </c>
      <c r="N3163" s="7">
        <f t="shared" si="199"/>
        <v>0.13339999999999999</v>
      </c>
      <c r="P3163" s="2">
        <f>ABS(H3163-E3163)</f>
        <v>7.5771385269481275</v>
      </c>
    </row>
    <row r="3164" spans="1:16" x14ac:dyDescent="0.25">
      <c r="A3164">
        <v>5</v>
      </c>
      <c r="B3164">
        <v>12</v>
      </c>
      <c r="C3164">
        <v>14</v>
      </c>
      <c r="D3164">
        <v>30</v>
      </c>
      <c r="E3164">
        <v>22.58</v>
      </c>
      <c r="H3164" s="6">
        <f t="shared" si="196"/>
        <v>16.236891426191431</v>
      </c>
      <c r="I3164" s="2">
        <v>8.0111000000000002E-2</v>
      </c>
      <c r="J3164" s="2">
        <v>-7.2300000000000003E-3</v>
      </c>
      <c r="K3164" s="6">
        <f t="shared" si="197"/>
        <v>-4.9704839999999998E-3</v>
      </c>
      <c r="L3164" s="6">
        <v>-2.4840000000000001E-2</v>
      </c>
      <c r="M3164" s="5">
        <f t="shared" si="198"/>
        <v>1.5</v>
      </c>
      <c r="N3164" s="7">
        <f t="shared" si="199"/>
        <v>0.13339999999999999</v>
      </c>
      <c r="P3164" s="2">
        <f>ABS(H3164-E3164)</f>
        <v>6.3431085738085677</v>
      </c>
    </row>
    <row r="3165" spans="1:16" x14ac:dyDescent="0.25">
      <c r="A3165">
        <v>5</v>
      </c>
      <c r="B3165">
        <v>12</v>
      </c>
      <c r="C3165">
        <v>15</v>
      </c>
      <c r="D3165">
        <v>30</v>
      </c>
      <c r="E3165">
        <v>52.442999999999998</v>
      </c>
      <c r="H3165" s="6">
        <f t="shared" si="196"/>
        <v>17.590492601555805</v>
      </c>
      <c r="I3165" s="2">
        <v>4.9138000000000001E-2</v>
      </c>
      <c r="J3165" s="2">
        <v>-4.0600000000000002E-3</v>
      </c>
      <c r="K3165" s="6">
        <f t="shared" si="197"/>
        <v>-3.897948E-3</v>
      </c>
      <c r="L3165" s="6">
        <v>-1.9480000000000001E-2</v>
      </c>
      <c r="M3165" s="5">
        <f t="shared" si="198"/>
        <v>1.5</v>
      </c>
      <c r="N3165" s="7">
        <f t="shared" si="199"/>
        <v>0.13339999999999999</v>
      </c>
      <c r="P3165" s="2">
        <f>ABS(H3165-E3165)</f>
        <v>34.852507398444189</v>
      </c>
    </row>
    <row r="3166" spans="1:16" x14ac:dyDescent="0.25">
      <c r="A3166">
        <v>5</v>
      </c>
      <c r="B3166">
        <v>12</v>
      </c>
      <c r="C3166">
        <v>16</v>
      </c>
      <c r="D3166">
        <v>30</v>
      </c>
      <c r="E3166">
        <v>98.17</v>
      </c>
      <c r="H3166" s="6">
        <f t="shared" si="196"/>
        <v>15.206408074655858</v>
      </c>
      <c r="I3166" s="2">
        <v>2.7054999999999999E-2</v>
      </c>
      <c r="J3166" s="2">
        <v>-1.41E-3</v>
      </c>
      <c r="K3166" s="6">
        <f t="shared" si="197"/>
        <v>-2.3471729999999997E-3</v>
      </c>
      <c r="L3166" s="6">
        <v>-1.1730000000000001E-2</v>
      </c>
      <c r="M3166" s="5">
        <f t="shared" si="198"/>
        <v>1.5</v>
      </c>
      <c r="N3166" s="7">
        <f t="shared" si="199"/>
        <v>0.13339999999999999</v>
      </c>
      <c r="P3166" s="2">
        <f>ABS(H3166-E3166)</f>
        <v>82.963591925344147</v>
      </c>
    </row>
    <row r="3167" spans="1:16" x14ac:dyDescent="0.25">
      <c r="A3167">
        <v>5</v>
      </c>
      <c r="B3167">
        <v>12</v>
      </c>
      <c r="C3167">
        <v>17</v>
      </c>
      <c r="D3167">
        <v>30</v>
      </c>
      <c r="E3167">
        <v>99.265000000000001</v>
      </c>
      <c r="H3167" s="6">
        <f t="shared" si="196"/>
        <v>11.095650808305647</v>
      </c>
      <c r="I3167" s="2">
        <v>8.9060000000000007E-3</v>
      </c>
      <c r="J3167" s="3">
        <v>-9.2299999999999994E-5</v>
      </c>
      <c r="K3167" s="6">
        <f t="shared" si="197"/>
        <v>-8.0640299999999992E-4</v>
      </c>
      <c r="L3167" s="6">
        <v>-4.0299999999999997E-3</v>
      </c>
      <c r="M3167" s="5">
        <f t="shared" si="198"/>
        <v>1.5</v>
      </c>
      <c r="N3167" s="7">
        <f t="shared" si="199"/>
        <v>0.13339999999999999</v>
      </c>
      <c r="P3167" s="2">
        <f>ABS(H3167-E3167)</f>
        <v>88.169349191694351</v>
      </c>
    </row>
    <row r="3168" spans="1:16" x14ac:dyDescent="0.25">
      <c r="A3168">
        <v>5</v>
      </c>
      <c r="B3168">
        <v>12</v>
      </c>
      <c r="C3168">
        <v>18</v>
      </c>
      <c r="D3168">
        <v>30</v>
      </c>
      <c r="E3168">
        <v>100</v>
      </c>
      <c r="H3168" s="6">
        <f t="shared" si="196"/>
        <v>10.075451515742689</v>
      </c>
      <c r="I3168" s="2">
        <v>1.4799999999999999E-4</v>
      </c>
      <c r="J3168" s="2">
        <v>0</v>
      </c>
      <c r="K3168" s="6">
        <f t="shared" si="197"/>
        <v>-1.354677E-5</v>
      </c>
      <c r="L3168" s="8">
        <v>-6.7700000000000006E-5</v>
      </c>
      <c r="M3168" s="5">
        <f t="shared" si="198"/>
        <v>1.5</v>
      </c>
      <c r="N3168" s="7">
        <f t="shared" si="199"/>
        <v>0.13339999999999999</v>
      </c>
      <c r="O3168" s="3"/>
      <c r="P3168" s="2">
        <f>ABS(H3168-E3168)</f>
        <v>89.924548484257315</v>
      </c>
    </row>
    <row r="3169" spans="1:16" x14ac:dyDescent="0.25">
      <c r="A3169">
        <v>5</v>
      </c>
      <c r="B3169">
        <v>12</v>
      </c>
      <c r="C3169">
        <v>19</v>
      </c>
      <c r="D3169">
        <v>30</v>
      </c>
      <c r="E3169">
        <v>100</v>
      </c>
      <c r="H3169" s="6">
        <f t="shared" si="196"/>
        <v>100</v>
      </c>
      <c r="I3169" s="2">
        <v>0</v>
      </c>
      <c r="J3169" s="2">
        <v>0</v>
      </c>
      <c r="K3169" s="6">
        <f t="shared" si="197"/>
        <v>0</v>
      </c>
      <c r="L3169" s="6">
        <v>0</v>
      </c>
      <c r="M3169" s="5">
        <f t="shared" si="198"/>
        <v>1.5</v>
      </c>
      <c r="N3169" s="7">
        <f t="shared" si="199"/>
        <v>0.13339999999999999</v>
      </c>
      <c r="P3169" s="2">
        <f>ABS(H3169-E3169)</f>
        <v>0</v>
      </c>
    </row>
    <row r="3170" spans="1:16" x14ac:dyDescent="0.25">
      <c r="A3170">
        <v>5</v>
      </c>
      <c r="B3170">
        <v>12</v>
      </c>
      <c r="C3170">
        <v>20</v>
      </c>
      <c r="D3170">
        <v>30</v>
      </c>
      <c r="E3170">
        <v>100</v>
      </c>
      <c r="H3170" s="6">
        <f t="shared" si="196"/>
        <v>100</v>
      </c>
      <c r="I3170" s="2">
        <v>0</v>
      </c>
      <c r="J3170" s="2">
        <v>0</v>
      </c>
      <c r="K3170" s="6">
        <f t="shared" si="197"/>
        <v>0</v>
      </c>
      <c r="L3170" s="6">
        <v>0</v>
      </c>
      <c r="M3170" s="5">
        <f t="shared" si="198"/>
        <v>1.5</v>
      </c>
      <c r="N3170" s="7">
        <f t="shared" si="199"/>
        <v>0.13339999999999999</v>
      </c>
      <c r="P3170" s="2">
        <f>ABS(H3170-E3170)</f>
        <v>0</v>
      </c>
    </row>
    <row r="3171" spans="1:16" x14ac:dyDescent="0.25">
      <c r="A3171">
        <v>5</v>
      </c>
      <c r="B3171">
        <v>12</v>
      </c>
      <c r="C3171">
        <v>21</v>
      </c>
      <c r="D3171">
        <v>30</v>
      </c>
      <c r="E3171">
        <v>100</v>
      </c>
      <c r="H3171" s="6">
        <f t="shared" si="196"/>
        <v>100</v>
      </c>
      <c r="I3171" s="2">
        <v>0</v>
      </c>
      <c r="J3171" s="2">
        <v>0</v>
      </c>
      <c r="K3171" s="6">
        <f t="shared" si="197"/>
        <v>0</v>
      </c>
      <c r="L3171" s="6">
        <v>0</v>
      </c>
      <c r="M3171" s="5">
        <f t="shared" si="198"/>
        <v>1.5</v>
      </c>
      <c r="N3171" s="7">
        <f t="shared" si="199"/>
        <v>0.13339999999999999</v>
      </c>
      <c r="P3171" s="2">
        <f>ABS(H3171-E3171)</f>
        <v>0</v>
      </c>
    </row>
    <row r="3172" spans="1:16" x14ac:dyDescent="0.25">
      <c r="A3172">
        <v>5</v>
      </c>
      <c r="B3172">
        <v>12</v>
      </c>
      <c r="C3172">
        <v>22</v>
      </c>
      <c r="D3172">
        <v>30</v>
      </c>
      <c r="E3172">
        <v>100</v>
      </c>
      <c r="H3172" s="6">
        <f t="shared" si="196"/>
        <v>100</v>
      </c>
      <c r="I3172" s="2">
        <v>0</v>
      </c>
      <c r="J3172" s="2">
        <v>0</v>
      </c>
      <c r="K3172" s="6">
        <f t="shared" si="197"/>
        <v>0</v>
      </c>
      <c r="L3172" s="6">
        <v>0</v>
      </c>
      <c r="M3172" s="5">
        <f t="shared" si="198"/>
        <v>1.5</v>
      </c>
      <c r="N3172" s="7">
        <f t="shared" si="199"/>
        <v>0.13339999999999999</v>
      </c>
      <c r="P3172" s="2">
        <f>ABS(H3172-E3172)</f>
        <v>0</v>
      </c>
    </row>
    <row r="3173" spans="1:16" x14ac:dyDescent="0.25">
      <c r="A3173">
        <v>5</v>
      </c>
      <c r="B3173">
        <v>12</v>
      </c>
      <c r="C3173">
        <v>23</v>
      </c>
      <c r="D3173">
        <v>30</v>
      </c>
      <c r="E3173">
        <v>100</v>
      </c>
      <c r="H3173" s="6">
        <f t="shared" si="196"/>
        <v>100</v>
      </c>
      <c r="I3173" s="2">
        <v>0</v>
      </c>
      <c r="J3173" s="2">
        <v>0</v>
      </c>
      <c r="K3173" s="6">
        <f t="shared" si="197"/>
        <v>0</v>
      </c>
      <c r="L3173" s="6">
        <v>0</v>
      </c>
      <c r="M3173" s="5">
        <f t="shared" si="198"/>
        <v>1.5</v>
      </c>
      <c r="N3173" s="7">
        <f t="shared" si="199"/>
        <v>0.13339999999999999</v>
      </c>
      <c r="P3173" s="2">
        <f>ABS(H3173-E3173)</f>
        <v>0</v>
      </c>
    </row>
    <row r="3174" spans="1:16" x14ac:dyDescent="0.25">
      <c r="A3174">
        <v>5</v>
      </c>
      <c r="B3174">
        <v>13</v>
      </c>
      <c r="C3174">
        <v>0</v>
      </c>
      <c r="D3174">
        <v>30</v>
      </c>
      <c r="E3174">
        <v>100</v>
      </c>
      <c r="H3174" s="6">
        <f t="shared" si="196"/>
        <v>100</v>
      </c>
      <c r="I3174" s="2">
        <v>0</v>
      </c>
      <c r="J3174" s="2">
        <v>0</v>
      </c>
      <c r="K3174" s="6">
        <f t="shared" si="197"/>
        <v>0</v>
      </c>
      <c r="L3174" s="6">
        <v>0</v>
      </c>
      <c r="M3174" s="5">
        <f t="shared" si="198"/>
        <v>1.5</v>
      </c>
      <c r="N3174" s="7">
        <f t="shared" si="199"/>
        <v>0.13339999999999999</v>
      </c>
      <c r="P3174" s="2">
        <f>ABS(H3174-E3174)</f>
        <v>0</v>
      </c>
    </row>
    <row r="3175" spans="1:16" x14ac:dyDescent="0.25">
      <c r="A3175">
        <v>5</v>
      </c>
      <c r="B3175">
        <v>13</v>
      </c>
      <c r="C3175">
        <v>1</v>
      </c>
      <c r="D3175">
        <v>30</v>
      </c>
      <c r="E3175">
        <v>100</v>
      </c>
      <c r="H3175" s="6">
        <f t="shared" si="196"/>
        <v>100</v>
      </c>
      <c r="I3175" s="2">
        <v>0</v>
      </c>
      <c r="J3175" s="2">
        <v>0</v>
      </c>
      <c r="K3175" s="6">
        <f t="shared" si="197"/>
        <v>0</v>
      </c>
      <c r="L3175" s="6">
        <v>0</v>
      </c>
      <c r="M3175" s="5">
        <f t="shared" si="198"/>
        <v>1.5</v>
      </c>
      <c r="N3175" s="7">
        <f t="shared" si="199"/>
        <v>0.13339999999999999</v>
      </c>
      <c r="P3175" s="2">
        <f>ABS(H3175-E3175)</f>
        <v>0</v>
      </c>
    </row>
    <row r="3176" spans="1:16" x14ac:dyDescent="0.25">
      <c r="A3176">
        <v>5</v>
      </c>
      <c r="B3176">
        <v>13</v>
      </c>
      <c r="C3176">
        <v>2</v>
      </c>
      <c r="D3176">
        <v>30</v>
      </c>
      <c r="E3176">
        <v>100</v>
      </c>
      <c r="H3176" s="6">
        <f t="shared" si="196"/>
        <v>100</v>
      </c>
      <c r="I3176" s="2">
        <v>0</v>
      </c>
      <c r="J3176" s="2">
        <v>0</v>
      </c>
      <c r="K3176" s="6">
        <f t="shared" si="197"/>
        <v>0</v>
      </c>
      <c r="L3176" s="6">
        <v>0</v>
      </c>
      <c r="M3176" s="5">
        <f t="shared" si="198"/>
        <v>1.5</v>
      </c>
      <c r="N3176" s="7">
        <f t="shared" si="199"/>
        <v>0.13339999999999999</v>
      </c>
      <c r="P3176" s="2">
        <f>ABS(H3176-E3176)</f>
        <v>0</v>
      </c>
    </row>
    <row r="3177" spans="1:16" x14ac:dyDescent="0.25">
      <c r="A3177">
        <v>5</v>
      </c>
      <c r="B3177">
        <v>13</v>
      </c>
      <c r="C3177">
        <v>3</v>
      </c>
      <c r="D3177">
        <v>30</v>
      </c>
      <c r="E3177">
        <v>100</v>
      </c>
      <c r="H3177" s="6">
        <f t="shared" si="196"/>
        <v>100</v>
      </c>
      <c r="I3177" s="2">
        <v>0</v>
      </c>
      <c r="J3177" s="2">
        <v>0</v>
      </c>
      <c r="K3177" s="6">
        <f t="shared" si="197"/>
        <v>0</v>
      </c>
      <c r="L3177" s="6">
        <v>0</v>
      </c>
      <c r="M3177" s="5">
        <f t="shared" si="198"/>
        <v>1.5</v>
      </c>
      <c r="N3177" s="7">
        <f t="shared" si="199"/>
        <v>0.13339999999999999</v>
      </c>
      <c r="P3177" s="2">
        <f>ABS(H3177-E3177)</f>
        <v>0</v>
      </c>
    </row>
    <row r="3178" spans="1:16" x14ac:dyDescent="0.25">
      <c r="A3178">
        <v>5</v>
      </c>
      <c r="B3178">
        <v>13</v>
      </c>
      <c r="C3178">
        <v>4</v>
      </c>
      <c r="D3178">
        <v>30</v>
      </c>
      <c r="E3178">
        <v>100</v>
      </c>
      <c r="H3178" s="6">
        <f t="shared" si="196"/>
        <v>100</v>
      </c>
      <c r="I3178" s="2">
        <v>0</v>
      </c>
      <c r="J3178" s="2">
        <v>0</v>
      </c>
      <c r="K3178" s="6">
        <f t="shared" si="197"/>
        <v>0</v>
      </c>
      <c r="L3178" s="6">
        <v>0</v>
      </c>
      <c r="M3178" s="5">
        <f t="shared" si="198"/>
        <v>1.5</v>
      </c>
      <c r="N3178" s="7">
        <f t="shared" si="199"/>
        <v>0.13339999999999999</v>
      </c>
      <c r="P3178" s="2">
        <f>ABS(H3178-E3178)</f>
        <v>0</v>
      </c>
    </row>
    <row r="3179" spans="1:16" x14ac:dyDescent="0.25">
      <c r="A3179">
        <v>5</v>
      </c>
      <c r="B3179">
        <v>13</v>
      </c>
      <c r="C3179">
        <v>5</v>
      </c>
      <c r="D3179">
        <v>30</v>
      </c>
      <c r="E3179">
        <v>100</v>
      </c>
      <c r="H3179" s="6">
        <f t="shared" si="196"/>
        <v>100</v>
      </c>
      <c r="I3179" s="2">
        <v>0</v>
      </c>
      <c r="J3179" s="2">
        <v>0</v>
      </c>
      <c r="K3179" s="6">
        <f t="shared" si="197"/>
        <v>0</v>
      </c>
      <c r="L3179" s="6">
        <v>0</v>
      </c>
      <c r="M3179" s="5">
        <f t="shared" si="198"/>
        <v>1.5</v>
      </c>
      <c r="N3179" s="7">
        <f t="shared" si="199"/>
        <v>0.13339999999999999</v>
      </c>
      <c r="P3179" s="2">
        <f>ABS(H3179-E3179)</f>
        <v>0</v>
      </c>
    </row>
    <row r="3180" spans="1:16" x14ac:dyDescent="0.25">
      <c r="A3180">
        <v>5</v>
      </c>
      <c r="B3180">
        <v>13</v>
      </c>
      <c r="C3180">
        <v>6</v>
      </c>
      <c r="D3180">
        <v>30</v>
      </c>
      <c r="E3180">
        <v>99.100999999999999</v>
      </c>
      <c r="H3180" s="6">
        <f t="shared" si="196"/>
        <v>10.08221662865818</v>
      </c>
      <c r="I3180" s="2">
        <v>2.0100000000000001E-3</v>
      </c>
      <c r="J3180" s="2">
        <v>0</v>
      </c>
      <c r="K3180" s="6">
        <f t="shared" si="197"/>
        <v>-1.8409200000000001E-4</v>
      </c>
      <c r="L3180" s="6">
        <v>-9.2000000000000003E-4</v>
      </c>
      <c r="M3180" s="5">
        <f t="shared" si="198"/>
        <v>1.5</v>
      </c>
      <c r="N3180" s="7">
        <f t="shared" si="199"/>
        <v>0.13339999999999999</v>
      </c>
      <c r="P3180" s="2">
        <f>ABS(H3180-E3180)</f>
        <v>89.018783371341812</v>
      </c>
    </row>
    <row r="3181" spans="1:16" x14ac:dyDescent="0.25">
      <c r="A3181">
        <v>5</v>
      </c>
      <c r="B3181">
        <v>13</v>
      </c>
      <c r="C3181">
        <v>7</v>
      </c>
      <c r="D3181">
        <v>30</v>
      </c>
      <c r="E3181">
        <v>98.608999999999995</v>
      </c>
      <c r="H3181" s="6">
        <f t="shared" si="196"/>
        <v>13.797404728968058</v>
      </c>
      <c r="I3181" s="2">
        <v>1.9064999999999999E-2</v>
      </c>
      <c r="J3181" s="2">
        <v>-7.2000000000000005E-4</v>
      </c>
      <c r="K3181" s="6">
        <f t="shared" si="197"/>
        <v>-1.6788389999999997E-3</v>
      </c>
      <c r="L3181" s="8">
        <v>-8.3899999999999999E-3</v>
      </c>
      <c r="M3181" s="5">
        <f t="shared" si="198"/>
        <v>1.5</v>
      </c>
      <c r="N3181" s="7">
        <f t="shared" si="199"/>
        <v>0.13339999999999999</v>
      </c>
      <c r="O3181" s="3"/>
      <c r="P3181" s="2">
        <f>ABS(H3181-E3181)</f>
        <v>84.811595271031933</v>
      </c>
    </row>
    <row r="3182" spans="1:16" x14ac:dyDescent="0.25">
      <c r="A3182">
        <v>5</v>
      </c>
      <c r="B3182">
        <v>13</v>
      </c>
      <c r="C3182">
        <v>8</v>
      </c>
      <c r="D3182">
        <v>30</v>
      </c>
      <c r="E3182">
        <v>67.16</v>
      </c>
      <c r="H3182" s="6">
        <f t="shared" si="196"/>
        <v>12.208901285945693</v>
      </c>
      <c r="I3182" s="2">
        <v>2.7009999999999999E-2</v>
      </c>
      <c r="J3182" s="2">
        <v>-6.0999999999999997E-4</v>
      </c>
      <c r="K3182" s="6">
        <f t="shared" si="197"/>
        <v>-2.3951969999999995E-3</v>
      </c>
      <c r="L3182" s="6">
        <v>-1.197E-2</v>
      </c>
      <c r="M3182" s="5">
        <f t="shared" si="198"/>
        <v>1.5</v>
      </c>
      <c r="N3182" s="7">
        <f t="shared" si="199"/>
        <v>0.13339999999999999</v>
      </c>
      <c r="P3182" s="2">
        <f>ABS(H3182-E3182)</f>
        <v>54.951098714054304</v>
      </c>
    </row>
    <row r="3183" spans="1:16" x14ac:dyDescent="0.25">
      <c r="A3183">
        <v>5</v>
      </c>
      <c r="B3183">
        <v>13</v>
      </c>
      <c r="C3183">
        <v>9</v>
      </c>
      <c r="D3183">
        <v>30</v>
      </c>
      <c r="E3183">
        <v>31.218</v>
      </c>
      <c r="H3183" s="6">
        <f t="shared" si="196"/>
        <v>11.577518656926038</v>
      </c>
      <c r="I3183" s="2">
        <v>4.8703000000000003E-2</v>
      </c>
      <c r="J3183" s="2">
        <v>-9.5E-4</v>
      </c>
      <c r="K3183" s="6">
        <f t="shared" si="197"/>
        <v>-4.2020999999999994E-3</v>
      </c>
      <c r="L3183" s="6">
        <v>-2.1000000000000001E-2</v>
      </c>
      <c r="M3183" s="5">
        <f t="shared" si="198"/>
        <v>1.5</v>
      </c>
      <c r="N3183" s="7">
        <f t="shared" si="199"/>
        <v>0.13339999999999999</v>
      </c>
      <c r="P3183" s="2">
        <f>ABS(H3183-E3183)</f>
        <v>19.640481343073962</v>
      </c>
    </row>
    <row r="3184" spans="1:16" x14ac:dyDescent="0.25">
      <c r="A3184">
        <v>5</v>
      </c>
      <c r="B3184">
        <v>13</v>
      </c>
      <c r="C3184">
        <v>10</v>
      </c>
      <c r="D3184">
        <v>30</v>
      </c>
      <c r="E3184">
        <v>8.4860000000000007</v>
      </c>
      <c r="H3184" s="6">
        <f t="shared" si="196"/>
        <v>10.014797082976502</v>
      </c>
      <c r="I3184" s="2">
        <v>4.8452000000000002E-2</v>
      </c>
      <c r="J3184" s="2">
        <v>-1.7000000000000001E-4</v>
      </c>
      <c r="K3184" s="6">
        <f t="shared" si="197"/>
        <v>-4.2561270000000002E-3</v>
      </c>
      <c r="L3184" s="6">
        <v>-2.1270000000000001E-2</v>
      </c>
      <c r="M3184" s="5">
        <f t="shared" si="198"/>
        <v>1.5</v>
      </c>
      <c r="N3184" s="7">
        <f t="shared" si="199"/>
        <v>0.13339999999999999</v>
      </c>
      <c r="P3184" s="2">
        <f>ABS(H3184-E3184)</f>
        <v>1.5287970829765012</v>
      </c>
    </row>
    <row r="3185" spans="1:16" x14ac:dyDescent="0.25">
      <c r="A3185">
        <v>5</v>
      </c>
      <c r="B3185">
        <v>13</v>
      </c>
      <c r="C3185">
        <v>11</v>
      </c>
      <c r="D3185">
        <v>30</v>
      </c>
      <c r="E3185">
        <v>0</v>
      </c>
      <c r="H3185" s="6">
        <f t="shared" si="196"/>
        <v>10.055900416528878</v>
      </c>
      <c r="I3185" s="2">
        <v>2.7966000000000001E-2</v>
      </c>
      <c r="J3185" s="2">
        <v>0</v>
      </c>
      <c r="K3185" s="6">
        <f t="shared" si="197"/>
        <v>-2.5552769999999995E-3</v>
      </c>
      <c r="L3185" s="6">
        <v>-1.277E-2</v>
      </c>
      <c r="M3185" s="5">
        <f t="shared" si="198"/>
        <v>1.5</v>
      </c>
      <c r="N3185" s="7">
        <f t="shared" si="199"/>
        <v>0.13339999999999999</v>
      </c>
      <c r="P3185" s="2">
        <f>ABS(H3185-E3185)</f>
        <v>10.055900416528878</v>
      </c>
    </row>
    <row r="3186" spans="1:16" x14ac:dyDescent="0.25">
      <c r="A3186">
        <v>5</v>
      </c>
      <c r="B3186">
        <v>13</v>
      </c>
      <c r="C3186">
        <v>12</v>
      </c>
      <c r="D3186">
        <v>30</v>
      </c>
      <c r="E3186">
        <v>0</v>
      </c>
      <c r="H3186" s="6">
        <f t="shared" si="196"/>
        <v>10.077606556187384</v>
      </c>
      <c r="I3186" s="2">
        <v>2.6272E-2</v>
      </c>
      <c r="J3186" s="2">
        <v>0</v>
      </c>
      <c r="K3186" s="6">
        <f t="shared" si="197"/>
        <v>-2.4052019999999995E-3</v>
      </c>
      <c r="L3186" s="6">
        <v>-1.2019999999999999E-2</v>
      </c>
      <c r="M3186" s="5">
        <f t="shared" si="198"/>
        <v>1.5</v>
      </c>
      <c r="N3186" s="7">
        <f t="shared" si="199"/>
        <v>0.13339999999999999</v>
      </c>
      <c r="P3186" s="2">
        <f>ABS(H3186-E3186)</f>
        <v>10.077606556187384</v>
      </c>
    </row>
    <row r="3187" spans="1:16" x14ac:dyDescent="0.25">
      <c r="A3187">
        <v>5</v>
      </c>
      <c r="B3187">
        <v>13</v>
      </c>
      <c r="C3187">
        <v>13</v>
      </c>
      <c r="D3187">
        <v>30</v>
      </c>
      <c r="E3187">
        <v>2.0950000000000002</v>
      </c>
      <c r="H3187" s="6">
        <f t="shared" si="196"/>
        <v>9.9097689864271796</v>
      </c>
      <c r="I3187" s="2">
        <v>4.0995999999999998E-2</v>
      </c>
      <c r="J3187" s="3">
        <v>-3.79E-5</v>
      </c>
      <c r="K3187" s="6">
        <f t="shared" si="197"/>
        <v>-3.66183E-3</v>
      </c>
      <c r="L3187" s="6">
        <v>-1.83E-2</v>
      </c>
      <c r="M3187" s="5">
        <f t="shared" si="198"/>
        <v>1.5</v>
      </c>
      <c r="N3187" s="7">
        <f t="shared" si="199"/>
        <v>0.13339999999999999</v>
      </c>
      <c r="P3187" s="2">
        <f>ABS(H3187-E3187)</f>
        <v>7.814768986427179</v>
      </c>
    </row>
    <row r="3188" spans="1:16" x14ac:dyDescent="0.25">
      <c r="A3188">
        <v>5</v>
      </c>
      <c r="B3188">
        <v>13</v>
      </c>
      <c r="C3188">
        <v>14</v>
      </c>
      <c r="D3188">
        <v>30</v>
      </c>
      <c r="E3188">
        <v>22.606000000000002</v>
      </c>
      <c r="H3188" s="6">
        <f t="shared" si="196"/>
        <v>10.633865457105596</v>
      </c>
      <c r="I3188" s="2">
        <v>3.7546000000000003E-2</v>
      </c>
      <c r="J3188" s="2">
        <v>-2.9999999999999997E-4</v>
      </c>
      <c r="K3188" s="6">
        <f t="shared" si="197"/>
        <v>-3.3376679999999998E-3</v>
      </c>
      <c r="L3188" s="6">
        <v>-1.668E-2</v>
      </c>
      <c r="M3188" s="5">
        <f t="shared" si="198"/>
        <v>1.5</v>
      </c>
      <c r="N3188" s="7">
        <f t="shared" si="199"/>
        <v>0.13339999999999999</v>
      </c>
      <c r="P3188" s="2">
        <f>ABS(H3188-E3188)</f>
        <v>11.972134542894405</v>
      </c>
    </row>
    <row r="3189" spans="1:16" x14ac:dyDescent="0.25">
      <c r="A3189">
        <v>5</v>
      </c>
      <c r="B3189">
        <v>13</v>
      </c>
      <c r="C3189">
        <v>15</v>
      </c>
      <c r="D3189">
        <v>30</v>
      </c>
      <c r="E3189">
        <v>52.496000000000002</v>
      </c>
      <c r="H3189" s="6">
        <f t="shared" si="196"/>
        <v>12.195554551446518</v>
      </c>
      <c r="I3189" s="2">
        <v>4.2909999999999997E-2</v>
      </c>
      <c r="J3189" s="2">
        <v>-9.8999999999999999E-4</v>
      </c>
      <c r="K3189" s="6">
        <f t="shared" si="197"/>
        <v>-3.7818899999999996E-3</v>
      </c>
      <c r="L3189" s="6">
        <v>-1.89E-2</v>
      </c>
      <c r="M3189" s="5">
        <f t="shared" si="198"/>
        <v>1.5</v>
      </c>
      <c r="N3189" s="7">
        <f t="shared" si="199"/>
        <v>0.13339999999999999</v>
      </c>
      <c r="P3189" s="2">
        <f>ABS(H3189-E3189)</f>
        <v>40.300445448553482</v>
      </c>
    </row>
    <row r="3190" spans="1:16" x14ac:dyDescent="0.25">
      <c r="A3190">
        <v>5</v>
      </c>
      <c r="B3190">
        <v>13</v>
      </c>
      <c r="C3190">
        <v>16</v>
      </c>
      <c r="D3190">
        <v>30</v>
      </c>
      <c r="E3190">
        <v>97.927000000000007</v>
      </c>
      <c r="H3190" s="6">
        <f t="shared" si="196"/>
        <v>14.368394323036426</v>
      </c>
      <c r="I3190" s="2">
        <v>2.4537E-2</v>
      </c>
      <c r="J3190" s="2">
        <v>-1.07E-3</v>
      </c>
      <c r="K3190" s="6">
        <f t="shared" si="197"/>
        <v>-2.1470729999999998E-3</v>
      </c>
      <c r="L3190" s="6">
        <v>-1.073E-2</v>
      </c>
      <c r="M3190" s="5">
        <f t="shared" si="198"/>
        <v>1.5</v>
      </c>
      <c r="N3190" s="7">
        <f t="shared" si="199"/>
        <v>0.13339999999999999</v>
      </c>
      <c r="P3190" s="2">
        <f>ABS(H3190-E3190)</f>
        <v>83.55860567696358</v>
      </c>
    </row>
    <row r="3191" spans="1:16" x14ac:dyDescent="0.25">
      <c r="A3191">
        <v>5</v>
      </c>
      <c r="B3191">
        <v>13</v>
      </c>
      <c r="C3191">
        <v>17</v>
      </c>
      <c r="D3191">
        <v>30</v>
      </c>
      <c r="E3191">
        <v>99.253</v>
      </c>
      <c r="H3191" s="6">
        <f t="shared" si="196"/>
        <v>11.035782975947042</v>
      </c>
      <c r="I3191" s="2">
        <v>8.7939999999999997E-3</v>
      </c>
      <c r="J3191" s="3">
        <v>-8.6199999999999995E-5</v>
      </c>
      <c r="K3191" s="6">
        <f t="shared" si="197"/>
        <v>-7.9639799999999992E-4</v>
      </c>
      <c r="L3191" s="6">
        <v>-3.98E-3</v>
      </c>
      <c r="M3191" s="5">
        <f t="shared" si="198"/>
        <v>1.5</v>
      </c>
      <c r="N3191" s="7">
        <f t="shared" si="199"/>
        <v>0.13339999999999999</v>
      </c>
      <c r="P3191" s="2">
        <f>ABS(H3191-E3191)</f>
        <v>88.217217024052957</v>
      </c>
    </row>
    <row r="3192" spans="1:16" x14ac:dyDescent="0.25">
      <c r="A3192">
        <v>5</v>
      </c>
      <c r="B3192">
        <v>13</v>
      </c>
      <c r="C3192">
        <v>18</v>
      </c>
      <c r="D3192">
        <v>30</v>
      </c>
      <c r="E3192">
        <v>100</v>
      </c>
      <c r="H3192" s="6">
        <f t="shared" si="196"/>
        <v>10.051189785788326</v>
      </c>
      <c r="I3192" s="3">
        <v>4.8199999999999999E-5</v>
      </c>
      <c r="J3192" s="2">
        <v>0</v>
      </c>
      <c r="K3192" s="6">
        <f t="shared" si="197"/>
        <v>-4.4022E-6</v>
      </c>
      <c r="L3192" s="8">
        <v>-2.1999999999999999E-5</v>
      </c>
      <c r="M3192" s="5">
        <f t="shared" si="198"/>
        <v>1.5</v>
      </c>
      <c r="N3192" s="7">
        <f t="shared" si="199"/>
        <v>0.13339999999999999</v>
      </c>
      <c r="O3192" s="3"/>
      <c r="P3192" s="2">
        <f>ABS(H3192-E3192)</f>
        <v>89.948810214211676</v>
      </c>
    </row>
    <row r="3193" spans="1:16" x14ac:dyDescent="0.25">
      <c r="A3193">
        <v>5</v>
      </c>
      <c r="B3193">
        <v>13</v>
      </c>
      <c r="C3193">
        <v>19</v>
      </c>
      <c r="D3193">
        <v>30</v>
      </c>
      <c r="E3193">
        <v>100</v>
      </c>
      <c r="H3193" s="6">
        <f t="shared" si="196"/>
        <v>100</v>
      </c>
      <c r="I3193" s="2">
        <v>0</v>
      </c>
      <c r="J3193" s="2">
        <v>0</v>
      </c>
      <c r="K3193" s="6">
        <f t="shared" si="197"/>
        <v>0</v>
      </c>
      <c r="L3193" s="6">
        <v>0</v>
      </c>
      <c r="M3193" s="5">
        <f t="shared" si="198"/>
        <v>1.5</v>
      </c>
      <c r="N3193" s="7">
        <f t="shared" si="199"/>
        <v>0.13339999999999999</v>
      </c>
      <c r="P3193" s="2">
        <f>ABS(H3193-E3193)</f>
        <v>0</v>
      </c>
    </row>
    <row r="3194" spans="1:16" x14ac:dyDescent="0.25">
      <c r="A3194">
        <v>5</v>
      </c>
      <c r="B3194">
        <v>13</v>
      </c>
      <c r="C3194">
        <v>20</v>
      </c>
      <c r="D3194">
        <v>30</v>
      </c>
      <c r="E3194">
        <v>100</v>
      </c>
      <c r="H3194" s="6">
        <f t="shared" si="196"/>
        <v>100</v>
      </c>
      <c r="I3194" s="2">
        <v>0</v>
      </c>
      <c r="J3194" s="2">
        <v>0</v>
      </c>
      <c r="K3194" s="6">
        <f t="shared" si="197"/>
        <v>0</v>
      </c>
      <c r="L3194" s="6">
        <v>0</v>
      </c>
      <c r="M3194" s="5">
        <f t="shared" si="198"/>
        <v>1.5</v>
      </c>
      <c r="N3194" s="7">
        <f t="shared" si="199"/>
        <v>0.13339999999999999</v>
      </c>
      <c r="P3194" s="2">
        <f>ABS(H3194-E3194)</f>
        <v>0</v>
      </c>
    </row>
    <row r="3195" spans="1:16" x14ac:dyDescent="0.25">
      <c r="A3195">
        <v>5</v>
      </c>
      <c r="B3195">
        <v>13</v>
      </c>
      <c r="C3195">
        <v>21</v>
      </c>
      <c r="D3195">
        <v>30</v>
      </c>
      <c r="E3195">
        <v>100</v>
      </c>
      <c r="H3195" s="6">
        <f t="shared" si="196"/>
        <v>100</v>
      </c>
      <c r="I3195" s="2">
        <v>0</v>
      </c>
      <c r="J3195" s="2">
        <v>0</v>
      </c>
      <c r="K3195" s="6">
        <f t="shared" si="197"/>
        <v>0</v>
      </c>
      <c r="L3195" s="6">
        <v>0</v>
      </c>
      <c r="M3195" s="5">
        <f t="shared" si="198"/>
        <v>1.5</v>
      </c>
      <c r="N3195" s="7">
        <f t="shared" si="199"/>
        <v>0.13339999999999999</v>
      </c>
      <c r="P3195" s="2">
        <f>ABS(H3195-E3195)</f>
        <v>0</v>
      </c>
    </row>
    <row r="3196" spans="1:16" x14ac:dyDescent="0.25">
      <c r="A3196">
        <v>5</v>
      </c>
      <c r="B3196">
        <v>13</v>
      </c>
      <c r="C3196">
        <v>22</v>
      </c>
      <c r="D3196">
        <v>30</v>
      </c>
      <c r="E3196">
        <v>100</v>
      </c>
      <c r="H3196" s="6">
        <f t="shared" si="196"/>
        <v>100</v>
      </c>
      <c r="I3196" s="2">
        <v>0</v>
      </c>
      <c r="J3196" s="2">
        <v>0</v>
      </c>
      <c r="K3196" s="6">
        <f t="shared" si="197"/>
        <v>0</v>
      </c>
      <c r="L3196" s="6">
        <v>0</v>
      </c>
      <c r="M3196" s="5">
        <f t="shared" si="198"/>
        <v>1.5</v>
      </c>
      <c r="N3196" s="7">
        <f t="shared" si="199"/>
        <v>0.13339999999999999</v>
      </c>
      <c r="P3196" s="2">
        <f>ABS(H3196-E3196)</f>
        <v>0</v>
      </c>
    </row>
    <row r="3197" spans="1:16" x14ac:dyDescent="0.25">
      <c r="A3197">
        <v>5</v>
      </c>
      <c r="B3197">
        <v>13</v>
      </c>
      <c r="C3197">
        <v>23</v>
      </c>
      <c r="D3197">
        <v>30</v>
      </c>
      <c r="E3197">
        <v>100</v>
      </c>
      <c r="H3197" s="6">
        <f t="shared" si="196"/>
        <v>100</v>
      </c>
      <c r="I3197" s="2">
        <v>0</v>
      </c>
      <c r="J3197" s="2">
        <v>0</v>
      </c>
      <c r="K3197" s="6">
        <f t="shared" si="197"/>
        <v>0</v>
      </c>
      <c r="L3197" s="6">
        <v>0</v>
      </c>
      <c r="M3197" s="5">
        <f t="shared" si="198"/>
        <v>1.5</v>
      </c>
      <c r="N3197" s="7">
        <f t="shared" si="199"/>
        <v>0.13339999999999999</v>
      </c>
      <c r="P3197" s="2">
        <f>ABS(H3197-E3197)</f>
        <v>0</v>
      </c>
    </row>
    <row r="3198" spans="1:16" x14ac:dyDescent="0.25">
      <c r="A3198">
        <v>5</v>
      </c>
      <c r="B3198">
        <v>14</v>
      </c>
      <c r="C3198">
        <v>0</v>
      </c>
      <c r="D3198">
        <v>30</v>
      </c>
      <c r="E3198">
        <v>100</v>
      </c>
      <c r="H3198" s="6">
        <f t="shared" si="196"/>
        <v>100</v>
      </c>
      <c r="I3198" s="2">
        <v>0</v>
      </c>
      <c r="J3198" s="2">
        <v>0</v>
      </c>
      <c r="K3198" s="6">
        <f t="shared" si="197"/>
        <v>0</v>
      </c>
      <c r="L3198" s="6">
        <v>0</v>
      </c>
      <c r="M3198" s="5">
        <f t="shared" si="198"/>
        <v>1.5</v>
      </c>
      <c r="N3198" s="7">
        <f t="shared" si="199"/>
        <v>0.13339999999999999</v>
      </c>
      <c r="P3198" s="2">
        <f>ABS(H3198-E3198)</f>
        <v>0</v>
      </c>
    </row>
    <row r="3199" spans="1:16" x14ac:dyDescent="0.25">
      <c r="A3199">
        <v>5</v>
      </c>
      <c r="B3199">
        <v>14</v>
      </c>
      <c r="C3199">
        <v>1</v>
      </c>
      <c r="D3199">
        <v>30</v>
      </c>
      <c r="E3199">
        <v>100</v>
      </c>
      <c r="H3199" s="6">
        <f t="shared" si="196"/>
        <v>100</v>
      </c>
      <c r="I3199" s="2">
        <v>0</v>
      </c>
      <c r="J3199" s="2">
        <v>0</v>
      </c>
      <c r="K3199" s="6">
        <f t="shared" si="197"/>
        <v>0</v>
      </c>
      <c r="L3199" s="6">
        <v>0</v>
      </c>
      <c r="M3199" s="5">
        <f t="shared" si="198"/>
        <v>1.5</v>
      </c>
      <c r="N3199" s="7">
        <f t="shared" si="199"/>
        <v>0.13339999999999999</v>
      </c>
      <c r="P3199" s="2">
        <f>ABS(H3199-E3199)</f>
        <v>0</v>
      </c>
    </row>
    <row r="3200" spans="1:16" x14ac:dyDescent="0.25">
      <c r="A3200">
        <v>5</v>
      </c>
      <c r="B3200">
        <v>14</v>
      </c>
      <c r="C3200">
        <v>2</v>
      </c>
      <c r="D3200">
        <v>30</v>
      </c>
      <c r="E3200">
        <v>100</v>
      </c>
      <c r="H3200" s="6">
        <f t="shared" si="196"/>
        <v>100</v>
      </c>
      <c r="I3200" s="2">
        <v>0</v>
      </c>
      <c r="J3200" s="2">
        <v>0</v>
      </c>
      <c r="K3200" s="6">
        <f t="shared" si="197"/>
        <v>0</v>
      </c>
      <c r="L3200" s="6">
        <v>0</v>
      </c>
      <c r="M3200" s="5">
        <f t="shared" si="198"/>
        <v>1.5</v>
      </c>
      <c r="N3200" s="7">
        <f t="shared" si="199"/>
        <v>0.13339999999999999</v>
      </c>
      <c r="P3200" s="2">
        <f>ABS(H3200-E3200)</f>
        <v>0</v>
      </c>
    </row>
    <row r="3201" spans="1:16" x14ac:dyDescent="0.25">
      <c r="A3201">
        <v>5</v>
      </c>
      <c r="B3201">
        <v>14</v>
      </c>
      <c r="C3201">
        <v>3</v>
      </c>
      <c r="D3201">
        <v>30</v>
      </c>
      <c r="E3201">
        <v>100</v>
      </c>
      <c r="H3201" s="6">
        <f t="shared" si="196"/>
        <v>100</v>
      </c>
      <c r="I3201" s="2">
        <v>0</v>
      </c>
      <c r="J3201" s="2">
        <v>0</v>
      </c>
      <c r="K3201" s="6">
        <f t="shared" si="197"/>
        <v>0</v>
      </c>
      <c r="L3201" s="6">
        <v>0</v>
      </c>
      <c r="M3201" s="5">
        <f t="shared" si="198"/>
        <v>1.5</v>
      </c>
      <c r="N3201" s="7">
        <f t="shared" si="199"/>
        <v>0.13339999999999999</v>
      </c>
      <c r="P3201" s="2">
        <f>ABS(H3201-E3201)</f>
        <v>0</v>
      </c>
    </row>
    <row r="3202" spans="1:16" x14ac:dyDescent="0.25">
      <c r="A3202">
        <v>5</v>
      </c>
      <c r="B3202">
        <v>14</v>
      </c>
      <c r="C3202">
        <v>4</v>
      </c>
      <c r="D3202">
        <v>30</v>
      </c>
      <c r="E3202">
        <v>100</v>
      </c>
      <c r="H3202" s="6">
        <f t="shared" si="196"/>
        <v>100</v>
      </c>
      <c r="I3202" s="2">
        <v>0</v>
      </c>
      <c r="J3202" s="2">
        <v>0</v>
      </c>
      <c r="K3202" s="6">
        <f t="shared" si="197"/>
        <v>0</v>
      </c>
      <c r="L3202" s="6">
        <v>0</v>
      </c>
      <c r="M3202" s="5">
        <f t="shared" si="198"/>
        <v>1.5</v>
      </c>
      <c r="N3202" s="7">
        <f t="shared" si="199"/>
        <v>0.13339999999999999</v>
      </c>
      <c r="P3202" s="2">
        <f>ABS(H3202-E3202)</f>
        <v>0</v>
      </c>
    </row>
    <row r="3203" spans="1:16" x14ac:dyDescent="0.25">
      <c r="A3203">
        <v>5</v>
      </c>
      <c r="B3203">
        <v>14</v>
      </c>
      <c r="C3203">
        <v>5</v>
      </c>
      <c r="D3203">
        <v>30</v>
      </c>
      <c r="E3203">
        <v>100</v>
      </c>
      <c r="H3203" s="6">
        <f t="shared" si="196"/>
        <v>100</v>
      </c>
      <c r="I3203" s="2">
        <v>0</v>
      </c>
      <c r="J3203" s="2">
        <v>0</v>
      </c>
      <c r="K3203" s="6">
        <f t="shared" si="197"/>
        <v>0</v>
      </c>
      <c r="L3203" s="6">
        <v>0</v>
      </c>
      <c r="M3203" s="5">
        <f t="shared" si="198"/>
        <v>1.5</v>
      </c>
      <c r="N3203" s="7">
        <f t="shared" si="199"/>
        <v>0.13339999999999999</v>
      </c>
      <c r="P3203" s="2">
        <f>ABS(H3203-E3203)</f>
        <v>0</v>
      </c>
    </row>
    <row r="3204" spans="1:16" x14ac:dyDescent="0.25">
      <c r="A3204">
        <v>5</v>
      </c>
      <c r="B3204">
        <v>14</v>
      </c>
      <c r="C3204">
        <v>6</v>
      </c>
      <c r="D3204">
        <v>30</v>
      </c>
      <c r="E3204">
        <v>99.319000000000003</v>
      </c>
      <c r="H3204" s="6">
        <f t="shared" si="196"/>
        <v>10.07297814364933</v>
      </c>
      <c r="I3204" s="2">
        <v>4.5700000000000003E-3</v>
      </c>
      <c r="J3204" s="2">
        <v>0</v>
      </c>
      <c r="K3204" s="6">
        <f t="shared" si="197"/>
        <v>-4.1820899999999995E-4</v>
      </c>
      <c r="L3204" s="6">
        <v>-2.0899999999999998E-3</v>
      </c>
      <c r="M3204" s="5">
        <f t="shared" si="198"/>
        <v>1.5</v>
      </c>
      <c r="N3204" s="7">
        <f t="shared" si="199"/>
        <v>0.13339999999999999</v>
      </c>
      <c r="P3204" s="2">
        <f>ABS(H3204-E3204)</f>
        <v>89.246021856350666</v>
      </c>
    </row>
    <row r="3205" spans="1:16" x14ac:dyDescent="0.25">
      <c r="A3205">
        <v>5</v>
      </c>
      <c r="B3205">
        <v>14</v>
      </c>
      <c r="C3205">
        <v>7</v>
      </c>
      <c r="D3205">
        <v>30</v>
      </c>
      <c r="E3205">
        <v>98.414000000000001</v>
      </c>
      <c r="H3205" s="6">
        <f t="shared" si="196"/>
        <v>89.529716707475799</v>
      </c>
      <c r="I3205" s="2">
        <v>3.8589999999999999E-2</v>
      </c>
      <c r="J3205" s="2">
        <v>-3.3700000000000001E-2</v>
      </c>
      <c r="K3205" s="6">
        <f t="shared" si="197"/>
        <v>-4.4822399999999994E-4</v>
      </c>
      <c r="L3205" s="6">
        <v>-2.2399999999999998E-3</v>
      </c>
      <c r="M3205" s="5">
        <f t="shared" si="198"/>
        <v>1.5</v>
      </c>
      <c r="N3205" s="7">
        <f t="shared" si="199"/>
        <v>0.13339999999999999</v>
      </c>
      <c r="P3205" s="2">
        <f>ABS(H3205-E3205)</f>
        <v>8.8842832925242021</v>
      </c>
    </row>
    <row r="3206" spans="1:16" x14ac:dyDescent="0.25">
      <c r="A3206">
        <v>5</v>
      </c>
      <c r="B3206">
        <v>14</v>
      </c>
      <c r="C3206">
        <v>8</v>
      </c>
      <c r="D3206">
        <v>30</v>
      </c>
      <c r="E3206">
        <v>67.099000000000004</v>
      </c>
      <c r="H3206" s="6">
        <f t="shared" si="196"/>
        <v>67.455585676739332</v>
      </c>
      <c r="I3206" s="2">
        <v>8.8029999999999997E-2</v>
      </c>
      <c r="J3206" s="2">
        <v>-5.8520000000000003E-2</v>
      </c>
      <c r="K3206" s="6">
        <f t="shared" si="197"/>
        <v>-5.1425699999999995E-4</v>
      </c>
      <c r="L3206" s="6">
        <v>-2.5699999999999998E-3</v>
      </c>
      <c r="M3206" s="5">
        <f t="shared" si="198"/>
        <v>1.5</v>
      </c>
      <c r="N3206" s="7">
        <f t="shared" si="199"/>
        <v>0.13339999999999999</v>
      </c>
      <c r="P3206" s="2">
        <f>ABS(H3206-E3206)</f>
        <v>0.35658567673932851</v>
      </c>
    </row>
    <row r="3207" spans="1:16" x14ac:dyDescent="0.25">
      <c r="A3207">
        <v>5</v>
      </c>
      <c r="B3207">
        <v>14</v>
      </c>
      <c r="C3207">
        <v>9</v>
      </c>
      <c r="D3207">
        <v>30</v>
      </c>
      <c r="E3207">
        <v>31.196000000000002</v>
      </c>
      <c r="H3207" s="6">
        <f t="shared" ref="H3207:H3270" si="200">IF(OR(J3207&lt;0,K3207&lt;0),100*ABS((J3207+K3207)/(I3207+K3207)),100)</f>
        <v>31.686291558417352</v>
      </c>
      <c r="I3207" s="2">
        <v>0.13048999999999999</v>
      </c>
      <c r="J3207" s="2">
        <v>-3.9690000000000003E-2</v>
      </c>
      <c r="K3207" s="6">
        <f t="shared" ref="K3207:K3270" si="201">L3207*M3207*N3207</f>
        <v>-1.2586289999999998E-3</v>
      </c>
      <c r="L3207" s="6">
        <v>-6.2899999999999996E-3</v>
      </c>
      <c r="M3207" s="5">
        <f t="shared" ref="M3207:M3270" si="202">1.5</f>
        <v>1.5</v>
      </c>
      <c r="N3207" s="7">
        <f t="shared" ref="N3207:N3270" si="203">0.1334</f>
        <v>0.13339999999999999</v>
      </c>
      <c r="P3207" s="2">
        <f>ABS(H3207-E3207)</f>
        <v>0.49029155841735061</v>
      </c>
    </row>
    <row r="3208" spans="1:16" x14ac:dyDescent="0.25">
      <c r="A3208">
        <v>5</v>
      </c>
      <c r="B3208">
        <v>14</v>
      </c>
      <c r="C3208">
        <v>10</v>
      </c>
      <c r="D3208">
        <v>30</v>
      </c>
      <c r="E3208">
        <v>8.3789999999999996</v>
      </c>
      <c r="H3208" s="6">
        <f t="shared" si="200"/>
        <v>8.9975273080484737</v>
      </c>
      <c r="I3208" s="2">
        <v>0.16098000000000001</v>
      </c>
      <c r="J3208" s="2">
        <v>-1.306E-2</v>
      </c>
      <c r="K3208" s="6">
        <f t="shared" si="201"/>
        <v>-1.3066529999999999E-3</v>
      </c>
      <c r="L3208" s="6">
        <v>-6.5300000000000002E-3</v>
      </c>
      <c r="M3208" s="5">
        <f t="shared" si="202"/>
        <v>1.5</v>
      </c>
      <c r="N3208" s="7">
        <f t="shared" si="203"/>
        <v>0.13339999999999999</v>
      </c>
      <c r="P3208" s="2">
        <f>ABS(H3208-E3208)</f>
        <v>0.61852730804847411</v>
      </c>
    </row>
    <row r="3209" spans="1:16" x14ac:dyDescent="0.25">
      <c r="A3209">
        <v>5</v>
      </c>
      <c r="B3209">
        <v>14</v>
      </c>
      <c r="C3209">
        <v>11</v>
      </c>
      <c r="D3209">
        <v>30</v>
      </c>
      <c r="E3209">
        <v>0</v>
      </c>
      <c r="H3209" s="6">
        <f t="shared" si="200"/>
        <v>0.73863070083454785</v>
      </c>
      <c r="I3209" s="2">
        <v>0.17738999999999999</v>
      </c>
      <c r="J3209" s="2">
        <v>0</v>
      </c>
      <c r="K3209" s="6">
        <f t="shared" si="201"/>
        <v>-1.30065E-3</v>
      </c>
      <c r="L3209" s="6">
        <v>-6.4999999999999997E-3</v>
      </c>
      <c r="M3209" s="5">
        <f t="shared" si="202"/>
        <v>1.5</v>
      </c>
      <c r="N3209" s="7">
        <f t="shared" si="203"/>
        <v>0.13339999999999999</v>
      </c>
      <c r="P3209" s="2">
        <f>ABS(H3209-E3209)</f>
        <v>0.73863070083454785</v>
      </c>
    </row>
    <row r="3210" spans="1:16" x14ac:dyDescent="0.25">
      <c r="A3210">
        <v>5</v>
      </c>
      <c r="B3210">
        <v>14</v>
      </c>
      <c r="C3210">
        <v>12</v>
      </c>
      <c r="D3210">
        <v>30</v>
      </c>
      <c r="E3210">
        <v>0</v>
      </c>
      <c r="H3210" s="6">
        <f t="shared" si="200"/>
        <v>0.72286493100950788</v>
      </c>
      <c r="I3210" s="2">
        <v>0.17899999999999999</v>
      </c>
      <c r="J3210" s="2">
        <v>0</v>
      </c>
      <c r="K3210" s="6">
        <f t="shared" si="201"/>
        <v>-1.2846419999999999E-3</v>
      </c>
      <c r="L3210" s="6">
        <v>-6.4200000000000004E-3</v>
      </c>
      <c r="M3210" s="5">
        <f t="shared" si="202"/>
        <v>1.5</v>
      </c>
      <c r="N3210" s="7">
        <f t="shared" si="203"/>
        <v>0.13339999999999999</v>
      </c>
      <c r="P3210" s="2">
        <f>ABS(H3210-E3210)</f>
        <v>0.72286493100950788</v>
      </c>
    </row>
    <row r="3211" spans="1:16" x14ac:dyDescent="0.25">
      <c r="A3211">
        <v>5</v>
      </c>
      <c r="B3211">
        <v>14</v>
      </c>
      <c r="C3211">
        <v>13</v>
      </c>
      <c r="D3211">
        <v>30</v>
      </c>
      <c r="E3211">
        <v>2.121</v>
      </c>
      <c r="H3211" s="6">
        <f t="shared" si="200"/>
        <v>4.2009313677978133</v>
      </c>
      <c r="I3211" s="2">
        <v>0.16575999999999999</v>
      </c>
      <c r="J3211" s="2">
        <v>-5.7999999999999996E-3</v>
      </c>
      <c r="K3211" s="6">
        <f t="shared" si="201"/>
        <v>-1.1165579999999997E-3</v>
      </c>
      <c r="L3211" s="6">
        <v>-5.5799999999999999E-3</v>
      </c>
      <c r="M3211" s="5">
        <f t="shared" si="202"/>
        <v>1.5</v>
      </c>
      <c r="N3211" s="7">
        <f t="shared" si="203"/>
        <v>0.13339999999999999</v>
      </c>
      <c r="P3211" s="2">
        <f>ABS(H3211-E3211)</f>
        <v>2.0799313677978133</v>
      </c>
    </row>
    <row r="3212" spans="1:16" x14ac:dyDescent="0.25">
      <c r="A3212">
        <v>5</v>
      </c>
      <c r="B3212">
        <v>14</v>
      </c>
      <c r="C3212">
        <v>14</v>
      </c>
      <c r="D3212">
        <v>30</v>
      </c>
      <c r="E3212">
        <v>22.661999999999999</v>
      </c>
      <c r="H3212" s="6">
        <f t="shared" si="200"/>
        <v>26.783488516226928</v>
      </c>
      <c r="I3212" s="2">
        <v>0.13933000000000001</v>
      </c>
      <c r="J3212" s="2">
        <v>-3.6119999999999999E-2</v>
      </c>
      <c r="K3212" s="6">
        <f t="shared" si="201"/>
        <v>-9.4447200000000002E-4</v>
      </c>
      <c r="L3212" s="6">
        <v>-4.7200000000000002E-3</v>
      </c>
      <c r="M3212" s="5">
        <f t="shared" si="202"/>
        <v>1.5</v>
      </c>
      <c r="N3212" s="7">
        <f t="shared" si="203"/>
        <v>0.13339999999999999</v>
      </c>
      <c r="P3212" s="2">
        <f>ABS(H3212-E3212)</f>
        <v>4.121488516226929</v>
      </c>
    </row>
    <row r="3213" spans="1:16" x14ac:dyDescent="0.25">
      <c r="A3213">
        <v>5</v>
      </c>
      <c r="B3213">
        <v>14</v>
      </c>
      <c r="C3213">
        <v>15</v>
      </c>
      <c r="D3213">
        <v>30</v>
      </c>
      <c r="E3213">
        <v>52.430999999999997</v>
      </c>
      <c r="H3213" s="6">
        <f t="shared" si="200"/>
        <v>57.981234280023784</v>
      </c>
      <c r="I3213" s="2">
        <v>0.10067</v>
      </c>
      <c r="J3213" s="2">
        <v>-5.7140000000000003E-2</v>
      </c>
      <c r="K3213" s="6">
        <f t="shared" si="201"/>
        <v>-7.7838899999999988E-4</v>
      </c>
      <c r="L3213" s="6">
        <v>-3.8899999999999998E-3</v>
      </c>
      <c r="M3213" s="5">
        <f t="shared" si="202"/>
        <v>1.5</v>
      </c>
      <c r="N3213" s="7">
        <f t="shared" si="203"/>
        <v>0.13339999999999999</v>
      </c>
      <c r="P3213" s="2">
        <f>ABS(H3213-E3213)</f>
        <v>5.5502342800237869</v>
      </c>
    </row>
    <row r="3214" spans="1:16" x14ac:dyDescent="0.25">
      <c r="A3214">
        <v>5</v>
      </c>
      <c r="B3214">
        <v>14</v>
      </c>
      <c r="C3214">
        <v>16</v>
      </c>
      <c r="D3214">
        <v>30</v>
      </c>
      <c r="E3214">
        <v>97.688000000000002</v>
      </c>
      <c r="H3214" s="6">
        <f t="shared" si="200"/>
        <v>88.375485683603358</v>
      </c>
      <c r="I3214" s="2">
        <v>5.4109999999999998E-2</v>
      </c>
      <c r="J3214" s="2">
        <v>-4.6609999999999999E-2</v>
      </c>
      <c r="K3214" s="6">
        <f t="shared" si="201"/>
        <v>-6.4232099999999995E-4</v>
      </c>
      <c r="L3214" s="6">
        <v>-3.2100000000000002E-3</v>
      </c>
      <c r="M3214" s="5">
        <f t="shared" si="202"/>
        <v>1.5</v>
      </c>
      <c r="N3214" s="7">
        <f t="shared" si="203"/>
        <v>0.13339999999999999</v>
      </c>
      <c r="P3214" s="2">
        <f>ABS(H3214-E3214)</f>
        <v>9.3125143163966442</v>
      </c>
    </row>
    <row r="3215" spans="1:16" x14ac:dyDescent="0.25">
      <c r="A3215">
        <v>5</v>
      </c>
      <c r="B3215">
        <v>14</v>
      </c>
      <c r="C3215">
        <v>17</v>
      </c>
      <c r="D3215">
        <v>30</v>
      </c>
      <c r="E3215">
        <v>99.046000000000006</v>
      </c>
      <c r="H3215" s="6">
        <f t="shared" si="200"/>
        <v>48.134618244512815</v>
      </c>
      <c r="I3215" s="2">
        <v>8.5730000000000008E-3</v>
      </c>
      <c r="J3215" s="2">
        <v>-3.4299999999999999E-3</v>
      </c>
      <c r="K3215" s="6">
        <f t="shared" si="201"/>
        <v>-4.70235E-4</v>
      </c>
      <c r="L3215" s="6">
        <v>-2.3500000000000001E-3</v>
      </c>
      <c r="M3215" s="5">
        <f t="shared" si="202"/>
        <v>1.5</v>
      </c>
      <c r="N3215" s="7">
        <f t="shared" si="203"/>
        <v>0.13339999999999999</v>
      </c>
      <c r="P3215" s="2">
        <f>ABS(H3215-E3215)</f>
        <v>50.911381755487191</v>
      </c>
    </row>
    <row r="3216" spans="1:16" x14ac:dyDescent="0.25">
      <c r="A3216">
        <v>5</v>
      </c>
      <c r="B3216">
        <v>14</v>
      </c>
      <c r="C3216">
        <v>18</v>
      </c>
      <c r="D3216">
        <v>30</v>
      </c>
      <c r="E3216">
        <v>100</v>
      </c>
      <c r="H3216" s="6">
        <f t="shared" si="200"/>
        <v>10.073800643547754</v>
      </c>
      <c r="I3216" s="3">
        <v>5.1600000000000001E-5</v>
      </c>
      <c r="J3216" s="2">
        <v>0</v>
      </c>
      <c r="K3216" s="6">
        <f t="shared" si="201"/>
        <v>-4.7223599999999996E-6</v>
      </c>
      <c r="L3216" s="8">
        <v>-2.3600000000000001E-5</v>
      </c>
      <c r="M3216" s="5">
        <f t="shared" si="202"/>
        <v>1.5</v>
      </c>
      <c r="N3216" s="7">
        <f t="shared" si="203"/>
        <v>0.13339999999999999</v>
      </c>
      <c r="O3216" s="3"/>
      <c r="P3216" s="2">
        <f>ABS(H3216-E3216)</f>
        <v>89.926199356452244</v>
      </c>
    </row>
    <row r="3217" spans="1:16" x14ac:dyDescent="0.25">
      <c r="A3217">
        <v>5</v>
      </c>
      <c r="B3217">
        <v>14</v>
      </c>
      <c r="C3217">
        <v>19</v>
      </c>
      <c r="D3217">
        <v>30</v>
      </c>
      <c r="E3217">
        <v>100</v>
      </c>
      <c r="H3217" s="6">
        <f t="shared" si="200"/>
        <v>100</v>
      </c>
      <c r="I3217" s="2">
        <v>0</v>
      </c>
      <c r="J3217" s="2">
        <v>0</v>
      </c>
      <c r="K3217" s="6">
        <f t="shared" si="201"/>
        <v>0</v>
      </c>
      <c r="L3217" s="6">
        <v>0</v>
      </c>
      <c r="M3217" s="5">
        <f t="shared" si="202"/>
        <v>1.5</v>
      </c>
      <c r="N3217" s="7">
        <f t="shared" si="203"/>
        <v>0.13339999999999999</v>
      </c>
      <c r="P3217" s="2">
        <f>ABS(H3217-E3217)</f>
        <v>0</v>
      </c>
    </row>
    <row r="3218" spans="1:16" x14ac:dyDescent="0.25">
      <c r="A3218">
        <v>5</v>
      </c>
      <c r="B3218">
        <v>14</v>
      </c>
      <c r="C3218">
        <v>20</v>
      </c>
      <c r="D3218">
        <v>30</v>
      </c>
      <c r="E3218">
        <v>100</v>
      </c>
      <c r="H3218" s="6">
        <f t="shared" si="200"/>
        <v>100</v>
      </c>
      <c r="I3218" s="2">
        <v>0</v>
      </c>
      <c r="J3218" s="2">
        <v>0</v>
      </c>
      <c r="K3218" s="6">
        <f t="shared" si="201"/>
        <v>0</v>
      </c>
      <c r="L3218" s="6">
        <v>0</v>
      </c>
      <c r="M3218" s="5">
        <f t="shared" si="202"/>
        <v>1.5</v>
      </c>
      <c r="N3218" s="7">
        <f t="shared" si="203"/>
        <v>0.13339999999999999</v>
      </c>
      <c r="P3218" s="2">
        <f>ABS(H3218-E3218)</f>
        <v>0</v>
      </c>
    </row>
    <row r="3219" spans="1:16" x14ac:dyDescent="0.25">
      <c r="A3219">
        <v>5</v>
      </c>
      <c r="B3219">
        <v>14</v>
      </c>
      <c r="C3219">
        <v>21</v>
      </c>
      <c r="D3219">
        <v>30</v>
      </c>
      <c r="E3219">
        <v>100</v>
      </c>
      <c r="H3219" s="6">
        <f t="shared" si="200"/>
        <v>100</v>
      </c>
      <c r="I3219" s="2">
        <v>0</v>
      </c>
      <c r="J3219" s="2">
        <v>0</v>
      </c>
      <c r="K3219" s="6">
        <f t="shared" si="201"/>
        <v>0</v>
      </c>
      <c r="L3219" s="6">
        <v>0</v>
      </c>
      <c r="M3219" s="5">
        <f t="shared" si="202"/>
        <v>1.5</v>
      </c>
      <c r="N3219" s="7">
        <f t="shared" si="203"/>
        <v>0.13339999999999999</v>
      </c>
      <c r="P3219" s="2">
        <f>ABS(H3219-E3219)</f>
        <v>0</v>
      </c>
    </row>
    <row r="3220" spans="1:16" x14ac:dyDescent="0.25">
      <c r="A3220">
        <v>5</v>
      </c>
      <c r="B3220">
        <v>14</v>
      </c>
      <c r="C3220">
        <v>22</v>
      </c>
      <c r="D3220">
        <v>30</v>
      </c>
      <c r="E3220">
        <v>100</v>
      </c>
      <c r="H3220" s="6">
        <f t="shared" si="200"/>
        <v>100</v>
      </c>
      <c r="I3220" s="2">
        <v>0</v>
      </c>
      <c r="J3220" s="2">
        <v>0</v>
      </c>
      <c r="K3220" s="6">
        <f t="shared" si="201"/>
        <v>0</v>
      </c>
      <c r="L3220" s="6">
        <v>0</v>
      </c>
      <c r="M3220" s="5">
        <f t="shared" si="202"/>
        <v>1.5</v>
      </c>
      <c r="N3220" s="7">
        <f t="shared" si="203"/>
        <v>0.13339999999999999</v>
      </c>
      <c r="P3220" s="2">
        <f>ABS(H3220-E3220)</f>
        <v>0</v>
      </c>
    </row>
    <row r="3221" spans="1:16" x14ac:dyDescent="0.25">
      <c r="A3221">
        <v>5</v>
      </c>
      <c r="B3221">
        <v>14</v>
      </c>
      <c r="C3221">
        <v>23</v>
      </c>
      <c r="D3221">
        <v>30</v>
      </c>
      <c r="E3221">
        <v>100</v>
      </c>
      <c r="H3221" s="6">
        <f t="shared" si="200"/>
        <v>100</v>
      </c>
      <c r="I3221" s="2">
        <v>0</v>
      </c>
      <c r="J3221" s="2">
        <v>0</v>
      </c>
      <c r="K3221" s="6">
        <f t="shared" si="201"/>
        <v>0</v>
      </c>
      <c r="L3221" s="6">
        <v>0</v>
      </c>
      <c r="M3221" s="5">
        <f t="shared" si="202"/>
        <v>1.5</v>
      </c>
      <c r="N3221" s="7">
        <f t="shared" si="203"/>
        <v>0.13339999999999999</v>
      </c>
      <c r="P3221" s="2">
        <f>ABS(H3221-E3221)</f>
        <v>0</v>
      </c>
    </row>
    <row r="3222" spans="1:16" x14ac:dyDescent="0.25">
      <c r="A3222">
        <v>5</v>
      </c>
      <c r="B3222">
        <v>15</v>
      </c>
      <c r="C3222">
        <v>0</v>
      </c>
      <c r="D3222">
        <v>30</v>
      </c>
      <c r="E3222">
        <v>100</v>
      </c>
      <c r="H3222" s="6">
        <f t="shared" si="200"/>
        <v>100</v>
      </c>
      <c r="I3222" s="2">
        <v>0</v>
      </c>
      <c r="J3222" s="2">
        <v>0</v>
      </c>
      <c r="K3222" s="6">
        <f t="shared" si="201"/>
        <v>0</v>
      </c>
      <c r="L3222" s="6">
        <v>0</v>
      </c>
      <c r="M3222" s="5">
        <f t="shared" si="202"/>
        <v>1.5</v>
      </c>
      <c r="N3222" s="7">
        <f t="shared" si="203"/>
        <v>0.13339999999999999</v>
      </c>
      <c r="P3222" s="2">
        <f>ABS(H3222-E3222)</f>
        <v>0</v>
      </c>
    </row>
    <row r="3223" spans="1:16" x14ac:dyDescent="0.25">
      <c r="A3223">
        <v>5</v>
      </c>
      <c r="B3223">
        <v>15</v>
      </c>
      <c r="C3223">
        <v>1</v>
      </c>
      <c r="D3223">
        <v>30</v>
      </c>
      <c r="E3223">
        <v>100</v>
      </c>
      <c r="H3223" s="6">
        <f t="shared" si="200"/>
        <v>100</v>
      </c>
      <c r="I3223" s="2">
        <v>0</v>
      </c>
      <c r="J3223" s="2">
        <v>0</v>
      </c>
      <c r="K3223" s="6">
        <f t="shared" si="201"/>
        <v>0</v>
      </c>
      <c r="L3223" s="6">
        <v>0</v>
      </c>
      <c r="M3223" s="5">
        <f t="shared" si="202"/>
        <v>1.5</v>
      </c>
      <c r="N3223" s="7">
        <f t="shared" si="203"/>
        <v>0.13339999999999999</v>
      </c>
      <c r="P3223" s="2">
        <f>ABS(H3223-E3223)</f>
        <v>0</v>
      </c>
    </row>
    <row r="3224" spans="1:16" x14ac:dyDescent="0.25">
      <c r="A3224">
        <v>5</v>
      </c>
      <c r="B3224">
        <v>15</v>
      </c>
      <c r="C3224">
        <v>2</v>
      </c>
      <c r="D3224">
        <v>30</v>
      </c>
      <c r="E3224">
        <v>100</v>
      </c>
      <c r="H3224" s="6">
        <f t="shared" si="200"/>
        <v>100</v>
      </c>
      <c r="I3224" s="2">
        <v>0</v>
      </c>
      <c r="J3224" s="2">
        <v>0</v>
      </c>
      <c r="K3224" s="6">
        <f t="shared" si="201"/>
        <v>0</v>
      </c>
      <c r="L3224" s="6">
        <v>0</v>
      </c>
      <c r="M3224" s="5">
        <f t="shared" si="202"/>
        <v>1.5</v>
      </c>
      <c r="N3224" s="7">
        <f t="shared" si="203"/>
        <v>0.13339999999999999</v>
      </c>
      <c r="P3224" s="2">
        <f>ABS(H3224-E3224)</f>
        <v>0</v>
      </c>
    </row>
    <row r="3225" spans="1:16" x14ac:dyDescent="0.25">
      <c r="A3225">
        <v>5</v>
      </c>
      <c r="B3225">
        <v>15</v>
      </c>
      <c r="C3225">
        <v>3</v>
      </c>
      <c r="D3225">
        <v>30</v>
      </c>
      <c r="E3225">
        <v>100</v>
      </c>
      <c r="H3225" s="6">
        <f t="shared" si="200"/>
        <v>100</v>
      </c>
      <c r="I3225" s="2">
        <v>0</v>
      </c>
      <c r="J3225" s="2">
        <v>0</v>
      </c>
      <c r="K3225" s="6">
        <f t="shared" si="201"/>
        <v>0</v>
      </c>
      <c r="L3225" s="6">
        <v>0</v>
      </c>
      <c r="M3225" s="5">
        <f t="shared" si="202"/>
        <v>1.5</v>
      </c>
      <c r="N3225" s="7">
        <f t="shared" si="203"/>
        <v>0.13339999999999999</v>
      </c>
      <c r="P3225" s="2">
        <f>ABS(H3225-E3225)</f>
        <v>0</v>
      </c>
    </row>
    <row r="3226" spans="1:16" x14ac:dyDescent="0.25">
      <c r="A3226">
        <v>5</v>
      </c>
      <c r="B3226">
        <v>15</v>
      </c>
      <c r="C3226">
        <v>4</v>
      </c>
      <c r="D3226">
        <v>30</v>
      </c>
      <c r="E3226">
        <v>100</v>
      </c>
      <c r="H3226" s="6">
        <f t="shared" si="200"/>
        <v>100</v>
      </c>
      <c r="I3226" s="2">
        <v>0</v>
      </c>
      <c r="J3226" s="2">
        <v>0</v>
      </c>
      <c r="K3226" s="6">
        <f t="shared" si="201"/>
        <v>0</v>
      </c>
      <c r="L3226" s="6">
        <v>0</v>
      </c>
      <c r="M3226" s="5">
        <f t="shared" si="202"/>
        <v>1.5</v>
      </c>
      <c r="N3226" s="7">
        <f t="shared" si="203"/>
        <v>0.13339999999999999</v>
      </c>
      <c r="P3226" s="2">
        <f>ABS(H3226-E3226)</f>
        <v>0</v>
      </c>
    </row>
    <row r="3227" spans="1:16" x14ac:dyDescent="0.25">
      <c r="A3227">
        <v>5</v>
      </c>
      <c r="B3227">
        <v>15</v>
      </c>
      <c r="C3227">
        <v>5</v>
      </c>
      <c r="D3227">
        <v>30</v>
      </c>
      <c r="E3227">
        <v>100</v>
      </c>
      <c r="H3227" s="6">
        <f t="shared" si="200"/>
        <v>100</v>
      </c>
      <c r="I3227" s="2">
        <v>0</v>
      </c>
      <c r="J3227" s="2">
        <v>0</v>
      </c>
      <c r="K3227" s="6">
        <f t="shared" si="201"/>
        <v>0</v>
      </c>
      <c r="L3227" s="6">
        <v>0</v>
      </c>
      <c r="M3227" s="5">
        <f t="shared" si="202"/>
        <v>1.5</v>
      </c>
      <c r="N3227" s="7">
        <f t="shared" si="203"/>
        <v>0.13339999999999999</v>
      </c>
      <c r="P3227" s="2">
        <f>ABS(H3227-E3227)</f>
        <v>0</v>
      </c>
    </row>
    <row r="3228" spans="1:16" x14ac:dyDescent="0.25">
      <c r="A3228">
        <v>5</v>
      </c>
      <c r="B3228">
        <v>15</v>
      </c>
      <c r="C3228">
        <v>6</v>
      </c>
      <c r="D3228">
        <v>30</v>
      </c>
      <c r="E3228">
        <v>99.474999999999994</v>
      </c>
      <c r="H3228" s="6">
        <f t="shared" si="200"/>
        <v>10.095093244494317</v>
      </c>
      <c r="I3228" s="2">
        <v>5.0410000000000003E-3</v>
      </c>
      <c r="J3228" s="2">
        <v>0</v>
      </c>
      <c r="K3228" s="6">
        <f t="shared" si="201"/>
        <v>-4.6223100000000001E-4</v>
      </c>
      <c r="L3228" s="6">
        <v>-2.31E-3</v>
      </c>
      <c r="M3228" s="5">
        <f t="shared" si="202"/>
        <v>1.5</v>
      </c>
      <c r="N3228" s="7">
        <f t="shared" si="203"/>
        <v>0.13339999999999999</v>
      </c>
      <c r="P3228" s="2">
        <f>ABS(H3228-E3228)</f>
        <v>89.379906755505672</v>
      </c>
    </row>
    <row r="3229" spans="1:16" x14ac:dyDescent="0.25">
      <c r="A3229">
        <v>5</v>
      </c>
      <c r="B3229">
        <v>15</v>
      </c>
      <c r="C3229">
        <v>7</v>
      </c>
      <c r="D3229">
        <v>30</v>
      </c>
      <c r="E3229">
        <v>98.198999999999998</v>
      </c>
      <c r="H3229" s="6">
        <f t="shared" si="200"/>
        <v>82.429879606388923</v>
      </c>
      <c r="I3229" s="2">
        <v>4.4380000000000003E-2</v>
      </c>
      <c r="J3229" s="2">
        <v>-3.5020000000000003E-2</v>
      </c>
      <c r="K3229" s="6">
        <f t="shared" si="201"/>
        <v>-8.5642800000000001E-4</v>
      </c>
      <c r="L3229" s="8">
        <v>-4.28E-3</v>
      </c>
      <c r="M3229" s="5">
        <f t="shared" si="202"/>
        <v>1.5</v>
      </c>
      <c r="N3229" s="7">
        <f t="shared" si="203"/>
        <v>0.13339999999999999</v>
      </c>
      <c r="O3229" s="3"/>
      <c r="P3229" s="2">
        <f>ABS(H3229-E3229)</f>
        <v>15.769120393611075</v>
      </c>
    </row>
    <row r="3230" spans="1:16" x14ac:dyDescent="0.25">
      <c r="A3230">
        <v>5</v>
      </c>
      <c r="B3230">
        <v>15</v>
      </c>
      <c r="C3230">
        <v>8</v>
      </c>
      <c r="D3230">
        <v>30</v>
      </c>
      <c r="E3230">
        <v>67.16</v>
      </c>
      <c r="H3230" s="6">
        <f t="shared" si="200"/>
        <v>62.728090793357218</v>
      </c>
      <c r="I3230" s="2">
        <v>0.10026</v>
      </c>
      <c r="J3230" s="2">
        <v>-6.0690000000000001E-2</v>
      </c>
      <c r="K3230" s="6">
        <f t="shared" si="201"/>
        <v>-1.3526759999999999E-3</v>
      </c>
      <c r="L3230" s="6">
        <v>-6.7600000000000004E-3</v>
      </c>
      <c r="M3230" s="5">
        <f t="shared" si="202"/>
        <v>1.5</v>
      </c>
      <c r="N3230" s="7">
        <f t="shared" si="203"/>
        <v>0.13339999999999999</v>
      </c>
      <c r="P3230" s="2">
        <f>ABS(H3230-E3230)</f>
        <v>4.4319092066427785</v>
      </c>
    </row>
    <row r="3231" spans="1:16" x14ac:dyDescent="0.25">
      <c r="A3231">
        <v>5</v>
      </c>
      <c r="B3231">
        <v>15</v>
      </c>
      <c r="C3231">
        <v>9</v>
      </c>
      <c r="D3231">
        <v>30</v>
      </c>
      <c r="E3231">
        <v>31.186</v>
      </c>
      <c r="H3231" s="6">
        <f t="shared" si="200"/>
        <v>31.417524543936821</v>
      </c>
      <c r="I3231" s="2">
        <v>0.14832000000000001</v>
      </c>
      <c r="J3231" s="2">
        <v>-4.4499999999999998E-2</v>
      </c>
      <c r="K3231" s="6">
        <f t="shared" si="201"/>
        <v>-1.5967979999999995E-3</v>
      </c>
      <c r="L3231" s="6">
        <v>-7.9799999999999992E-3</v>
      </c>
      <c r="M3231" s="5">
        <f t="shared" si="202"/>
        <v>1.5</v>
      </c>
      <c r="N3231" s="7">
        <f t="shared" si="203"/>
        <v>0.13339999999999999</v>
      </c>
      <c r="P3231" s="2">
        <f>ABS(H3231-E3231)</f>
        <v>0.2315245439368212</v>
      </c>
    </row>
    <row r="3232" spans="1:16" x14ac:dyDescent="0.25">
      <c r="A3232">
        <v>5</v>
      </c>
      <c r="B3232">
        <v>15</v>
      </c>
      <c r="C3232">
        <v>10</v>
      </c>
      <c r="D3232">
        <v>30</v>
      </c>
      <c r="E3232">
        <v>8.4420000000000002</v>
      </c>
      <c r="H3232" s="6">
        <f t="shared" si="200"/>
        <v>9.0067277601818532</v>
      </c>
      <c r="I3232" s="2">
        <v>0.18353</v>
      </c>
      <c r="J3232" s="2">
        <v>-1.47E-2</v>
      </c>
      <c r="K3232" s="6">
        <f t="shared" si="201"/>
        <v>-1.6788389999999997E-3</v>
      </c>
      <c r="L3232" s="6">
        <v>-8.3899999999999999E-3</v>
      </c>
      <c r="M3232" s="5">
        <f t="shared" si="202"/>
        <v>1.5</v>
      </c>
      <c r="N3232" s="7">
        <f t="shared" si="203"/>
        <v>0.13339999999999999</v>
      </c>
      <c r="P3232" s="2">
        <f>ABS(H3232-E3232)</f>
        <v>0.564727760181853</v>
      </c>
    </row>
    <row r="3233" spans="1:16" x14ac:dyDescent="0.25">
      <c r="A3233">
        <v>5</v>
      </c>
      <c r="B3233">
        <v>15</v>
      </c>
      <c r="C3233">
        <v>11</v>
      </c>
      <c r="D3233">
        <v>30</v>
      </c>
      <c r="E3233">
        <v>0</v>
      </c>
      <c r="H3233" s="6">
        <f t="shared" si="200"/>
        <v>0.83996720525288338</v>
      </c>
      <c r="I3233" s="2">
        <v>0.20322999999999999</v>
      </c>
      <c r="J3233" s="2">
        <v>0</v>
      </c>
      <c r="K3233" s="6">
        <f t="shared" si="201"/>
        <v>-1.6928459999999998E-3</v>
      </c>
      <c r="L3233" s="6">
        <v>-8.4600000000000005E-3</v>
      </c>
      <c r="M3233" s="5">
        <f t="shared" si="202"/>
        <v>1.5</v>
      </c>
      <c r="N3233" s="7">
        <f t="shared" si="203"/>
        <v>0.13339999999999999</v>
      </c>
      <c r="P3233" s="2">
        <f>ABS(H3233-E3233)</f>
        <v>0.83996720525288338</v>
      </c>
    </row>
    <row r="3234" spans="1:16" x14ac:dyDescent="0.25">
      <c r="A3234">
        <v>5</v>
      </c>
      <c r="B3234">
        <v>15</v>
      </c>
      <c r="C3234">
        <v>12</v>
      </c>
      <c r="D3234">
        <v>30</v>
      </c>
      <c r="E3234">
        <v>0</v>
      </c>
      <c r="H3234" s="6">
        <f t="shared" si="200"/>
        <v>0.8281735579567826</v>
      </c>
      <c r="I3234" s="2">
        <v>0.20610000000000001</v>
      </c>
      <c r="J3234" s="2">
        <v>0</v>
      </c>
      <c r="K3234" s="6">
        <f t="shared" si="201"/>
        <v>-1.6928459999999998E-3</v>
      </c>
      <c r="L3234" s="6">
        <v>-8.4600000000000005E-3</v>
      </c>
      <c r="M3234" s="5">
        <f t="shared" si="202"/>
        <v>1.5</v>
      </c>
      <c r="N3234" s="7">
        <f t="shared" si="203"/>
        <v>0.13339999999999999</v>
      </c>
      <c r="P3234" s="2">
        <f>ABS(H3234-E3234)</f>
        <v>0.8281735579567826</v>
      </c>
    </row>
    <row r="3235" spans="1:16" x14ac:dyDescent="0.25">
      <c r="A3235">
        <v>5</v>
      </c>
      <c r="B3235">
        <v>15</v>
      </c>
      <c r="C3235">
        <v>13</v>
      </c>
      <c r="D3235">
        <v>30</v>
      </c>
      <c r="E3235">
        <v>2.0950000000000002</v>
      </c>
      <c r="H3235" s="6">
        <f t="shared" si="200"/>
        <v>4.3319358306381393</v>
      </c>
      <c r="I3235" s="2">
        <v>0.19206000000000001</v>
      </c>
      <c r="J3235" s="2">
        <v>-6.5599999999999999E-3</v>
      </c>
      <c r="K3235" s="6">
        <f t="shared" si="201"/>
        <v>-1.6868429999999999E-3</v>
      </c>
      <c r="L3235" s="6">
        <v>-8.43E-3</v>
      </c>
      <c r="M3235" s="5">
        <f t="shared" si="202"/>
        <v>1.5</v>
      </c>
      <c r="N3235" s="7">
        <f t="shared" si="203"/>
        <v>0.13339999999999999</v>
      </c>
      <c r="P3235" s="2">
        <f>ABS(H3235-E3235)</f>
        <v>2.2369358306381391</v>
      </c>
    </row>
    <row r="3236" spans="1:16" x14ac:dyDescent="0.25">
      <c r="A3236">
        <v>5</v>
      </c>
      <c r="B3236">
        <v>15</v>
      </c>
      <c r="C3236">
        <v>14</v>
      </c>
      <c r="D3236">
        <v>30</v>
      </c>
      <c r="E3236">
        <v>22.608000000000001</v>
      </c>
      <c r="H3236" s="6">
        <f t="shared" si="200"/>
        <v>26.186246344369401</v>
      </c>
      <c r="I3236" s="2">
        <v>0.16189000000000001</v>
      </c>
      <c r="J3236" s="2">
        <v>-4.0329999999999998E-2</v>
      </c>
      <c r="K3236" s="6">
        <f t="shared" si="201"/>
        <v>-1.634817E-3</v>
      </c>
      <c r="L3236" s="6">
        <v>-8.1700000000000002E-3</v>
      </c>
      <c r="M3236" s="5">
        <f t="shared" si="202"/>
        <v>1.5</v>
      </c>
      <c r="N3236" s="7">
        <f t="shared" si="203"/>
        <v>0.13339999999999999</v>
      </c>
      <c r="P3236" s="2">
        <f>ABS(H3236-E3236)</f>
        <v>3.5782463443694006</v>
      </c>
    </row>
    <row r="3237" spans="1:16" x14ac:dyDescent="0.25">
      <c r="A3237">
        <v>5</v>
      </c>
      <c r="B3237">
        <v>15</v>
      </c>
      <c r="C3237">
        <v>15</v>
      </c>
      <c r="D3237">
        <v>30</v>
      </c>
      <c r="E3237">
        <v>52.429000000000002</v>
      </c>
      <c r="H3237" s="6">
        <f t="shared" si="200"/>
        <v>55.549269625084143</v>
      </c>
      <c r="I3237" s="2">
        <v>0.11778</v>
      </c>
      <c r="J3237" s="2">
        <v>-6.3159999999999994E-2</v>
      </c>
      <c r="K3237" s="6">
        <f t="shared" si="201"/>
        <v>-1.4567279999999998E-3</v>
      </c>
      <c r="L3237" s="6">
        <v>-7.28E-3</v>
      </c>
      <c r="M3237" s="5">
        <f t="shared" si="202"/>
        <v>1.5</v>
      </c>
      <c r="N3237" s="7">
        <f t="shared" si="203"/>
        <v>0.13339999999999999</v>
      </c>
      <c r="P3237" s="2">
        <f>ABS(H3237-E3237)</f>
        <v>3.1202696250841413</v>
      </c>
    </row>
    <row r="3238" spans="1:16" x14ac:dyDescent="0.25">
      <c r="A3238">
        <v>5</v>
      </c>
      <c r="B3238">
        <v>15</v>
      </c>
      <c r="C3238">
        <v>16</v>
      </c>
      <c r="D3238">
        <v>30</v>
      </c>
      <c r="E3238">
        <v>97.433000000000007</v>
      </c>
      <c r="H3238" s="6">
        <f t="shared" si="200"/>
        <v>84.190778409369571</v>
      </c>
      <c r="I3238" s="2">
        <v>6.3834000000000002E-2</v>
      </c>
      <c r="J3238" s="2">
        <v>-5.1799999999999999E-2</v>
      </c>
      <c r="K3238" s="6">
        <f t="shared" si="201"/>
        <v>-1.054527E-3</v>
      </c>
      <c r="L3238" s="6">
        <v>-5.2700000000000004E-3</v>
      </c>
      <c r="M3238" s="5">
        <f t="shared" si="202"/>
        <v>1.5</v>
      </c>
      <c r="N3238" s="7">
        <f t="shared" si="203"/>
        <v>0.13339999999999999</v>
      </c>
      <c r="P3238" s="2">
        <f>ABS(H3238-E3238)</f>
        <v>13.242221590630436</v>
      </c>
    </row>
    <row r="3239" spans="1:16" x14ac:dyDescent="0.25">
      <c r="A3239">
        <v>5</v>
      </c>
      <c r="B3239">
        <v>15</v>
      </c>
      <c r="C3239">
        <v>17</v>
      </c>
      <c r="D3239">
        <v>30</v>
      </c>
      <c r="E3239">
        <v>98.676000000000002</v>
      </c>
      <c r="H3239" s="6">
        <f t="shared" si="200"/>
        <v>76.579335010876335</v>
      </c>
      <c r="I3239" s="2">
        <v>6.5250000000000004E-3</v>
      </c>
      <c r="J3239" s="2">
        <v>-4.7000000000000002E-3</v>
      </c>
      <c r="K3239" s="6">
        <f t="shared" si="201"/>
        <v>-1.6808399999999999E-4</v>
      </c>
      <c r="L3239" s="6">
        <v>-8.4000000000000003E-4</v>
      </c>
      <c r="M3239" s="5">
        <f t="shared" si="202"/>
        <v>1.5</v>
      </c>
      <c r="N3239" s="7">
        <f t="shared" si="203"/>
        <v>0.13339999999999999</v>
      </c>
      <c r="P3239" s="2">
        <f>ABS(H3239-E3239)</f>
        <v>22.096664989123667</v>
      </c>
    </row>
    <row r="3240" spans="1:16" x14ac:dyDescent="0.25">
      <c r="A3240">
        <v>5</v>
      </c>
      <c r="B3240">
        <v>15</v>
      </c>
      <c r="C3240">
        <v>18</v>
      </c>
      <c r="D3240">
        <v>30</v>
      </c>
      <c r="E3240">
        <v>100</v>
      </c>
      <c r="H3240" s="6">
        <f t="shared" si="200"/>
        <v>10.06287920962942</v>
      </c>
      <c r="I3240" s="3">
        <v>4.99E-5</v>
      </c>
      <c r="J3240" s="2">
        <v>0</v>
      </c>
      <c r="K3240" s="6">
        <f t="shared" si="201"/>
        <v>-4.5622799999999998E-6</v>
      </c>
      <c r="L3240" s="8">
        <v>-2.2799999999999999E-5</v>
      </c>
      <c r="M3240" s="5">
        <f t="shared" si="202"/>
        <v>1.5</v>
      </c>
      <c r="N3240" s="7">
        <f t="shared" si="203"/>
        <v>0.13339999999999999</v>
      </c>
      <c r="O3240" s="3"/>
      <c r="P3240" s="2">
        <f>ABS(H3240-E3240)</f>
        <v>89.937120790370585</v>
      </c>
    </row>
    <row r="3241" spans="1:16" x14ac:dyDescent="0.25">
      <c r="A3241">
        <v>5</v>
      </c>
      <c r="B3241">
        <v>15</v>
      </c>
      <c r="C3241">
        <v>19</v>
      </c>
      <c r="D3241">
        <v>30</v>
      </c>
      <c r="E3241">
        <v>100</v>
      </c>
      <c r="H3241" s="6">
        <f t="shared" si="200"/>
        <v>100</v>
      </c>
      <c r="I3241" s="2">
        <v>0</v>
      </c>
      <c r="J3241" s="2">
        <v>0</v>
      </c>
      <c r="K3241" s="6">
        <f t="shared" si="201"/>
        <v>0</v>
      </c>
      <c r="L3241" s="6">
        <v>0</v>
      </c>
      <c r="M3241" s="5">
        <f t="shared" si="202"/>
        <v>1.5</v>
      </c>
      <c r="N3241" s="7">
        <f t="shared" si="203"/>
        <v>0.13339999999999999</v>
      </c>
      <c r="P3241" s="2">
        <f>ABS(H3241-E3241)</f>
        <v>0</v>
      </c>
    </row>
    <row r="3242" spans="1:16" x14ac:dyDescent="0.25">
      <c r="A3242">
        <v>5</v>
      </c>
      <c r="B3242">
        <v>15</v>
      </c>
      <c r="C3242">
        <v>20</v>
      </c>
      <c r="D3242">
        <v>30</v>
      </c>
      <c r="E3242">
        <v>100</v>
      </c>
      <c r="H3242" s="6">
        <f t="shared" si="200"/>
        <v>100</v>
      </c>
      <c r="I3242" s="2">
        <v>0</v>
      </c>
      <c r="J3242" s="2">
        <v>0</v>
      </c>
      <c r="K3242" s="6">
        <f t="shared" si="201"/>
        <v>0</v>
      </c>
      <c r="L3242" s="6">
        <v>0</v>
      </c>
      <c r="M3242" s="5">
        <f t="shared" si="202"/>
        <v>1.5</v>
      </c>
      <c r="N3242" s="7">
        <f t="shared" si="203"/>
        <v>0.13339999999999999</v>
      </c>
      <c r="P3242" s="2">
        <f>ABS(H3242-E3242)</f>
        <v>0</v>
      </c>
    </row>
    <row r="3243" spans="1:16" x14ac:dyDescent="0.25">
      <c r="A3243">
        <v>5</v>
      </c>
      <c r="B3243">
        <v>15</v>
      </c>
      <c r="C3243">
        <v>21</v>
      </c>
      <c r="D3243">
        <v>30</v>
      </c>
      <c r="E3243">
        <v>100</v>
      </c>
      <c r="H3243" s="6">
        <f t="shared" si="200"/>
        <v>100</v>
      </c>
      <c r="I3243" s="2">
        <v>0</v>
      </c>
      <c r="J3243" s="2">
        <v>0</v>
      </c>
      <c r="K3243" s="6">
        <f t="shared" si="201"/>
        <v>0</v>
      </c>
      <c r="L3243" s="6">
        <v>0</v>
      </c>
      <c r="M3243" s="5">
        <f t="shared" si="202"/>
        <v>1.5</v>
      </c>
      <c r="N3243" s="7">
        <f t="shared" si="203"/>
        <v>0.13339999999999999</v>
      </c>
      <c r="P3243" s="2">
        <f>ABS(H3243-E3243)</f>
        <v>0</v>
      </c>
    </row>
    <row r="3244" spans="1:16" x14ac:dyDescent="0.25">
      <c r="A3244">
        <v>5</v>
      </c>
      <c r="B3244">
        <v>15</v>
      </c>
      <c r="C3244">
        <v>22</v>
      </c>
      <c r="D3244">
        <v>30</v>
      </c>
      <c r="E3244">
        <v>100</v>
      </c>
      <c r="H3244" s="6">
        <f t="shared" si="200"/>
        <v>100</v>
      </c>
      <c r="I3244" s="2">
        <v>0</v>
      </c>
      <c r="J3244" s="2">
        <v>0</v>
      </c>
      <c r="K3244" s="6">
        <f t="shared" si="201"/>
        <v>0</v>
      </c>
      <c r="L3244" s="6">
        <v>0</v>
      </c>
      <c r="M3244" s="5">
        <f t="shared" si="202"/>
        <v>1.5</v>
      </c>
      <c r="N3244" s="7">
        <f t="shared" si="203"/>
        <v>0.13339999999999999</v>
      </c>
      <c r="P3244" s="2">
        <f>ABS(H3244-E3244)</f>
        <v>0</v>
      </c>
    </row>
    <row r="3245" spans="1:16" x14ac:dyDescent="0.25">
      <c r="A3245">
        <v>5</v>
      </c>
      <c r="B3245">
        <v>15</v>
      </c>
      <c r="C3245">
        <v>23</v>
      </c>
      <c r="D3245">
        <v>30</v>
      </c>
      <c r="E3245">
        <v>100</v>
      </c>
      <c r="H3245" s="6">
        <f t="shared" si="200"/>
        <v>100</v>
      </c>
      <c r="I3245" s="2">
        <v>0</v>
      </c>
      <c r="J3245" s="2">
        <v>0</v>
      </c>
      <c r="K3245" s="6">
        <f t="shared" si="201"/>
        <v>0</v>
      </c>
      <c r="L3245" s="6">
        <v>0</v>
      </c>
      <c r="M3245" s="5">
        <f t="shared" si="202"/>
        <v>1.5</v>
      </c>
      <c r="N3245" s="7">
        <f t="shared" si="203"/>
        <v>0.13339999999999999</v>
      </c>
      <c r="P3245" s="2">
        <f>ABS(H3245-E3245)</f>
        <v>0</v>
      </c>
    </row>
    <row r="3246" spans="1:16" x14ac:dyDescent="0.25">
      <c r="A3246">
        <v>5</v>
      </c>
      <c r="B3246">
        <v>16</v>
      </c>
      <c r="C3246">
        <v>0</v>
      </c>
      <c r="D3246">
        <v>30</v>
      </c>
      <c r="E3246">
        <v>100</v>
      </c>
      <c r="H3246" s="6">
        <f t="shared" si="200"/>
        <v>100</v>
      </c>
      <c r="I3246" s="2">
        <v>0</v>
      </c>
      <c r="J3246" s="2">
        <v>0</v>
      </c>
      <c r="K3246" s="6">
        <f t="shared" si="201"/>
        <v>0</v>
      </c>
      <c r="L3246" s="6">
        <v>0</v>
      </c>
      <c r="M3246" s="5">
        <f t="shared" si="202"/>
        <v>1.5</v>
      </c>
      <c r="N3246" s="7">
        <f t="shared" si="203"/>
        <v>0.13339999999999999</v>
      </c>
      <c r="P3246" s="2">
        <f>ABS(H3246-E3246)</f>
        <v>0</v>
      </c>
    </row>
    <row r="3247" spans="1:16" x14ac:dyDescent="0.25">
      <c r="A3247">
        <v>5</v>
      </c>
      <c r="B3247">
        <v>16</v>
      </c>
      <c r="C3247">
        <v>1</v>
      </c>
      <c r="D3247">
        <v>30</v>
      </c>
      <c r="E3247">
        <v>100</v>
      </c>
      <c r="H3247" s="6">
        <f t="shared" si="200"/>
        <v>100</v>
      </c>
      <c r="I3247" s="2">
        <v>0</v>
      </c>
      <c r="J3247" s="2">
        <v>0</v>
      </c>
      <c r="K3247" s="6">
        <f t="shared" si="201"/>
        <v>0</v>
      </c>
      <c r="L3247" s="6">
        <v>0</v>
      </c>
      <c r="M3247" s="5">
        <f t="shared" si="202"/>
        <v>1.5</v>
      </c>
      <c r="N3247" s="7">
        <f t="shared" si="203"/>
        <v>0.13339999999999999</v>
      </c>
      <c r="P3247" s="2">
        <f>ABS(H3247-E3247)</f>
        <v>0</v>
      </c>
    </row>
    <row r="3248" spans="1:16" x14ac:dyDescent="0.25">
      <c r="A3248">
        <v>5</v>
      </c>
      <c r="B3248">
        <v>16</v>
      </c>
      <c r="C3248">
        <v>2</v>
      </c>
      <c r="D3248">
        <v>30</v>
      </c>
      <c r="E3248">
        <v>100</v>
      </c>
      <c r="H3248" s="6">
        <f t="shared" si="200"/>
        <v>100</v>
      </c>
      <c r="I3248" s="2">
        <v>0</v>
      </c>
      <c r="J3248" s="2">
        <v>0</v>
      </c>
      <c r="K3248" s="6">
        <f t="shared" si="201"/>
        <v>0</v>
      </c>
      <c r="L3248" s="6">
        <v>0</v>
      </c>
      <c r="M3248" s="5">
        <f t="shared" si="202"/>
        <v>1.5</v>
      </c>
      <c r="N3248" s="7">
        <f t="shared" si="203"/>
        <v>0.13339999999999999</v>
      </c>
      <c r="P3248" s="2">
        <f>ABS(H3248-E3248)</f>
        <v>0</v>
      </c>
    </row>
    <row r="3249" spans="1:16" x14ac:dyDescent="0.25">
      <c r="A3249">
        <v>5</v>
      </c>
      <c r="B3249">
        <v>16</v>
      </c>
      <c r="C3249">
        <v>3</v>
      </c>
      <c r="D3249">
        <v>30</v>
      </c>
      <c r="E3249">
        <v>100</v>
      </c>
      <c r="H3249" s="6">
        <f t="shared" si="200"/>
        <v>100</v>
      </c>
      <c r="I3249" s="2">
        <v>0</v>
      </c>
      <c r="J3249" s="2">
        <v>0</v>
      </c>
      <c r="K3249" s="6">
        <f t="shared" si="201"/>
        <v>0</v>
      </c>
      <c r="L3249" s="6">
        <v>0</v>
      </c>
      <c r="M3249" s="5">
        <f t="shared" si="202"/>
        <v>1.5</v>
      </c>
      <c r="N3249" s="7">
        <f t="shared" si="203"/>
        <v>0.13339999999999999</v>
      </c>
      <c r="P3249" s="2">
        <f>ABS(H3249-E3249)</f>
        <v>0</v>
      </c>
    </row>
    <row r="3250" spans="1:16" x14ac:dyDescent="0.25">
      <c r="A3250">
        <v>5</v>
      </c>
      <c r="B3250">
        <v>16</v>
      </c>
      <c r="C3250">
        <v>4</v>
      </c>
      <c r="D3250">
        <v>30</v>
      </c>
      <c r="E3250">
        <v>100</v>
      </c>
      <c r="H3250" s="6">
        <f t="shared" si="200"/>
        <v>100</v>
      </c>
      <c r="I3250" s="2">
        <v>0</v>
      </c>
      <c r="J3250" s="2">
        <v>0</v>
      </c>
      <c r="K3250" s="6">
        <f t="shared" si="201"/>
        <v>0</v>
      </c>
      <c r="L3250" s="6">
        <v>0</v>
      </c>
      <c r="M3250" s="5">
        <f t="shared" si="202"/>
        <v>1.5</v>
      </c>
      <c r="N3250" s="7">
        <f t="shared" si="203"/>
        <v>0.13339999999999999</v>
      </c>
      <c r="P3250" s="2">
        <f>ABS(H3250-E3250)</f>
        <v>0</v>
      </c>
    </row>
    <row r="3251" spans="1:16" x14ac:dyDescent="0.25">
      <c r="A3251">
        <v>5</v>
      </c>
      <c r="B3251">
        <v>16</v>
      </c>
      <c r="C3251">
        <v>5</v>
      </c>
      <c r="D3251">
        <v>30</v>
      </c>
      <c r="E3251">
        <v>100</v>
      </c>
      <c r="H3251" s="6">
        <f t="shared" si="200"/>
        <v>100</v>
      </c>
      <c r="I3251" s="2">
        <v>0</v>
      </c>
      <c r="J3251" s="2">
        <v>0</v>
      </c>
      <c r="K3251" s="6">
        <f t="shared" si="201"/>
        <v>0</v>
      </c>
      <c r="L3251" s="6">
        <v>0</v>
      </c>
      <c r="M3251" s="5">
        <f t="shared" si="202"/>
        <v>1.5</v>
      </c>
      <c r="N3251" s="7">
        <f t="shared" si="203"/>
        <v>0.13339999999999999</v>
      </c>
      <c r="P3251" s="2">
        <f>ABS(H3251-E3251)</f>
        <v>0</v>
      </c>
    </row>
    <row r="3252" spans="1:16" x14ac:dyDescent="0.25">
      <c r="A3252">
        <v>5</v>
      </c>
      <c r="B3252">
        <v>16</v>
      </c>
      <c r="C3252">
        <v>6</v>
      </c>
      <c r="D3252">
        <v>30</v>
      </c>
      <c r="E3252">
        <v>98.197999999999993</v>
      </c>
      <c r="H3252" s="6">
        <f t="shared" si="200"/>
        <v>10.066169957797111</v>
      </c>
      <c r="I3252" s="2">
        <v>4.901E-3</v>
      </c>
      <c r="J3252" s="2">
        <v>0</v>
      </c>
      <c r="K3252" s="6">
        <f t="shared" si="201"/>
        <v>-4.4822399999999994E-4</v>
      </c>
      <c r="L3252" s="6">
        <v>-2.2399999999999998E-3</v>
      </c>
      <c r="M3252" s="5">
        <f t="shared" si="202"/>
        <v>1.5</v>
      </c>
      <c r="N3252" s="7">
        <f t="shared" si="203"/>
        <v>0.13339999999999999</v>
      </c>
      <c r="P3252" s="2">
        <f>ABS(H3252-E3252)</f>
        <v>88.131830042202878</v>
      </c>
    </row>
    <row r="3253" spans="1:16" x14ac:dyDescent="0.25">
      <c r="A3253">
        <v>5</v>
      </c>
      <c r="B3253">
        <v>16</v>
      </c>
      <c r="C3253">
        <v>7</v>
      </c>
      <c r="D3253">
        <v>30</v>
      </c>
      <c r="E3253">
        <v>97.918999999999997</v>
      </c>
      <c r="H3253" s="6">
        <f t="shared" si="200"/>
        <v>82.601943789170079</v>
      </c>
      <c r="I3253" s="2">
        <v>4.3129000000000001E-2</v>
      </c>
      <c r="J3253" s="2">
        <v>-3.4119999999999998E-2</v>
      </c>
      <c r="K3253" s="6">
        <f t="shared" si="201"/>
        <v>-8.2441200000000006E-4</v>
      </c>
      <c r="L3253" s="6">
        <v>-4.1200000000000004E-3</v>
      </c>
      <c r="M3253" s="5">
        <f t="shared" si="202"/>
        <v>1.5</v>
      </c>
      <c r="N3253" s="7">
        <f t="shared" si="203"/>
        <v>0.13339999999999999</v>
      </c>
      <c r="P3253" s="2">
        <f>ABS(H3253-E3253)</f>
        <v>15.317056210829918</v>
      </c>
    </row>
    <row r="3254" spans="1:16" x14ac:dyDescent="0.25">
      <c r="A3254">
        <v>5</v>
      </c>
      <c r="B3254">
        <v>16</v>
      </c>
      <c r="C3254">
        <v>8</v>
      </c>
      <c r="D3254">
        <v>30</v>
      </c>
      <c r="E3254">
        <v>67.165999999999997</v>
      </c>
      <c r="H3254" s="6">
        <f t="shared" si="200"/>
        <v>63.690278387584918</v>
      </c>
      <c r="I3254" s="2">
        <v>9.8056000000000004E-2</v>
      </c>
      <c r="J3254" s="2">
        <v>-6.0310000000000002E-2</v>
      </c>
      <c r="K3254" s="6">
        <f t="shared" si="201"/>
        <v>-1.3086539999999998E-3</v>
      </c>
      <c r="L3254" s="6">
        <v>-6.5399999999999998E-3</v>
      </c>
      <c r="M3254" s="5">
        <f t="shared" si="202"/>
        <v>1.5</v>
      </c>
      <c r="N3254" s="7">
        <f t="shared" si="203"/>
        <v>0.13339999999999999</v>
      </c>
      <c r="P3254" s="2">
        <f>ABS(H3254-E3254)</f>
        <v>3.4757216124150787</v>
      </c>
    </row>
    <row r="3255" spans="1:16" x14ac:dyDescent="0.25">
      <c r="A3255">
        <v>5</v>
      </c>
      <c r="B3255">
        <v>16</v>
      </c>
      <c r="C3255">
        <v>9</v>
      </c>
      <c r="D3255">
        <v>30</v>
      </c>
      <c r="E3255">
        <v>31.245999999999999</v>
      </c>
      <c r="H3255" s="6">
        <f t="shared" si="200"/>
        <v>31.444291875921841</v>
      </c>
      <c r="I3255" s="2">
        <v>0.14541000000000001</v>
      </c>
      <c r="J3255" s="2">
        <v>-4.369E-2</v>
      </c>
      <c r="K3255" s="6">
        <f t="shared" si="201"/>
        <v>-1.5467729999999998E-3</v>
      </c>
      <c r="L3255" s="6">
        <v>-7.7299999999999999E-3</v>
      </c>
      <c r="M3255" s="5">
        <f t="shared" si="202"/>
        <v>1.5</v>
      </c>
      <c r="N3255" s="7">
        <f t="shared" si="203"/>
        <v>0.13339999999999999</v>
      </c>
      <c r="P3255" s="2">
        <f>ABS(H3255-E3255)</f>
        <v>0.19829187592184283</v>
      </c>
    </row>
    <row r="3256" spans="1:16" x14ac:dyDescent="0.25">
      <c r="A3256">
        <v>5</v>
      </c>
      <c r="B3256">
        <v>16</v>
      </c>
      <c r="C3256">
        <v>10</v>
      </c>
      <c r="D3256">
        <v>30</v>
      </c>
      <c r="E3256">
        <v>8.3960000000000008</v>
      </c>
      <c r="H3256" s="6">
        <f t="shared" si="200"/>
        <v>9.0086884563844176</v>
      </c>
      <c r="I3256" s="2">
        <v>0.18010999999999999</v>
      </c>
      <c r="J3256" s="2">
        <v>-1.4449999999999999E-2</v>
      </c>
      <c r="K3256" s="6">
        <f t="shared" si="201"/>
        <v>-1.6288139999999997E-3</v>
      </c>
      <c r="L3256" s="6">
        <v>-8.1399999999999997E-3</v>
      </c>
      <c r="M3256" s="5">
        <f t="shared" si="202"/>
        <v>1.5</v>
      </c>
      <c r="N3256" s="7">
        <f t="shared" si="203"/>
        <v>0.13339999999999999</v>
      </c>
      <c r="P3256" s="2">
        <f>ABS(H3256-E3256)</f>
        <v>0.61268845638441682</v>
      </c>
    </row>
    <row r="3257" spans="1:16" x14ac:dyDescent="0.25">
      <c r="A3257">
        <v>5</v>
      </c>
      <c r="B3257">
        <v>16</v>
      </c>
      <c r="C3257">
        <v>11</v>
      </c>
      <c r="D3257">
        <v>30</v>
      </c>
      <c r="E3257">
        <v>0</v>
      </c>
      <c r="H3257" s="6">
        <f t="shared" si="200"/>
        <v>0.83026452810549234</v>
      </c>
      <c r="I3257" s="2">
        <v>0.19950999999999999</v>
      </c>
      <c r="J3257" s="2">
        <v>0</v>
      </c>
      <c r="K3257" s="6">
        <f t="shared" si="201"/>
        <v>-1.6428209999999998E-3</v>
      </c>
      <c r="L3257" s="6">
        <v>-8.2100000000000003E-3</v>
      </c>
      <c r="M3257" s="5">
        <f t="shared" si="202"/>
        <v>1.5</v>
      </c>
      <c r="N3257" s="7">
        <f t="shared" si="203"/>
        <v>0.13339999999999999</v>
      </c>
      <c r="P3257" s="2">
        <f>ABS(H3257-E3257)</f>
        <v>0.83026452810549234</v>
      </c>
    </row>
    <row r="3258" spans="1:16" x14ac:dyDescent="0.25">
      <c r="A3258">
        <v>5</v>
      </c>
      <c r="B3258">
        <v>16</v>
      </c>
      <c r="C3258">
        <v>12</v>
      </c>
      <c r="D3258">
        <v>30</v>
      </c>
      <c r="E3258">
        <v>0</v>
      </c>
      <c r="H3258" s="6">
        <f t="shared" si="200"/>
        <v>0.81931734781954169</v>
      </c>
      <c r="I3258" s="2">
        <v>0.2024</v>
      </c>
      <c r="J3258" s="2">
        <v>0</v>
      </c>
      <c r="K3258" s="6">
        <f t="shared" si="201"/>
        <v>-1.644822E-3</v>
      </c>
      <c r="L3258" s="6">
        <v>-8.2199999999999999E-3</v>
      </c>
      <c r="M3258" s="5">
        <f t="shared" si="202"/>
        <v>1.5</v>
      </c>
      <c r="N3258" s="7">
        <f t="shared" si="203"/>
        <v>0.13339999999999999</v>
      </c>
      <c r="P3258" s="2">
        <f>ABS(H3258-E3258)</f>
        <v>0.81931734781954169</v>
      </c>
    </row>
    <row r="3259" spans="1:16" x14ac:dyDescent="0.25">
      <c r="A3259">
        <v>5</v>
      </c>
      <c r="B3259">
        <v>16</v>
      </c>
      <c r="C3259">
        <v>13</v>
      </c>
      <c r="D3259">
        <v>30</v>
      </c>
      <c r="E3259">
        <v>2.097</v>
      </c>
      <c r="H3259" s="6">
        <f t="shared" si="200"/>
        <v>4.3257756631848858</v>
      </c>
      <c r="I3259" s="2">
        <v>0.18862999999999999</v>
      </c>
      <c r="J3259" s="2">
        <v>-6.45E-3</v>
      </c>
      <c r="K3259" s="6">
        <f t="shared" si="201"/>
        <v>-1.6388189999999997E-3</v>
      </c>
      <c r="L3259" s="6">
        <v>-8.1899999999999994E-3</v>
      </c>
      <c r="M3259" s="5">
        <f t="shared" si="202"/>
        <v>1.5</v>
      </c>
      <c r="N3259" s="7">
        <f t="shared" si="203"/>
        <v>0.13339999999999999</v>
      </c>
      <c r="P3259" s="2">
        <f>ABS(H3259-E3259)</f>
        <v>2.2287756631848858</v>
      </c>
    </row>
    <row r="3260" spans="1:16" x14ac:dyDescent="0.25">
      <c r="A3260">
        <v>5</v>
      </c>
      <c r="B3260">
        <v>16</v>
      </c>
      <c r="C3260">
        <v>14</v>
      </c>
      <c r="D3260">
        <v>30</v>
      </c>
      <c r="E3260">
        <v>22.622</v>
      </c>
      <c r="H3260" s="6">
        <f t="shared" si="200"/>
        <v>26.20584219864271</v>
      </c>
      <c r="I3260" s="2">
        <v>0.15903</v>
      </c>
      <c r="J3260" s="2">
        <v>-3.9669999999999997E-2</v>
      </c>
      <c r="K3260" s="6">
        <f t="shared" si="201"/>
        <v>-1.5887939999999997E-3</v>
      </c>
      <c r="L3260" s="6">
        <v>-7.9399999999999991E-3</v>
      </c>
      <c r="M3260" s="5">
        <f t="shared" si="202"/>
        <v>1.5</v>
      </c>
      <c r="N3260" s="7">
        <f t="shared" si="203"/>
        <v>0.13339999999999999</v>
      </c>
      <c r="P3260" s="2">
        <f>ABS(H3260-E3260)</f>
        <v>3.58384219864271</v>
      </c>
    </row>
    <row r="3261" spans="1:16" x14ac:dyDescent="0.25">
      <c r="A3261">
        <v>5</v>
      </c>
      <c r="B3261">
        <v>16</v>
      </c>
      <c r="C3261">
        <v>15</v>
      </c>
      <c r="D3261">
        <v>30</v>
      </c>
      <c r="E3261">
        <v>52.500999999999998</v>
      </c>
      <c r="H3261" s="6">
        <f t="shared" si="200"/>
        <v>55.610395891262378</v>
      </c>
      <c r="I3261" s="2">
        <v>0.11567</v>
      </c>
      <c r="J3261" s="2">
        <v>-6.2120000000000002E-2</v>
      </c>
      <c r="K3261" s="6">
        <f t="shared" si="201"/>
        <v>-1.416708E-3</v>
      </c>
      <c r="L3261" s="6">
        <v>-7.0800000000000004E-3</v>
      </c>
      <c r="M3261" s="5">
        <f t="shared" si="202"/>
        <v>1.5</v>
      </c>
      <c r="N3261" s="7">
        <f t="shared" si="203"/>
        <v>0.13339999999999999</v>
      </c>
      <c r="P3261" s="2">
        <f>ABS(H3261-E3261)</f>
        <v>3.1093958912623805</v>
      </c>
    </row>
    <row r="3262" spans="1:16" x14ac:dyDescent="0.25">
      <c r="A3262">
        <v>5</v>
      </c>
      <c r="B3262">
        <v>16</v>
      </c>
      <c r="C3262">
        <v>16</v>
      </c>
      <c r="D3262">
        <v>30</v>
      </c>
      <c r="E3262">
        <v>97.241</v>
      </c>
      <c r="H3262" s="6">
        <f t="shared" si="200"/>
        <v>84.290520469576677</v>
      </c>
      <c r="I3262" s="2">
        <v>6.2606999999999996E-2</v>
      </c>
      <c r="J3262" s="2">
        <v>-5.0880000000000002E-2</v>
      </c>
      <c r="K3262" s="6">
        <f t="shared" si="201"/>
        <v>-1.0265129999999999E-3</v>
      </c>
      <c r="L3262" s="6">
        <v>-5.13E-3</v>
      </c>
      <c r="M3262" s="5">
        <f t="shared" si="202"/>
        <v>1.5</v>
      </c>
      <c r="N3262" s="7">
        <f t="shared" si="203"/>
        <v>0.13339999999999999</v>
      </c>
      <c r="P3262" s="2">
        <f>ABS(H3262-E3262)</f>
        <v>12.950479530423323</v>
      </c>
    </row>
    <row r="3263" spans="1:16" x14ac:dyDescent="0.25">
      <c r="A3263">
        <v>5</v>
      </c>
      <c r="B3263">
        <v>16</v>
      </c>
      <c r="C3263">
        <v>17</v>
      </c>
      <c r="D3263">
        <v>30</v>
      </c>
      <c r="E3263">
        <v>98.64</v>
      </c>
      <c r="H3263" s="6">
        <f t="shared" si="200"/>
        <v>72.414825374647336</v>
      </c>
      <c r="I3263" s="2">
        <v>6.5430000000000002E-3</v>
      </c>
      <c r="J3263" s="2">
        <v>-4.4000000000000003E-3</v>
      </c>
      <c r="K3263" s="6">
        <f t="shared" si="201"/>
        <v>-1.9609799999999999E-4</v>
      </c>
      <c r="L3263" s="6">
        <v>-9.7999999999999997E-4</v>
      </c>
      <c r="M3263" s="5">
        <f t="shared" si="202"/>
        <v>1.5</v>
      </c>
      <c r="N3263" s="7">
        <f t="shared" si="203"/>
        <v>0.13339999999999999</v>
      </c>
      <c r="P3263" s="2">
        <f>ABS(H3263-E3263)</f>
        <v>26.225174625352665</v>
      </c>
    </row>
    <row r="3264" spans="1:16" x14ac:dyDescent="0.25">
      <c r="A3264">
        <v>5</v>
      </c>
      <c r="B3264">
        <v>16</v>
      </c>
      <c r="C3264">
        <v>18</v>
      </c>
      <c r="D3264">
        <v>30</v>
      </c>
      <c r="E3264">
        <v>100</v>
      </c>
      <c r="H3264" s="6">
        <f t="shared" si="200"/>
        <v>10.051189785788326</v>
      </c>
      <c r="I3264" s="3">
        <v>4.8199999999999999E-5</v>
      </c>
      <c r="J3264" s="2">
        <v>0</v>
      </c>
      <c r="K3264" s="6">
        <f t="shared" si="201"/>
        <v>-4.4022E-6</v>
      </c>
      <c r="L3264" s="8">
        <v>-2.1999999999999999E-5</v>
      </c>
      <c r="M3264" s="5">
        <f t="shared" si="202"/>
        <v>1.5</v>
      </c>
      <c r="N3264" s="7">
        <f t="shared" si="203"/>
        <v>0.13339999999999999</v>
      </c>
      <c r="O3264" s="3"/>
      <c r="P3264" s="2">
        <f>ABS(H3264-E3264)</f>
        <v>89.948810214211676</v>
      </c>
    </row>
    <row r="3265" spans="1:16" x14ac:dyDescent="0.25">
      <c r="A3265">
        <v>5</v>
      </c>
      <c r="B3265">
        <v>16</v>
      </c>
      <c r="C3265">
        <v>19</v>
      </c>
      <c r="D3265">
        <v>30</v>
      </c>
      <c r="E3265">
        <v>100</v>
      </c>
      <c r="H3265" s="6">
        <f t="shared" si="200"/>
        <v>100</v>
      </c>
      <c r="I3265" s="2">
        <v>0</v>
      </c>
      <c r="J3265" s="2">
        <v>0</v>
      </c>
      <c r="K3265" s="6">
        <f t="shared" si="201"/>
        <v>0</v>
      </c>
      <c r="L3265" s="6">
        <v>0</v>
      </c>
      <c r="M3265" s="5">
        <f t="shared" si="202"/>
        <v>1.5</v>
      </c>
      <c r="N3265" s="7">
        <f t="shared" si="203"/>
        <v>0.13339999999999999</v>
      </c>
      <c r="P3265" s="2">
        <f>ABS(H3265-E3265)</f>
        <v>0</v>
      </c>
    </row>
    <row r="3266" spans="1:16" x14ac:dyDescent="0.25">
      <c r="A3266">
        <v>5</v>
      </c>
      <c r="B3266">
        <v>16</v>
      </c>
      <c r="C3266">
        <v>20</v>
      </c>
      <c r="D3266">
        <v>30</v>
      </c>
      <c r="E3266">
        <v>100</v>
      </c>
      <c r="H3266" s="6">
        <f t="shared" si="200"/>
        <v>100</v>
      </c>
      <c r="I3266" s="2">
        <v>0</v>
      </c>
      <c r="J3266" s="2">
        <v>0</v>
      </c>
      <c r="K3266" s="6">
        <f t="shared" si="201"/>
        <v>0</v>
      </c>
      <c r="L3266" s="6">
        <v>0</v>
      </c>
      <c r="M3266" s="5">
        <f t="shared" si="202"/>
        <v>1.5</v>
      </c>
      <c r="N3266" s="7">
        <f t="shared" si="203"/>
        <v>0.13339999999999999</v>
      </c>
      <c r="P3266" s="2">
        <f>ABS(H3266-E3266)</f>
        <v>0</v>
      </c>
    </row>
    <row r="3267" spans="1:16" x14ac:dyDescent="0.25">
      <c r="A3267">
        <v>5</v>
      </c>
      <c r="B3267">
        <v>16</v>
      </c>
      <c r="C3267">
        <v>21</v>
      </c>
      <c r="D3267">
        <v>30</v>
      </c>
      <c r="E3267">
        <v>100</v>
      </c>
      <c r="H3267" s="6">
        <f t="shared" si="200"/>
        <v>100</v>
      </c>
      <c r="I3267" s="2">
        <v>0</v>
      </c>
      <c r="J3267" s="2">
        <v>0</v>
      </c>
      <c r="K3267" s="6">
        <f t="shared" si="201"/>
        <v>0</v>
      </c>
      <c r="L3267" s="6">
        <v>0</v>
      </c>
      <c r="M3267" s="5">
        <f t="shared" si="202"/>
        <v>1.5</v>
      </c>
      <c r="N3267" s="7">
        <f t="shared" si="203"/>
        <v>0.13339999999999999</v>
      </c>
      <c r="P3267" s="2">
        <f>ABS(H3267-E3267)</f>
        <v>0</v>
      </c>
    </row>
    <row r="3268" spans="1:16" x14ac:dyDescent="0.25">
      <c r="A3268">
        <v>5</v>
      </c>
      <c r="B3268">
        <v>16</v>
      </c>
      <c r="C3268">
        <v>22</v>
      </c>
      <c r="D3268">
        <v>30</v>
      </c>
      <c r="E3268">
        <v>100</v>
      </c>
      <c r="H3268" s="6">
        <f t="shared" si="200"/>
        <v>100</v>
      </c>
      <c r="I3268" s="2">
        <v>0</v>
      </c>
      <c r="J3268" s="2">
        <v>0</v>
      </c>
      <c r="K3268" s="6">
        <f t="shared" si="201"/>
        <v>0</v>
      </c>
      <c r="L3268" s="6">
        <v>0</v>
      </c>
      <c r="M3268" s="5">
        <f t="shared" si="202"/>
        <v>1.5</v>
      </c>
      <c r="N3268" s="7">
        <f t="shared" si="203"/>
        <v>0.13339999999999999</v>
      </c>
      <c r="P3268" s="2">
        <f>ABS(H3268-E3268)</f>
        <v>0</v>
      </c>
    </row>
    <row r="3269" spans="1:16" x14ac:dyDescent="0.25">
      <c r="A3269">
        <v>5</v>
      </c>
      <c r="B3269">
        <v>16</v>
      </c>
      <c r="C3269">
        <v>23</v>
      </c>
      <c r="D3269">
        <v>30</v>
      </c>
      <c r="E3269">
        <v>100</v>
      </c>
      <c r="H3269" s="6">
        <f t="shared" si="200"/>
        <v>100</v>
      </c>
      <c r="I3269" s="2">
        <v>0</v>
      </c>
      <c r="J3269" s="2">
        <v>0</v>
      </c>
      <c r="K3269" s="6">
        <f t="shared" si="201"/>
        <v>0</v>
      </c>
      <c r="L3269" s="6">
        <v>0</v>
      </c>
      <c r="M3269" s="5">
        <f t="shared" si="202"/>
        <v>1.5</v>
      </c>
      <c r="N3269" s="7">
        <f t="shared" si="203"/>
        <v>0.13339999999999999</v>
      </c>
      <c r="P3269" s="2">
        <f>ABS(H3269-E3269)</f>
        <v>0</v>
      </c>
    </row>
    <row r="3270" spans="1:16" x14ac:dyDescent="0.25">
      <c r="A3270">
        <v>5</v>
      </c>
      <c r="B3270">
        <v>17</v>
      </c>
      <c r="C3270">
        <v>0</v>
      </c>
      <c r="D3270">
        <v>30</v>
      </c>
      <c r="E3270">
        <v>100</v>
      </c>
      <c r="H3270" s="6">
        <f t="shared" si="200"/>
        <v>100</v>
      </c>
      <c r="I3270" s="2">
        <v>0</v>
      </c>
      <c r="J3270" s="2">
        <v>0</v>
      </c>
      <c r="K3270" s="6">
        <f t="shared" si="201"/>
        <v>0</v>
      </c>
      <c r="L3270" s="6">
        <v>0</v>
      </c>
      <c r="M3270" s="5">
        <f t="shared" si="202"/>
        <v>1.5</v>
      </c>
      <c r="N3270" s="7">
        <f t="shared" si="203"/>
        <v>0.13339999999999999</v>
      </c>
      <c r="P3270" s="2">
        <f>ABS(H3270-E3270)</f>
        <v>0</v>
      </c>
    </row>
    <row r="3271" spans="1:16" x14ac:dyDescent="0.25">
      <c r="A3271">
        <v>5</v>
      </c>
      <c r="B3271">
        <v>17</v>
      </c>
      <c r="C3271">
        <v>1</v>
      </c>
      <c r="D3271">
        <v>30</v>
      </c>
      <c r="E3271">
        <v>100</v>
      </c>
      <c r="H3271" s="6">
        <f t="shared" ref="H3271:H3334" si="204">IF(OR(J3271&lt;0,K3271&lt;0),100*ABS((J3271+K3271)/(I3271+K3271)),100)</f>
        <v>100</v>
      </c>
      <c r="I3271" s="2">
        <v>0</v>
      </c>
      <c r="J3271" s="2">
        <v>0</v>
      </c>
      <c r="K3271" s="6">
        <f t="shared" ref="K3271:K3334" si="205">L3271*M3271*N3271</f>
        <v>0</v>
      </c>
      <c r="L3271" s="6">
        <v>0</v>
      </c>
      <c r="M3271" s="5">
        <f t="shared" ref="M3271:M3334" si="206">1.5</f>
        <v>1.5</v>
      </c>
      <c r="N3271" s="7">
        <f t="shared" ref="N3271:N3334" si="207">0.1334</f>
        <v>0.13339999999999999</v>
      </c>
      <c r="P3271" s="2">
        <f>ABS(H3271-E3271)</f>
        <v>0</v>
      </c>
    </row>
    <row r="3272" spans="1:16" x14ac:dyDescent="0.25">
      <c r="A3272">
        <v>5</v>
      </c>
      <c r="B3272">
        <v>17</v>
      </c>
      <c r="C3272">
        <v>2</v>
      </c>
      <c r="D3272">
        <v>30</v>
      </c>
      <c r="E3272">
        <v>100</v>
      </c>
      <c r="H3272" s="6">
        <f t="shared" si="204"/>
        <v>100</v>
      </c>
      <c r="I3272" s="2">
        <v>0</v>
      </c>
      <c r="J3272" s="2">
        <v>0</v>
      </c>
      <c r="K3272" s="6">
        <f t="shared" si="205"/>
        <v>0</v>
      </c>
      <c r="L3272" s="6">
        <v>0</v>
      </c>
      <c r="M3272" s="5">
        <f t="shared" si="206"/>
        <v>1.5</v>
      </c>
      <c r="N3272" s="7">
        <f t="shared" si="207"/>
        <v>0.13339999999999999</v>
      </c>
      <c r="P3272" s="2">
        <f>ABS(H3272-E3272)</f>
        <v>0</v>
      </c>
    </row>
    <row r="3273" spans="1:16" x14ac:dyDescent="0.25">
      <c r="A3273">
        <v>5</v>
      </c>
      <c r="B3273">
        <v>17</v>
      </c>
      <c r="C3273">
        <v>3</v>
      </c>
      <c r="D3273">
        <v>30</v>
      </c>
      <c r="E3273">
        <v>100</v>
      </c>
      <c r="H3273" s="6">
        <f t="shared" si="204"/>
        <v>100</v>
      </c>
      <c r="I3273" s="2">
        <v>0</v>
      </c>
      <c r="J3273" s="2">
        <v>0</v>
      </c>
      <c r="K3273" s="6">
        <f t="shared" si="205"/>
        <v>0</v>
      </c>
      <c r="L3273" s="6">
        <v>0</v>
      </c>
      <c r="M3273" s="5">
        <f t="shared" si="206"/>
        <v>1.5</v>
      </c>
      <c r="N3273" s="7">
        <f t="shared" si="207"/>
        <v>0.13339999999999999</v>
      </c>
      <c r="P3273" s="2">
        <f>ABS(H3273-E3273)</f>
        <v>0</v>
      </c>
    </row>
    <row r="3274" spans="1:16" x14ac:dyDescent="0.25">
      <c r="A3274">
        <v>5</v>
      </c>
      <c r="B3274">
        <v>17</v>
      </c>
      <c r="C3274">
        <v>4</v>
      </c>
      <c r="D3274">
        <v>30</v>
      </c>
      <c r="E3274">
        <v>100</v>
      </c>
      <c r="H3274" s="6">
        <f t="shared" si="204"/>
        <v>100</v>
      </c>
      <c r="I3274" s="2">
        <v>0</v>
      </c>
      <c r="J3274" s="2">
        <v>0</v>
      </c>
      <c r="K3274" s="6">
        <f t="shared" si="205"/>
        <v>0</v>
      </c>
      <c r="L3274" s="6">
        <v>0</v>
      </c>
      <c r="M3274" s="5">
        <f t="shared" si="206"/>
        <v>1.5</v>
      </c>
      <c r="N3274" s="7">
        <f t="shared" si="207"/>
        <v>0.13339999999999999</v>
      </c>
      <c r="P3274" s="2">
        <f>ABS(H3274-E3274)</f>
        <v>0</v>
      </c>
    </row>
    <row r="3275" spans="1:16" x14ac:dyDescent="0.25">
      <c r="A3275">
        <v>5</v>
      </c>
      <c r="B3275">
        <v>17</v>
      </c>
      <c r="C3275">
        <v>5</v>
      </c>
      <c r="D3275">
        <v>30</v>
      </c>
      <c r="E3275">
        <v>100</v>
      </c>
      <c r="H3275" s="6">
        <f t="shared" si="204"/>
        <v>100</v>
      </c>
      <c r="I3275" s="2">
        <v>0</v>
      </c>
      <c r="J3275" s="2">
        <v>0</v>
      </c>
      <c r="K3275" s="6">
        <f t="shared" si="205"/>
        <v>0</v>
      </c>
      <c r="L3275" s="6">
        <v>0</v>
      </c>
      <c r="M3275" s="5">
        <f t="shared" si="206"/>
        <v>1.5</v>
      </c>
      <c r="N3275" s="7">
        <f t="shared" si="207"/>
        <v>0.13339999999999999</v>
      </c>
      <c r="P3275" s="2">
        <f>ABS(H3275-E3275)</f>
        <v>0</v>
      </c>
    </row>
    <row r="3276" spans="1:16" x14ac:dyDescent="0.25">
      <c r="A3276">
        <v>5</v>
      </c>
      <c r="B3276">
        <v>17</v>
      </c>
      <c r="C3276">
        <v>6</v>
      </c>
      <c r="D3276">
        <v>30</v>
      </c>
      <c r="E3276">
        <v>98.834999999999994</v>
      </c>
      <c r="H3276" s="6">
        <f t="shared" si="204"/>
        <v>10.076353175927032</v>
      </c>
      <c r="I3276" s="2">
        <v>2.7980000000000001E-3</v>
      </c>
      <c r="J3276" s="2">
        <v>0</v>
      </c>
      <c r="K3276" s="6">
        <f t="shared" si="205"/>
        <v>-2.56128E-4</v>
      </c>
      <c r="L3276" s="6">
        <v>-1.2800000000000001E-3</v>
      </c>
      <c r="M3276" s="5">
        <f t="shared" si="206"/>
        <v>1.5</v>
      </c>
      <c r="N3276" s="7">
        <f t="shared" si="207"/>
        <v>0.13339999999999999</v>
      </c>
      <c r="P3276" s="2">
        <f>ABS(H3276-E3276)</f>
        <v>88.758646824072969</v>
      </c>
    </row>
    <row r="3277" spans="1:16" x14ac:dyDescent="0.25">
      <c r="A3277">
        <v>5</v>
      </c>
      <c r="B3277">
        <v>17</v>
      </c>
      <c r="C3277">
        <v>7</v>
      </c>
      <c r="D3277">
        <v>30</v>
      </c>
      <c r="E3277">
        <v>97.769000000000005</v>
      </c>
      <c r="H3277" s="6">
        <f t="shared" si="204"/>
        <v>41.668489535859543</v>
      </c>
      <c r="I3277" s="2">
        <v>2.8528999999999999E-2</v>
      </c>
      <c r="J3277" s="2">
        <v>-9.41E-3</v>
      </c>
      <c r="K3277" s="6">
        <f t="shared" si="205"/>
        <v>-1.7488739999999999E-3</v>
      </c>
      <c r="L3277" s="8">
        <v>-8.7399999999999995E-3</v>
      </c>
      <c r="M3277" s="5">
        <f t="shared" si="206"/>
        <v>1.5</v>
      </c>
      <c r="N3277" s="7">
        <f t="shared" si="207"/>
        <v>0.13339999999999999</v>
      </c>
      <c r="O3277" s="3"/>
      <c r="P3277" s="2">
        <f>ABS(H3277-E3277)</f>
        <v>56.100510464140463</v>
      </c>
    </row>
    <row r="3278" spans="1:16" x14ac:dyDescent="0.25">
      <c r="A3278">
        <v>5</v>
      </c>
      <c r="B3278">
        <v>17</v>
      </c>
      <c r="C3278">
        <v>8</v>
      </c>
      <c r="D3278">
        <v>30</v>
      </c>
      <c r="E3278">
        <v>67.203999999999994</v>
      </c>
      <c r="H3278" s="6">
        <f t="shared" si="204"/>
        <v>41.40863047386285</v>
      </c>
      <c r="I3278" s="2">
        <v>5.9769000000000003E-2</v>
      </c>
      <c r="J3278" s="2">
        <v>-2.0740000000000001E-2</v>
      </c>
      <c r="K3278" s="6">
        <f t="shared" si="205"/>
        <v>-2.8354169999999998E-3</v>
      </c>
      <c r="L3278" s="6">
        <v>-1.417E-2</v>
      </c>
      <c r="M3278" s="5">
        <f t="shared" si="206"/>
        <v>1.5</v>
      </c>
      <c r="N3278" s="7">
        <f t="shared" si="207"/>
        <v>0.13339999999999999</v>
      </c>
      <c r="P3278" s="2">
        <f>ABS(H3278-E3278)</f>
        <v>25.795369526137144</v>
      </c>
    </row>
    <row r="3279" spans="1:16" x14ac:dyDescent="0.25">
      <c r="A3279">
        <v>5</v>
      </c>
      <c r="B3279">
        <v>17</v>
      </c>
      <c r="C3279">
        <v>9</v>
      </c>
      <c r="D3279">
        <v>30</v>
      </c>
      <c r="E3279">
        <v>31.199000000000002</v>
      </c>
      <c r="H3279" s="6">
        <f t="shared" si="204"/>
        <v>23.317881092758448</v>
      </c>
      <c r="I3279" s="2">
        <v>8.8112999999999997E-2</v>
      </c>
      <c r="J3279" s="2">
        <v>-1.5869999999999999E-2</v>
      </c>
      <c r="K3279" s="6">
        <f t="shared" si="205"/>
        <v>-3.791895E-3</v>
      </c>
      <c r="L3279" s="6">
        <v>-1.8950000000000002E-2</v>
      </c>
      <c r="M3279" s="5">
        <f t="shared" si="206"/>
        <v>1.5</v>
      </c>
      <c r="N3279" s="7">
        <f t="shared" si="207"/>
        <v>0.13339999999999999</v>
      </c>
      <c r="P3279" s="2">
        <f>ABS(H3279-E3279)</f>
        <v>7.8811189072415537</v>
      </c>
    </row>
    <row r="3280" spans="1:16" x14ac:dyDescent="0.25">
      <c r="A3280">
        <v>5</v>
      </c>
      <c r="B3280">
        <v>17</v>
      </c>
      <c r="C3280">
        <v>10</v>
      </c>
      <c r="D3280">
        <v>30</v>
      </c>
      <c r="E3280">
        <v>8.4619999999999997</v>
      </c>
      <c r="H3280" s="6">
        <f t="shared" si="204"/>
        <v>9.4209779020403417</v>
      </c>
      <c r="I3280" s="2">
        <v>0.10803</v>
      </c>
      <c r="J3280" s="2">
        <v>-5.1000000000000004E-3</v>
      </c>
      <c r="K3280" s="6">
        <f t="shared" si="205"/>
        <v>-4.6403189999999995E-3</v>
      </c>
      <c r="L3280" s="6">
        <v>-2.3189999999999999E-2</v>
      </c>
      <c r="M3280" s="5">
        <f t="shared" si="206"/>
        <v>1.5</v>
      </c>
      <c r="N3280" s="7">
        <f t="shared" si="207"/>
        <v>0.13339999999999999</v>
      </c>
      <c r="P3280" s="2">
        <f>ABS(H3280-E3280)</f>
        <v>0.95897790204034195</v>
      </c>
    </row>
    <row r="3281" spans="1:16" x14ac:dyDescent="0.25">
      <c r="A3281">
        <v>5</v>
      </c>
      <c r="B3281">
        <v>17</v>
      </c>
      <c r="C3281">
        <v>11</v>
      </c>
      <c r="D3281">
        <v>30</v>
      </c>
      <c r="E3281">
        <v>0</v>
      </c>
      <c r="H3281" s="6">
        <f t="shared" si="204"/>
        <v>5.2149884634953629</v>
      </c>
      <c r="I3281" s="2">
        <v>0.11203</v>
      </c>
      <c r="J3281" s="2">
        <v>0</v>
      </c>
      <c r="K3281" s="6">
        <f t="shared" si="205"/>
        <v>-5.5527750000000002E-3</v>
      </c>
      <c r="L3281" s="6">
        <v>-2.775E-2</v>
      </c>
      <c r="M3281" s="5">
        <f t="shared" si="206"/>
        <v>1.5</v>
      </c>
      <c r="N3281" s="7">
        <f t="shared" si="207"/>
        <v>0.13339999999999999</v>
      </c>
      <c r="P3281" s="2">
        <f>ABS(H3281-E3281)</f>
        <v>5.2149884634953629</v>
      </c>
    </row>
    <row r="3282" spans="1:16" x14ac:dyDescent="0.25">
      <c r="A3282">
        <v>5</v>
      </c>
      <c r="B3282">
        <v>17</v>
      </c>
      <c r="C3282">
        <v>12</v>
      </c>
      <c r="D3282">
        <v>30</v>
      </c>
      <c r="E3282">
        <v>0</v>
      </c>
      <c r="H3282" s="6">
        <f t="shared" si="204"/>
        <v>9.5835881354459875</v>
      </c>
      <c r="I3282" s="2">
        <v>7.4064000000000005E-2</v>
      </c>
      <c r="J3282" s="2">
        <v>0</v>
      </c>
      <c r="K3282" s="6">
        <f t="shared" si="205"/>
        <v>-6.4772369999999994E-3</v>
      </c>
      <c r="L3282" s="6">
        <v>-3.2370000000000003E-2</v>
      </c>
      <c r="M3282" s="5">
        <f t="shared" si="206"/>
        <v>1.5</v>
      </c>
      <c r="N3282" s="7">
        <f t="shared" si="207"/>
        <v>0.13339999999999999</v>
      </c>
      <c r="P3282" s="2">
        <f>ABS(H3282-E3282)</f>
        <v>9.5835881354459875</v>
      </c>
    </row>
    <row r="3283" spans="1:16" x14ac:dyDescent="0.25">
      <c r="A3283">
        <v>5</v>
      </c>
      <c r="B3283">
        <v>17</v>
      </c>
      <c r="C3283">
        <v>13</v>
      </c>
      <c r="D3283">
        <v>30</v>
      </c>
      <c r="E3283">
        <v>2.101</v>
      </c>
      <c r="H3283" s="6">
        <f t="shared" si="204"/>
        <v>6.8688099432062248</v>
      </c>
      <c r="I3283" s="2">
        <v>0.10863</v>
      </c>
      <c r="J3283" s="2">
        <v>-2E-3</v>
      </c>
      <c r="K3283" s="6">
        <f t="shared" si="205"/>
        <v>-5.1105539999999989E-3</v>
      </c>
      <c r="L3283" s="6">
        <v>-2.554E-2</v>
      </c>
      <c r="M3283" s="5">
        <f t="shared" si="206"/>
        <v>1.5</v>
      </c>
      <c r="N3283" s="7">
        <f t="shared" si="207"/>
        <v>0.13339999999999999</v>
      </c>
      <c r="P3283" s="2">
        <f>ABS(H3283-E3283)</f>
        <v>4.7678099432062249</v>
      </c>
    </row>
    <row r="3284" spans="1:16" x14ac:dyDescent="0.25">
      <c r="A3284">
        <v>5</v>
      </c>
      <c r="B3284">
        <v>17</v>
      </c>
      <c r="C3284">
        <v>14</v>
      </c>
      <c r="D3284">
        <v>30</v>
      </c>
      <c r="E3284">
        <v>22.584</v>
      </c>
      <c r="H3284" s="6">
        <f t="shared" si="204"/>
        <v>23.816873023701572</v>
      </c>
      <c r="I3284" s="2">
        <v>0.11577999999999999</v>
      </c>
      <c r="J3284" s="2">
        <v>-2.4279999999999999E-2</v>
      </c>
      <c r="K3284" s="6">
        <f t="shared" si="205"/>
        <v>-2.6613299999999995E-3</v>
      </c>
      <c r="L3284" s="6">
        <v>-1.3299999999999999E-2</v>
      </c>
      <c r="M3284" s="5">
        <f t="shared" si="206"/>
        <v>1.5</v>
      </c>
      <c r="N3284" s="7">
        <f t="shared" si="207"/>
        <v>0.13339999999999999</v>
      </c>
      <c r="P3284" s="2">
        <f>ABS(H3284-E3284)</f>
        <v>1.2328730237015719</v>
      </c>
    </row>
    <row r="3285" spans="1:16" x14ac:dyDescent="0.25">
      <c r="A3285">
        <v>5</v>
      </c>
      <c r="B3285">
        <v>17</v>
      </c>
      <c r="C3285">
        <v>15</v>
      </c>
      <c r="D3285">
        <v>30</v>
      </c>
      <c r="E3285">
        <v>52.46</v>
      </c>
      <c r="H3285" s="6">
        <f t="shared" si="204"/>
        <v>55.86352079018657</v>
      </c>
      <c r="I3285" s="2">
        <v>0.10904999999999999</v>
      </c>
      <c r="J3285" s="2">
        <v>-5.892E-2</v>
      </c>
      <c r="K3285" s="6">
        <f t="shared" si="205"/>
        <v>-1.2826409999999999E-3</v>
      </c>
      <c r="L3285" s="6">
        <v>-6.4099999999999999E-3</v>
      </c>
      <c r="M3285" s="5">
        <f t="shared" si="206"/>
        <v>1.5</v>
      </c>
      <c r="N3285" s="7">
        <f t="shared" si="207"/>
        <v>0.13339999999999999</v>
      </c>
      <c r="P3285" s="2">
        <f>ABS(H3285-E3285)</f>
        <v>3.4035207901865689</v>
      </c>
    </row>
    <row r="3286" spans="1:16" x14ac:dyDescent="0.25">
      <c r="A3286">
        <v>5</v>
      </c>
      <c r="B3286">
        <v>17</v>
      </c>
      <c r="C3286">
        <v>16</v>
      </c>
      <c r="D3286">
        <v>30</v>
      </c>
      <c r="E3286">
        <v>96.980999999999995</v>
      </c>
      <c r="H3286" s="6">
        <f t="shared" si="204"/>
        <v>83.067150769716676</v>
      </c>
      <c r="I3286" s="2">
        <v>6.9369E-2</v>
      </c>
      <c r="J3286" s="2">
        <v>-5.5370000000000003E-2</v>
      </c>
      <c r="K3286" s="6">
        <f t="shared" si="205"/>
        <v>-1.230615E-3</v>
      </c>
      <c r="L3286" s="6">
        <v>-6.1500000000000001E-3</v>
      </c>
      <c r="M3286" s="5">
        <f t="shared" si="206"/>
        <v>1.5</v>
      </c>
      <c r="N3286" s="7">
        <f t="shared" si="207"/>
        <v>0.13339999999999999</v>
      </c>
      <c r="P3286" s="2">
        <f>ABS(H3286-E3286)</f>
        <v>13.913849230283319</v>
      </c>
    </row>
    <row r="3287" spans="1:16" x14ac:dyDescent="0.25">
      <c r="A3287">
        <v>5</v>
      </c>
      <c r="B3287">
        <v>17</v>
      </c>
      <c r="C3287">
        <v>17</v>
      </c>
      <c r="D3287">
        <v>30</v>
      </c>
      <c r="E3287">
        <v>98.519000000000005</v>
      </c>
      <c r="H3287" s="6">
        <f t="shared" si="204"/>
        <v>52.092910144027613</v>
      </c>
      <c r="I3287" s="2">
        <v>9.5840000000000005E-3</v>
      </c>
      <c r="J3287" s="2">
        <v>-4.2500000000000003E-3</v>
      </c>
      <c r="K3287" s="6">
        <f t="shared" si="205"/>
        <v>-4.8824399999999998E-4</v>
      </c>
      <c r="L3287" s="6">
        <v>-2.4399999999999999E-3</v>
      </c>
      <c r="M3287" s="5">
        <f t="shared" si="206"/>
        <v>1.5</v>
      </c>
      <c r="N3287" s="7">
        <f t="shared" si="207"/>
        <v>0.13339999999999999</v>
      </c>
      <c r="P3287" s="2">
        <f>ABS(H3287-E3287)</f>
        <v>46.426089855972393</v>
      </c>
    </row>
    <row r="3288" spans="1:16" x14ac:dyDescent="0.25">
      <c r="A3288">
        <v>5</v>
      </c>
      <c r="B3288">
        <v>17</v>
      </c>
      <c r="C3288">
        <v>18</v>
      </c>
      <c r="D3288">
        <v>30</v>
      </c>
      <c r="E3288">
        <v>100</v>
      </c>
      <c r="H3288" s="6">
        <f t="shared" si="204"/>
        <v>10.049194610209684</v>
      </c>
      <c r="I3288" s="2">
        <v>5.04E-4</v>
      </c>
      <c r="J3288" s="2">
        <v>0</v>
      </c>
      <c r="K3288" s="6">
        <f t="shared" si="205"/>
        <v>-4.6023000000000003E-5</v>
      </c>
      <c r="L3288" s="8">
        <v>-2.3000000000000001E-4</v>
      </c>
      <c r="M3288" s="5">
        <f t="shared" si="206"/>
        <v>1.5</v>
      </c>
      <c r="N3288" s="7">
        <f t="shared" si="207"/>
        <v>0.13339999999999999</v>
      </c>
      <c r="O3288" s="3"/>
      <c r="P3288" s="2">
        <f>ABS(H3288-E3288)</f>
        <v>89.950805389790318</v>
      </c>
    </row>
    <row r="3289" spans="1:16" x14ac:dyDescent="0.25">
      <c r="A3289">
        <v>5</v>
      </c>
      <c r="B3289">
        <v>17</v>
      </c>
      <c r="C3289">
        <v>19</v>
      </c>
      <c r="D3289">
        <v>30</v>
      </c>
      <c r="E3289">
        <v>100</v>
      </c>
      <c r="H3289" s="6">
        <f t="shared" si="204"/>
        <v>100</v>
      </c>
      <c r="I3289" s="2">
        <v>0</v>
      </c>
      <c r="J3289" s="2">
        <v>0</v>
      </c>
      <c r="K3289" s="6">
        <f t="shared" si="205"/>
        <v>0</v>
      </c>
      <c r="L3289" s="6">
        <v>0</v>
      </c>
      <c r="M3289" s="5">
        <f t="shared" si="206"/>
        <v>1.5</v>
      </c>
      <c r="N3289" s="7">
        <f t="shared" si="207"/>
        <v>0.13339999999999999</v>
      </c>
      <c r="P3289" s="2">
        <f>ABS(H3289-E3289)</f>
        <v>0</v>
      </c>
    </row>
    <row r="3290" spans="1:16" x14ac:dyDescent="0.25">
      <c r="A3290">
        <v>5</v>
      </c>
      <c r="B3290">
        <v>17</v>
      </c>
      <c r="C3290">
        <v>20</v>
      </c>
      <c r="D3290">
        <v>30</v>
      </c>
      <c r="E3290">
        <v>100</v>
      </c>
      <c r="H3290" s="6">
        <f t="shared" si="204"/>
        <v>100</v>
      </c>
      <c r="I3290" s="2">
        <v>0</v>
      </c>
      <c r="J3290" s="2">
        <v>0</v>
      </c>
      <c r="K3290" s="6">
        <f t="shared" si="205"/>
        <v>0</v>
      </c>
      <c r="L3290" s="6">
        <v>0</v>
      </c>
      <c r="M3290" s="5">
        <f t="shared" si="206"/>
        <v>1.5</v>
      </c>
      <c r="N3290" s="7">
        <f t="shared" si="207"/>
        <v>0.13339999999999999</v>
      </c>
      <c r="P3290" s="2">
        <f>ABS(H3290-E3290)</f>
        <v>0</v>
      </c>
    </row>
    <row r="3291" spans="1:16" x14ac:dyDescent="0.25">
      <c r="A3291">
        <v>5</v>
      </c>
      <c r="B3291">
        <v>17</v>
      </c>
      <c r="C3291">
        <v>21</v>
      </c>
      <c r="D3291">
        <v>30</v>
      </c>
      <c r="E3291">
        <v>100</v>
      </c>
      <c r="H3291" s="6">
        <f t="shared" si="204"/>
        <v>100</v>
      </c>
      <c r="I3291" s="2">
        <v>0</v>
      </c>
      <c r="J3291" s="2">
        <v>0</v>
      </c>
      <c r="K3291" s="6">
        <f t="shared" si="205"/>
        <v>0</v>
      </c>
      <c r="L3291" s="6">
        <v>0</v>
      </c>
      <c r="M3291" s="5">
        <f t="shared" si="206"/>
        <v>1.5</v>
      </c>
      <c r="N3291" s="7">
        <f t="shared" si="207"/>
        <v>0.13339999999999999</v>
      </c>
      <c r="P3291" s="2">
        <f>ABS(H3291-E3291)</f>
        <v>0</v>
      </c>
    </row>
    <row r="3292" spans="1:16" x14ac:dyDescent="0.25">
      <c r="A3292">
        <v>5</v>
      </c>
      <c r="B3292">
        <v>17</v>
      </c>
      <c r="C3292">
        <v>22</v>
      </c>
      <c r="D3292">
        <v>30</v>
      </c>
      <c r="E3292">
        <v>100</v>
      </c>
      <c r="H3292" s="6">
        <f t="shared" si="204"/>
        <v>100</v>
      </c>
      <c r="I3292" s="2">
        <v>0</v>
      </c>
      <c r="J3292" s="2">
        <v>0</v>
      </c>
      <c r="K3292" s="6">
        <f t="shared" si="205"/>
        <v>0</v>
      </c>
      <c r="L3292" s="6">
        <v>0</v>
      </c>
      <c r="M3292" s="5">
        <f t="shared" si="206"/>
        <v>1.5</v>
      </c>
      <c r="N3292" s="7">
        <f t="shared" si="207"/>
        <v>0.13339999999999999</v>
      </c>
      <c r="P3292" s="2">
        <f>ABS(H3292-E3292)</f>
        <v>0</v>
      </c>
    </row>
    <row r="3293" spans="1:16" x14ac:dyDescent="0.25">
      <c r="A3293">
        <v>5</v>
      </c>
      <c r="B3293">
        <v>17</v>
      </c>
      <c r="C3293">
        <v>23</v>
      </c>
      <c r="D3293">
        <v>30</v>
      </c>
      <c r="E3293">
        <v>100</v>
      </c>
      <c r="H3293" s="6">
        <f t="shared" si="204"/>
        <v>100</v>
      </c>
      <c r="I3293" s="2">
        <v>0</v>
      </c>
      <c r="J3293" s="2">
        <v>0</v>
      </c>
      <c r="K3293" s="6">
        <f t="shared" si="205"/>
        <v>0</v>
      </c>
      <c r="L3293" s="6">
        <v>0</v>
      </c>
      <c r="M3293" s="5">
        <f t="shared" si="206"/>
        <v>1.5</v>
      </c>
      <c r="N3293" s="7">
        <f t="shared" si="207"/>
        <v>0.13339999999999999</v>
      </c>
      <c r="P3293" s="2">
        <f>ABS(H3293-E3293)</f>
        <v>0</v>
      </c>
    </row>
    <row r="3294" spans="1:16" x14ac:dyDescent="0.25">
      <c r="A3294">
        <v>5</v>
      </c>
      <c r="B3294">
        <v>18</v>
      </c>
      <c r="C3294">
        <v>0</v>
      </c>
      <c r="D3294">
        <v>30</v>
      </c>
      <c r="E3294">
        <v>100</v>
      </c>
      <c r="H3294" s="6">
        <f t="shared" si="204"/>
        <v>100</v>
      </c>
      <c r="I3294" s="2">
        <v>0</v>
      </c>
      <c r="J3294" s="2">
        <v>0</v>
      </c>
      <c r="K3294" s="6">
        <f t="shared" si="205"/>
        <v>0</v>
      </c>
      <c r="L3294" s="6">
        <v>0</v>
      </c>
      <c r="M3294" s="5">
        <f t="shared" si="206"/>
        <v>1.5</v>
      </c>
      <c r="N3294" s="7">
        <f t="shared" si="207"/>
        <v>0.13339999999999999</v>
      </c>
      <c r="P3294" s="2">
        <f>ABS(H3294-E3294)</f>
        <v>0</v>
      </c>
    </row>
    <row r="3295" spans="1:16" x14ac:dyDescent="0.25">
      <c r="A3295">
        <v>5</v>
      </c>
      <c r="B3295">
        <v>18</v>
      </c>
      <c r="C3295">
        <v>1</v>
      </c>
      <c r="D3295">
        <v>30</v>
      </c>
      <c r="E3295">
        <v>100</v>
      </c>
      <c r="H3295" s="6">
        <f t="shared" si="204"/>
        <v>100</v>
      </c>
      <c r="I3295" s="2">
        <v>0</v>
      </c>
      <c r="J3295" s="2">
        <v>0</v>
      </c>
      <c r="K3295" s="6">
        <f t="shared" si="205"/>
        <v>0</v>
      </c>
      <c r="L3295" s="6">
        <v>0</v>
      </c>
      <c r="M3295" s="5">
        <f t="shared" si="206"/>
        <v>1.5</v>
      </c>
      <c r="N3295" s="7">
        <f t="shared" si="207"/>
        <v>0.13339999999999999</v>
      </c>
      <c r="P3295" s="2">
        <f>ABS(H3295-E3295)</f>
        <v>0</v>
      </c>
    </row>
    <row r="3296" spans="1:16" x14ac:dyDescent="0.25">
      <c r="A3296">
        <v>5</v>
      </c>
      <c r="B3296">
        <v>18</v>
      </c>
      <c r="C3296">
        <v>2</v>
      </c>
      <c r="D3296">
        <v>30</v>
      </c>
      <c r="E3296">
        <v>100</v>
      </c>
      <c r="H3296" s="6">
        <f t="shared" si="204"/>
        <v>100</v>
      </c>
      <c r="I3296" s="2">
        <v>0</v>
      </c>
      <c r="J3296" s="2">
        <v>0</v>
      </c>
      <c r="K3296" s="6">
        <f t="shared" si="205"/>
        <v>0</v>
      </c>
      <c r="L3296" s="6">
        <v>0</v>
      </c>
      <c r="M3296" s="5">
        <f t="shared" si="206"/>
        <v>1.5</v>
      </c>
      <c r="N3296" s="7">
        <f t="shared" si="207"/>
        <v>0.13339999999999999</v>
      </c>
      <c r="P3296" s="2">
        <f>ABS(H3296-E3296)</f>
        <v>0</v>
      </c>
    </row>
    <row r="3297" spans="1:16" x14ac:dyDescent="0.25">
      <c r="A3297">
        <v>5</v>
      </c>
      <c r="B3297">
        <v>18</v>
      </c>
      <c r="C3297">
        <v>3</v>
      </c>
      <c r="D3297">
        <v>30</v>
      </c>
      <c r="E3297">
        <v>100</v>
      </c>
      <c r="H3297" s="6">
        <f t="shared" si="204"/>
        <v>100</v>
      </c>
      <c r="I3297" s="2">
        <v>0</v>
      </c>
      <c r="J3297" s="2">
        <v>0</v>
      </c>
      <c r="K3297" s="6">
        <f t="shared" si="205"/>
        <v>0</v>
      </c>
      <c r="L3297" s="6">
        <v>0</v>
      </c>
      <c r="M3297" s="5">
        <f t="shared" si="206"/>
        <v>1.5</v>
      </c>
      <c r="N3297" s="7">
        <f t="shared" si="207"/>
        <v>0.13339999999999999</v>
      </c>
      <c r="P3297" s="2">
        <f>ABS(H3297-E3297)</f>
        <v>0</v>
      </c>
    </row>
    <row r="3298" spans="1:16" x14ac:dyDescent="0.25">
      <c r="A3298">
        <v>5</v>
      </c>
      <c r="B3298">
        <v>18</v>
      </c>
      <c r="C3298">
        <v>4</v>
      </c>
      <c r="D3298">
        <v>30</v>
      </c>
      <c r="E3298">
        <v>100</v>
      </c>
      <c r="H3298" s="6">
        <f t="shared" si="204"/>
        <v>100</v>
      </c>
      <c r="I3298" s="2">
        <v>0</v>
      </c>
      <c r="J3298" s="2">
        <v>0</v>
      </c>
      <c r="K3298" s="6">
        <f t="shared" si="205"/>
        <v>0</v>
      </c>
      <c r="L3298" s="6">
        <v>0</v>
      </c>
      <c r="M3298" s="5">
        <f t="shared" si="206"/>
        <v>1.5</v>
      </c>
      <c r="N3298" s="7">
        <f t="shared" si="207"/>
        <v>0.13339999999999999</v>
      </c>
      <c r="P3298" s="2">
        <f>ABS(H3298-E3298)</f>
        <v>0</v>
      </c>
    </row>
    <row r="3299" spans="1:16" x14ac:dyDescent="0.25">
      <c r="A3299">
        <v>5</v>
      </c>
      <c r="B3299">
        <v>18</v>
      </c>
      <c r="C3299">
        <v>5</v>
      </c>
      <c r="D3299">
        <v>30</v>
      </c>
      <c r="E3299">
        <v>100</v>
      </c>
      <c r="H3299" s="6">
        <f t="shared" si="204"/>
        <v>100</v>
      </c>
      <c r="I3299" s="2">
        <v>0</v>
      </c>
      <c r="J3299" s="2">
        <v>0</v>
      </c>
      <c r="K3299" s="6">
        <f t="shared" si="205"/>
        <v>0</v>
      </c>
      <c r="L3299" s="6">
        <v>0</v>
      </c>
      <c r="M3299" s="5">
        <f t="shared" si="206"/>
        <v>1.5</v>
      </c>
      <c r="N3299" s="7">
        <f t="shared" si="207"/>
        <v>0.13339999999999999</v>
      </c>
      <c r="P3299" s="2">
        <f>ABS(H3299-E3299)</f>
        <v>0</v>
      </c>
    </row>
    <row r="3300" spans="1:16" x14ac:dyDescent="0.25">
      <c r="A3300">
        <v>5</v>
      </c>
      <c r="B3300">
        <v>18</v>
      </c>
      <c r="C3300">
        <v>6</v>
      </c>
      <c r="D3300">
        <v>30</v>
      </c>
      <c r="E3300">
        <v>98.713999999999999</v>
      </c>
      <c r="H3300" s="6">
        <f t="shared" si="204"/>
        <v>10.122301906322107</v>
      </c>
      <c r="I3300" s="2">
        <v>1.132E-3</v>
      </c>
      <c r="J3300" s="2">
        <v>0</v>
      </c>
      <c r="K3300" s="6">
        <f t="shared" si="205"/>
        <v>-1.0405199999999997E-4</v>
      </c>
      <c r="L3300" s="6">
        <v>-5.1999999999999995E-4</v>
      </c>
      <c r="M3300" s="5">
        <f t="shared" si="206"/>
        <v>1.5</v>
      </c>
      <c r="N3300" s="7">
        <f t="shared" si="207"/>
        <v>0.13339999999999999</v>
      </c>
      <c r="P3300" s="2">
        <f>ABS(H3300-E3300)</f>
        <v>88.591698093677891</v>
      </c>
    </row>
    <row r="3301" spans="1:16" x14ac:dyDescent="0.25">
      <c r="A3301">
        <v>5</v>
      </c>
      <c r="B3301">
        <v>18</v>
      </c>
      <c r="C3301">
        <v>7</v>
      </c>
      <c r="D3301">
        <v>30</v>
      </c>
      <c r="E3301">
        <v>97.57</v>
      </c>
      <c r="H3301" s="6">
        <f t="shared" si="204"/>
        <v>14.494149751139757</v>
      </c>
      <c r="I3301" s="2">
        <v>2.0979999999999999E-2</v>
      </c>
      <c r="J3301" s="2">
        <v>-9.3999999999999997E-4</v>
      </c>
      <c r="K3301" s="6">
        <f t="shared" si="205"/>
        <v>-1.8349169999999999E-3</v>
      </c>
      <c r="L3301" s="8">
        <v>-9.1699999999999993E-3</v>
      </c>
      <c r="M3301" s="5">
        <f t="shared" si="206"/>
        <v>1.5</v>
      </c>
      <c r="N3301" s="7">
        <f t="shared" si="207"/>
        <v>0.13339999999999999</v>
      </c>
      <c r="O3301" s="3"/>
      <c r="P3301" s="2">
        <f>ABS(H3301-E3301)</f>
        <v>83.075850248860235</v>
      </c>
    </row>
    <row r="3302" spans="1:16" x14ac:dyDescent="0.25">
      <c r="A3302">
        <v>5</v>
      </c>
      <c r="B3302">
        <v>18</v>
      </c>
      <c r="C3302">
        <v>8</v>
      </c>
      <c r="D3302">
        <v>30</v>
      </c>
      <c r="E3302">
        <v>67.233999999999995</v>
      </c>
      <c r="H3302" s="6">
        <f t="shared" si="204"/>
        <v>15.689844482084309</v>
      </c>
      <c r="I3302" s="2">
        <v>3.9641999999999997E-2</v>
      </c>
      <c r="J3302" s="2">
        <v>-2.3700000000000001E-3</v>
      </c>
      <c r="K3302" s="6">
        <f t="shared" si="205"/>
        <v>-3.3276629999999994E-3</v>
      </c>
      <c r="L3302" s="6">
        <v>-1.6629999999999999E-2</v>
      </c>
      <c r="M3302" s="5">
        <f t="shared" si="206"/>
        <v>1.5</v>
      </c>
      <c r="N3302" s="7">
        <f t="shared" si="207"/>
        <v>0.13339999999999999</v>
      </c>
      <c r="P3302" s="2">
        <f>ABS(H3302-E3302)</f>
        <v>51.544155517915684</v>
      </c>
    </row>
    <row r="3303" spans="1:16" x14ac:dyDescent="0.25">
      <c r="A3303">
        <v>5</v>
      </c>
      <c r="B3303">
        <v>18</v>
      </c>
      <c r="C3303">
        <v>9</v>
      </c>
      <c r="D3303">
        <v>30</v>
      </c>
      <c r="E3303">
        <v>31.219000000000001</v>
      </c>
      <c r="H3303" s="6">
        <f t="shared" si="204"/>
        <v>12.465530554036533</v>
      </c>
      <c r="I3303" s="2">
        <v>5.6508000000000003E-2</v>
      </c>
      <c r="J3303" s="2">
        <v>-1.7600000000000001E-3</v>
      </c>
      <c r="K3303" s="6">
        <f t="shared" si="205"/>
        <v>-4.6983479999999998E-3</v>
      </c>
      <c r="L3303" s="6">
        <v>-2.3480000000000001E-2</v>
      </c>
      <c r="M3303" s="5">
        <f t="shared" si="206"/>
        <v>1.5</v>
      </c>
      <c r="N3303" s="7">
        <f t="shared" si="207"/>
        <v>0.13339999999999999</v>
      </c>
      <c r="P3303" s="2">
        <f>ABS(H3303-E3303)</f>
        <v>18.753469445963468</v>
      </c>
    </row>
    <row r="3304" spans="1:16" x14ac:dyDescent="0.25">
      <c r="A3304">
        <v>5</v>
      </c>
      <c r="B3304">
        <v>18</v>
      </c>
      <c r="C3304">
        <v>10</v>
      </c>
      <c r="D3304">
        <v>30</v>
      </c>
      <c r="E3304">
        <v>8.49</v>
      </c>
      <c r="H3304" s="6">
        <f t="shared" si="204"/>
        <v>10.032131841275719</v>
      </c>
      <c r="I3304" s="2">
        <v>6.0462000000000002E-2</v>
      </c>
      <c r="J3304" s="2">
        <v>-2.2000000000000001E-4</v>
      </c>
      <c r="K3304" s="6">
        <f t="shared" si="205"/>
        <v>-5.3126549999999995E-3</v>
      </c>
      <c r="L3304" s="6">
        <v>-2.6550000000000001E-2</v>
      </c>
      <c r="M3304" s="5">
        <f t="shared" si="206"/>
        <v>1.5</v>
      </c>
      <c r="N3304" s="7">
        <f t="shared" si="207"/>
        <v>0.13339999999999999</v>
      </c>
      <c r="P3304" s="2">
        <f>ABS(H3304-E3304)</f>
        <v>1.5421318412757188</v>
      </c>
    </row>
    <row r="3305" spans="1:16" x14ac:dyDescent="0.25">
      <c r="A3305">
        <v>5</v>
      </c>
      <c r="B3305">
        <v>18</v>
      </c>
      <c r="C3305">
        <v>11</v>
      </c>
      <c r="D3305">
        <v>30</v>
      </c>
      <c r="E3305">
        <v>0</v>
      </c>
      <c r="H3305" s="6">
        <f t="shared" si="204"/>
        <v>9.5957011027430283</v>
      </c>
      <c r="I3305" s="2">
        <v>7.2676000000000004E-2</v>
      </c>
      <c r="J3305" s="2">
        <v>0</v>
      </c>
      <c r="K3305" s="6">
        <f t="shared" si="205"/>
        <v>-6.3631800000000004E-3</v>
      </c>
      <c r="L3305" s="6">
        <v>-3.1800000000000002E-2</v>
      </c>
      <c r="M3305" s="5">
        <f t="shared" si="206"/>
        <v>1.5</v>
      </c>
      <c r="N3305" s="7">
        <f t="shared" si="207"/>
        <v>0.13339999999999999</v>
      </c>
      <c r="P3305" s="2">
        <f>ABS(H3305-E3305)</f>
        <v>9.5957011027430283</v>
      </c>
    </row>
    <row r="3306" spans="1:16" x14ac:dyDescent="0.25">
      <c r="A3306">
        <v>5</v>
      </c>
      <c r="B3306">
        <v>18</v>
      </c>
      <c r="C3306">
        <v>12</v>
      </c>
      <c r="D3306">
        <v>30</v>
      </c>
      <c r="E3306">
        <v>0</v>
      </c>
      <c r="H3306" s="6">
        <f t="shared" si="204"/>
        <v>8.0014526855046419</v>
      </c>
      <c r="I3306" s="2">
        <v>8.7428000000000006E-2</v>
      </c>
      <c r="J3306" s="2">
        <v>0</v>
      </c>
      <c r="K3306" s="6">
        <f t="shared" si="205"/>
        <v>-6.4772369999999994E-3</v>
      </c>
      <c r="L3306" s="6">
        <v>-3.2370000000000003E-2</v>
      </c>
      <c r="M3306" s="5">
        <f t="shared" si="206"/>
        <v>1.5</v>
      </c>
      <c r="N3306" s="7">
        <f t="shared" si="207"/>
        <v>0.13339999999999999</v>
      </c>
      <c r="P3306" s="2">
        <f>ABS(H3306-E3306)</f>
        <v>8.0014526855046419</v>
      </c>
    </row>
    <row r="3307" spans="1:16" x14ac:dyDescent="0.25">
      <c r="A3307">
        <v>5</v>
      </c>
      <c r="B3307">
        <v>18</v>
      </c>
      <c r="C3307">
        <v>13</v>
      </c>
      <c r="D3307">
        <v>30</v>
      </c>
      <c r="E3307">
        <v>2.125</v>
      </c>
      <c r="H3307" s="6">
        <f t="shared" si="204"/>
        <v>8.8991745701545284</v>
      </c>
      <c r="I3307" s="2">
        <v>7.9952999999999996E-2</v>
      </c>
      <c r="J3307" s="2">
        <v>-5.2999999999999998E-4</v>
      </c>
      <c r="K3307" s="6">
        <f t="shared" si="205"/>
        <v>-6.047022E-3</v>
      </c>
      <c r="L3307" s="6">
        <v>-3.022E-2</v>
      </c>
      <c r="M3307" s="5">
        <f t="shared" si="206"/>
        <v>1.5</v>
      </c>
      <c r="N3307" s="7">
        <f t="shared" si="207"/>
        <v>0.13339999999999999</v>
      </c>
      <c r="P3307" s="2">
        <f>ABS(H3307-E3307)</f>
        <v>6.7741745701545284</v>
      </c>
    </row>
    <row r="3308" spans="1:16" x14ac:dyDescent="0.25">
      <c r="A3308">
        <v>5</v>
      </c>
      <c r="B3308">
        <v>18</v>
      </c>
      <c r="C3308">
        <v>14</v>
      </c>
      <c r="D3308">
        <v>30</v>
      </c>
      <c r="E3308">
        <v>22.599</v>
      </c>
      <c r="H3308" s="6">
        <f t="shared" si="204"/>
        <v>14.081363109780314</v>
      </c>
      <c r="I3308" s="2">
        <v>7.0296999999999998E-2</v>
      </c>
      <c r="J3308" s="2">
        <v>-4.0800000000000003E-3</v>
      </c>
      <c r="K3308" s="6">
        <f t="shared" si="205"/>
        <v>-5.1005489999999994E-3</v>
      </c>
      <c r="L3308" s="6">
        <v>-2.5489999999999999E-2</v>
      </c>
      <c r="M3308" s="5">
        <f t="shared" si="206"/>
        <v>1.5</v>
      </c>
      <c r="N3308" s="7">
        <f t="shared" si="207"/>
        <v>0.13339999999999999</v>
      </c>
      <c r="P3308" s="2">
        <f>ABS(H3308-E3308)</f>
        <v>8.517636890219686</v>
      </c>
    </row>
    <row r="3309" spans="1:16" x14ac:dyDescent="0.25">
      <c r="A3309">
        <v>5</v>
      </c>
      <c r="B3309">
        <v>18</v>
      </c>
      <c r="C3309">
        <v>15</v>
      </c>
      <c r="D3309">
        <v>30</v>
      </c>
      <c r="E3309">
        <v>52.436</v>
      </c>
      <c r="H3309" s="6">
        <f t="shared" si="204"/>
        <v>22.26226343270358</v>
      </c>
      <c r="I3309" s="2">
        <v>5.3520999999999999E-2</v>
      </c>
      <c r="J3309" s="2">
        <v>-7.2300000000000003E-3</v>
      </c>
      <c r="K3309" s="6">
        <f t="shared" si="205"/>
        <v>-3.831915E-3</v>
      </c>
      <c r="L3309" s="6">
        <v>-1.915E-2</v>
      </c>
      <c r="M3309" s="5">
        <f t="shared" si="206"/>
        <v>1.5</v>
      </c>
      <c r="N3309" s="7">
        <f t="shared" si="207"/>
        <v>0.13339999999999999</v>
      </c>
      <c r="P3309" s="2">
        <f>ABS(H3309-E3309)</f>
        <v>30.17373656729642</v>
      </c>
    </row>
    <row r="3310" spans="1:16" x14ac:dyDescent="0.25">
      <c r="A3310">
        <v>5</v>
      </c>
      <c r="B3310">
        <v>18</v>
      </c>
      <c r="C3310">
        <v>16</v>
      </c>
      <c r="D3310">
        <v>30</v>
      </c>
      <c r="E3310">
        <v>96.754999999999995</v>
      </c>
      <c r="H3310" s="6">
        <f t="shared" si="204"/>
        <v>31.584648001344227</v>
      </c>
      <c r="I3310" s="2">
        <v>3.3491E-2</v>
      </c>
      <c r="J3310" s="2">
        <v>-7.45E-3</v>
      </c>
      <c r="K3310" s="6">
        <f t="shared" si="205"/>
        <v>-2.3771879999999997E-3</v>
      </c>
      <c r="L3310" s="6">
        <v>-1.188E-2</v>
      </c>
      <c r="M3310" s="5">
        <f t="shared" si="206"/>
        <v>1.5</v>
      </c>
      <c r="N3310" s="7">
        <f t="shared" si="207"/>
        <v>0.13339999999999999</v>
      </c>
      <c r="P3310" s="2">
        <f>ABS(H3310-E3310)</f>
        <v>65.170351998655775</v>
      </c>
    </row>
    <row r="3311" spans="1:16" x14ac:dyDescent="0.25">
      <c r="A3311">
        <v>5</v>
      </c>
      <c r="B3311">
        <v>18</v>
      </c>
      <c r="C3311">
        <v>17</v>
      </c>
      <c r="D3311">
        <v>30</v>
      </c>
      <c r="E3311">
        <v>98.307000000000002</v>
      </c>
      <c r="H3311" s="6">
        <f t="shared" si="204"/>
        <v>15.320684588034819</v>
      </c>
      <c r="I3311" s="2">
        <v>1.0678999999999999E-2</v>
      </c>
      <c r="J3311" s="2">
        <v>-5.6999999999999998E-4</v>
      </c>
      <c r="K3311" s="6">
        <f t="shared" si="205"/>
        <v>-9.2446200000000003E-4</v>
      </c>
      <c r="L3311" s="6">
        <v>-4.62E-3</v>
      </c>
      <c r="M3311" s="5">
        <f t="shared" si="206"/>
        <v>1.5</v>
      </c>
      <c r="N3311" s="7">
        <f t="shared" si="207"/>
        <v>0.13339999999999999</v>
      </c>
      <c r="P3311" s="2">
        <f>ABS(H3311-E3311)</f>
        <v>82.98631541196518</v>
      </c>
    </row>
    <row r="3312" spans="1:16" x14ac:dyDescent="0.25">
      <c r="A3312">
        <v>5</v>
      </c>
      <c r="B3312">
        <v>18</v>
      </c>
      <c r="C3312">
        <v>18</v>
      </c>
      <c r="D3312">
        <v>30</v>
      </c>
      <c r="E3312">
        <v>100</v>
      </c>
      <c r="H3312" s="6">
        <f t="shared" si="204"/>
        <v>10.084027365278219</v>
      </c>
      <c r="I3312" s="3">
        <v>5.3300000000000001E-5</v>
      </c>
      <c r="J3312" s="2">
        <v>0</v>
      </c>
      <c r="K3312" s="6">
        <f t="shared" si="205"/>
        <v>-4.8824400000000003E-6</v>
      </c>
      <c r="L3312" s="8">
        <v>-2.44E-5</v>
      </c>
      <c r="M3312" s="5">
        <f t="shared" si="206"/>
        <v>1.5</v>
      </c>
      <c r="N3312" s="7">
        <f t="shared" si="207"/>
        <v>0.13339999999999999</v>
      </c>
      <c r="O3312" s="3"/>
      <c r="P3312" s="2">
        <f>ABS(H3312-E3312)</f>
        <v>89.915972634721783</v>
      </c>
    </row>
    <row r="3313" spans="1:16" x14ac:dyDescent="0.25">
      <c r="A3313">
        <v>5</v>
      </c>
      <c r="B3313">
        <v>18</v>
      </c>
      <c r="C3313">
        <v>19</v>
      </c>
      <c r="D3313">
        <v>30</v>
      </c>
      <c r="E3313">
        <v>100</v>
      </c>
      <c r="H3313" s="6">
        <f t="shared" si="204"/>
        <v>100</v>
      </c>
      <c r="I3313" s="2">
        <v>0</v>
      </c>
      <c r="J3313" s="2">
        <v>0</v>
      </c>
      <c r="K3313" s="6">
        <f t="shared" si="205"/>
        <v>0</v>
      </c>
      <c r="L3313" s="6">
        <v>0</v>
      </c>
      <c r="M3313" s="5">
        <f t="shared" si="206"/>
        <v>1.5</v>
      </c>
      <c r="N3313" s="7">
        <f t="shared" si="207"/>
        <v>0.13339999999999999</v>
      </c>
      <c r="P3313" s="2">
        <f>ABS(H3313-E3313)</f>
        <v>0</v>
      </c>
    </row>
    <row r="3314" spans="1:16" x14ac:dyDescent="0.25">
      <c r="A3314">
        <v>5</v>
      </c>
      <c r="B3314">
        <v>18</v>
      </c>
      <c r="C3314">
        <v>20</v>
      </c>
      <c r="D3314">
        <v>30</v>
      </c>
      <c r="E3314">
        <v>100</v>
      </c>
      <c r="H3314" s="6">
        <f t="shared" si="204"/>
        <v>100</v>
      </c>
      <c r="I3314" s="2">
        <v>0</v>
      </c>
      <c r="J3314" s="2">
        <v>0</v>
      </c>
      <c r="K3314" s="6">
        <f t="shared" si="205"/>
        <v>0</v>
      </c>
      <c r="L3314" s="6">
        <v>0</v>
      </c>
      <c r="M3314" s="5">
        <f t="shared" si="206"/>
        <v>1.5</v>
      </c>
      <c r="N3314" s="7">
        <f t="shared" si="207"/>
        <v>0.13339999999999999</v>
      </c>
      <c r="P3314" s="2">
        <f>ABS(H3314-E3314)</f>
        <v>0</v>
      </c>
    </row>
    <row r="3315" spans="1:16" x14ac:dyDescent="0.25">
      <c r="A3315">
        <v>5</v>
      </c>
      <c r="B3315">
        <v>18</v>
      </c>
      <c r="C3315">
        <v>21</v>
      </c>
      <c r="D3315">
        <v>30</v>
      </c>
      <c r="E3315">
        <v>100</v>
      </c>
      <c r="H3315" s="6">
        <f t="shared" si="204"/>
        <v>100</v>
      </c>
      <c r="I3315" s="2">
        <v>0</v>
      </c>
      <c r="J3315" s="2">
        <v>0</v>
      </c>
      <c r="K3315" s="6">
        <f t="shared" si="205"/>
        <v>0</v>
      </c>
      <c r="L3315" s="6">
        <v>0</v>
      </c>
      <c r="M3315" s="5">
        <f t="shared" si="206"/>
        <v>1.5</v>
      </c>
      <c r="N3315" s="7">
        <f t="shared" si="207"/>
        <v>0.13339999999999999</v>
      </c>
      <c r="P3315" s="2">
        <f>ABS(H3315-E3315)</f>
        <v>0</v>
      </c>
    </row>
    <row r="3316" spans="1:16" x14ac:dyDescent="0.25">
      <c r="A3316">
        <v>5</v>
      </c>
      <c r="B3316">
        <v>18</v>
      </c>
      <c r="C3316">
        <v>22</v>
      </c>
      <c r="D3316">
        <v>30</v>
      </c>
      <c r="E3316">
        <v>100</v>
      </c>
      <c r="H3316" s="6">
        <f t="shared" si="204"/>
        <v>100</v>
      </c>
      <c r="I3316" s="2">
        <v>0</v>
      </c>
      <c r="J3316" s="2">
        <v>0</v>
      </c>
      <c r="K3316" s="6">
        <f t="shared" si="205"/>
        <v>0</v>
      </c>
      <c r="L3316" s="6">
        <v>0</v>
      </c>
      <c r="M3316" s="5">
        <f t="shared" si="206"/>
        <v>1.5</v>
      </c>
      <c r="N3316" s="7">
        <f t="shared" si="207"/>
        <v>0.13339999999999999</v>
      </c>
      <c r="P3316" s="2">
        <f>ABS(H3316-E3316)</f>
        <v>0</v>
      </c>
    </row>
    <row r="3317" spans="1:16" x14ac:dyDescent="0.25">
      <c r="A3317">
        <v>5</v>
      </c>
      <c r="B3317">
        <v>18</v>
      </c>
      <c r="C3317">
        <v>23</v>
      </c>
      <c r="D3317">
        <v>30</v>
      </c>
      <c r="E3317">
        <v>100</v>
      </c>
      <c r="H3317" s="6">
        <f t="shared" si="204"/>
        <v>100</v>
      </c>
      <c r="I3317" s="2">
        <v>0</v>
      </c>
      <c r="J3317" s="2">
        <v>0</v>
      </c>
      <c r="K3317" s="6">
        <f t="shared" si="205"/>
        <v>0</v>
      </c>
      <c r="L3317" s="6">
        <v>0</v>
      </c>
      <c r="M3317" s="5">
        <f t="shared" si="206"/>
        <v>1.5</v>
      </c>
      <c r="N3317" s="7">
        <f t="shared" si="207"/>
        <v>0.13339999999999999</v>
      </c>
      <c r="P3317" s="2">
        <f>ABS(H3317-E3317)</f>
        <v>0</v>
      </c>
    </row>
    <row r="3318" spans="1:16" x14ac:dyDescent="0.25">
      <c r="A3318">
        <v>5</v>
      </c>
      <c r="B3318">
        <v>19</v>
      </c>
      <c r="C3318">
        <v>0</v>
      </c>
      <c r="D3318">
        <v>30</v>
      </c>
      <c r="E3318">
        <v>100</v>
      </c>
      <c r="H3318" s="6">
        <f t="shared" si="204"/>
        <v>100</v>
      </c>
      <c r="I3318" s="2">
        <v>0</v>
      </c>
      <c r="J3318" s="2">
        <v>0</v>
      </c>
      <c r="K3318" s="6">
        <f t="shared" si="205"/>
        <v>0</v>
      </c>
      <c r="L3318" s="6">
        <v>0</v>
      </c>
      <c r="M3318" s="5">
        <f t="shared" si="206"/>
        <v>1.5</v>
      </c>
      <c r="N3318" s="7">
        <f t="shared" si="207"/>
        <v>0.13339999999999999</v>
      </c>
      <c r="P3318" s="2">
        <f>ABS(H3318-E3318)</f>
        <v>0</v>
      </c>
    </row>
    <row r="3319" spans="1:16" x14ac:dyDescent="0.25">
      <c r="A3319">
        <v>5</v>
      </c>
      <c r="B3319">
        <v>19</v>
      </c>
      <c r="C3319">
        <v>1</v>
      </c>
      <c r="D3319">
        <v>30</v>
      </c>
      <c r="E3319">
        <v>100</v>
      </c>
      <c r="H3319" s="6">
        <f t="shared" si="204"/>
        <v>100</v>
      </c>
      <c r="I3319" s="2">
        <v>0</v>
      </c>
      <c r="J3319" s="2">
        <v>0</v>
      </c>
      <c r="K3319" s="6">
        <f t="shared" si="205"/>
        <v>0</v>
      </c>
      <c r="L3319" s="6">
        <v>0</v>
      </c>
      <c r="M3319" s="5">
        <f t="shared" si="206"/>
        <v>1.5</v>
      </c>
      <c r="N3319" s="7">
        <f t="shared" si="207"/>
        <v>0.13339999999999999</v>
      </c>
      <c r="P3319" s="2">
        <f>ABS(H3319-E3319)</f>
        <v>0</v>
      </c>
    </row>
    <row r="3320" spans="1:16" x14ac:dyDescent="0.25">
      <c r="A3320">
        <v>5</v>
      </c>
      <c r="B3320">
        <v>19</v>
      </c>
      <c r="C3320">
        <v>2</v>
      </c>
      <c r="D3320">
        <v>30</v>
      </c>
      <c r="E3320">
        <v>100</v>
      </c>
      <c r="H3320" s="6">
        <f t="shared" si="204"/>
        <v>100</v>
      </c>
      <c r="I3320" s="2">
        <v>0</v>
      </c>
      <c r="J3320" s="2">
        <v>0</v>
      </c>
      <c r="K3320" s="6">
        <f t="shared" si="205"/>
        <v>0</v>
      </c>
      <c r="L3320" s="6">
        <v>0</v>
      </c>
      <c r="M3320" s="5">
        <f t="shared" si="206"/>
        <v>1.5</v>
      </c>
      <c r="N3320" s="7">
        <f t="shared" si="207"/>
        <v>0.13339999999999999</v>
      </c>
      <c r="P3320" s="2">
        <f>ABS(H3320-E3320)</f>
        <v>0</v>
      </c>
    </row>
    <row r="3321" spans="1:16" x14ac:dyDescent="0.25">
      <c r="A3321">
        <v>5</v>
      </c>
      <c r="B3321">
        <v>19</v>
      </c>
      <c r="C3321">
        <v>3</v>
      </c>
      <c r="D3321">
        <v>30</v>
      </c>
      <c r="E3321">
        <v>100</v>
      </c>
      <c r="H3321" s="6">
        <f t="shared" si="204"/>
        <v>100</v>
      </c>
      <c r="I3321" s="2">
        <v>0</v>
      </c>
      <c r="J3321" s="2">
        <v>0</v>
      </c>
      <c r="K3321" s="6">
        <f t="shared" si="205"/>
        <v>0</v>
      </c>
      <c r="L3321" s="6">
        <v>0</v>
      </c>
      <c r="M3321" s="5">
        <f t="shared" si="206"/>
        <v>1.5</v>
      </c>
      <c r="N3321" s="7">
        <f t="shared" si="207"/>
        <v>0.13339999999999999</v>
      </c>
      <c r="P3321" s="2">
        <f>ABS(H3321-E3321)</f>
        <v>0</v>
      </c>
    </row>
    <row r="3322" spans="1:16" x14ac:dyDescent="0.25">
      <c r="A3322">
        <v>5</v>
      </c>
      <c r="B3322">
        <v>19</v>
      </c>
      <c r="C3322">
        <v>4</v>
      </c>
      <c r="D3322">
        <v>30</v>
      </c>
      <c r="E3322">
        <v>100</v>
      </c>
      <c r="H3322" s="6">
        <f t="shared" si="204"/>
        <v>100</v>
      </c>
      <c r="I3322" s="2">
        <v>0</v>
      </c>
      <c r="J3322" s="2">
        <v>0</v>
      </c>
      <c r="K3322" s="6">
        <f t="shared" si="205"/>
        <v>0</v>
      </c>
      <c r="L3322" s="6">
        <v>0</v>
      </c>
      <c r="M3322" s="5">
        <f t="shared" si="206"/>
        <v>1.5</v>
      </c>
      <c r="N3322" s="7">
        <f t="shared" si="207"/>
        <v>0.13339999999999999</v>
      </c>
      <c r="P3322" s="2">
        <f>ABS(H3322-E3322)</f>
        <v>0</v>
      </c>
    </row>
    <row r="3323" spans="1:16" x14ac:dyDescent="0.25">
      <c r="A3323">
        <v>5</v>
      </c>
      <c r="B3323">
        <v>19</v>
      </c>
      <c r="C3323">
        <v>5</v>
      </c>
      <c r="D3323">
        <v>30</v>
      </c>
      <c r="E3323">
        <v>100</v>
      </c>
      <c r="H3323" s="6">
        <f t="shared" si="204"/>
        <v>100</v>
      </c>
      <c r="I3323" s="2">
        <v>0</v>
      </c>
      <c r="J3323" s="2">
        <v>0</v>
      </c>
      <c r="K3323" s="6">
        <f t="shared" si="205"/>
        <v>0</v>
      </c>
      <c r="L3323" s="6">
        <v>0</v>
      </c>
      <c r="M3323" s="5">
        <f t="shared" si="206"/>
        <v>1.5</v>
      </c>
      <c r="N3323" s="7">
        <f t="shared" si="207"/>
        <v>0.13339999999999999</v>
      </c>
      <c r="P3323" s="2">
        <f>ABS(H3323-E3323)</f>
        <v>0</v>
      </c>
    </row>
    <row r="3324" spans="1:16" x14ac:dyDescent="0.25">
      <c r="A3324">
        <v>5</v>
      </c>
      <c r="B3324">
        <v>19</v>
      </c>
      <c r="C3324">
        <v>6</v>
      </c>
      <c r="D3324">
        <v>30</v>
      </c>
      <c r="E3324">
        <v>98.822000000000003</v>
      </c>
      <c r="H3324" s="6">
        <f t="shared" si="204"/>
        <v>10.061739394765254</v>
      </c>
      <c r="I3324" s="2">
        <v>7.2449999999999997E-3</v>
      </c>
      <c r="J3324" s="2">
        <v>0</v>
      </c>
      <c r="K3324" s="6">
        <f t="shared" si="205"/>
        <v>-6.6233099999999994E-4</v>
      </c>
      <c r="L3324" s="6">
        <v>-3.31E-3</v>
      </c>
      <c r="M3324" s="5">
        <f t="shared" si="206"/>
        <v>1.5</v>
      </c>
      <c r="N3324" s="7">
        <f t="shared" si="207"/>
        <v>0.13339999999999999</v>
      </c>
      <c r="P3324" s="2">
        <f>ABS(H3324-E3324)</f>
        <v>88.760260605234748</v>
      </c>
    </row>
    <row r="3325" spans="1:16" x14ac:dyDescent="0.25">
      <c r="A3325">
        <v>5</v>
      </c>
      <c r="B3325">
        <v>19</v>
      </c>
      <c r="C3325">
        <v>7</v>
      </c>
      <c r="D3325">
        <v>30</v>
      </c>
      <c r="E3325">
        <v>97.272000000000006</v>
      </c>
      <c r="H3325" s="6">
        <f t="shared" si="204"/>
        <v>57.067304432204423</v>
      </c>
      <c r="I3325" s="2">
        <v>3.1330999999999998E-2</v>
      </c>
      <c r="J3325" s="2">
        <v>-1.562E-2</v>
      </c>
      <c r="K3325" s="6">
        <f t="shared" si="205"/>
        <v>-1.4387189999999998E-3</v>
      </c>
      <c r="L3325" s="8">
        <v>-7.1900000000000002E-3</v>
      </c>
      <c r="M3325" s="5">
        <f t="shared" si="206"/>
        <v>1.5</v>
      </c>
      <c r="N3325" s="7">
        <f t="shared" si="207"/>
        <v>0.13339999999999999</v>
      </c>
      <c r="O3325" s="3"/>
      <c r="P3325" s="2">
        <f>ABS(H3325-E3325)</f>
        <v>40.204695567795582</v>
      </c>
    </row>
    <row r="3326" spans="1:16" x14ac:dyDescent="0.25">
      <c r="A3326">
        <v>5</v>
      </c>
      <c r="B3326">
        <v>19</v>
      </c>
      <c r="C3326">
        <v>8</v>
      </c>
      <c r="D3326">
        <v>30</v>
      </c>
      <c r="E3326">
        <v>67.238</v>
      </c>
      <c r="H3326" s="6">
        <f t="shared" si="204"/>
        <v>48.26206086472645</v>
      </c>
      <c r="I3326" s="2">
        <v>6.4911999999999997E-2</v>
      </c>
      <c r="J3326" s="2">
        <v>-2.775E-2</v>
      </c>
      <c r="K3326" s="6">
        <f t="shared" si="205"/>
        <v>-2.4132059999999998E-3</v>
      </c>
      <c r="L3326" s="6">
        <v>-1.206E-2</v>
      </c>
      <c r="M3326" s="5">
        <f t="shared" si="206"/>
        <v>1.5</v>
      </c>
      <c r="N3326" s="7">
        <f t="shared" si="207"/>
        <v>0.13339999999999999</v>
      </c>
      <c r="P3326" s="2">
        <f>ABS(H3326-E3326)</f>
        <v>18.975939135273549</v>
      </c>
    </row>
    <row r="3327" spans="1:16" x14ac:dyDescent="0.25">
      <c r="A3327">
        <v>5</v>
      </c>
      <c r="B3327">
        <v>19</v>
      </c>
      <c r="C3327">
        <v>9</v>
      </c>
      <c r="D3327">
        <v>30</v>
      </c>
      <c r="E3327">
        <v>31.213000000000001</v>
      </c>
      <c r="H3327" s="6">
        <f t="shared" si="204"/>
        <v>16.010632720534502</v>
      </c>
      <c r="I3327" s="2">
        <v>6.6184000000000007E-2</v>
      </c>
      <c r="J3327" s="2">
        <v>-5.1900000000000002E-3</v>
      </c>
      <c r="K3327" s="6">
        <f t="shared" si="205"/>
        <v>-4.6603289999999995E-3</v>
      </c>
      <c r="L3327" s="6">
        <v>-2.3290000000000002E-2</v>
      </c>
      <c r="M3327" s="5">
        <f t="shared" si="206"/>
        <v>1.5</v>
      </c>
      <c r="N3327" s="7">
        <f t="shared" si="207"/>
        <v>0.13339999999999999</v>
      </c>
      <c r="P3327" s="2">
        <f>ABS(H3327-E3327)</f>
        <v>15.202367279465498</v>
      </c>
    </row>
    <row r="3328" spans="1:16" x14ac:dyDescent="0.25">
      <c r="A3328">
        <v>5</v>
      </c>
      <c r="B3328">
        <v>19</v>
      </c>
      <c r="C3328">
        <v>10</v>
      </c>
      <c r="D3328">
        <v>30</v>
      </c>
      <c r="E3328">
        <v>8.4930000000000003</v>
      </c>
      <c r="H3328" s="6">
        <f t="shared" si="204"/>
        <v>9.8175634090114041</v>
      </c>
      <c r="I3328" s="2">
        <v>7.9100000000000004E-2</v>
      </c>
      <c r="J3328" s="2">
        <v>-1.47E-3</v>
      </c>
      <c r="K3328" s="6">
        <f t="shared" si="205"/>
        <v>-5.7328649999999993E-3</v>
      </c>
      <c r="L3328" s="6">
        <v>-2.8649999999999998E-2</v>
      </c>
      <c r="M3328" s="5">
        <f t="shared" si="206"/>
        <v>1.5</v>
      </c>
      <c r="N3328" s="7">
        <f t="shared" si="207"/>
        <v>0.13339999999999999</v>
      </c>
      <c r="P3328" s="2">
        <f>ABS(H3328-E3328)</f>
        <v>1.3245634090114038</v>
      </c>
    </row>
    <row r="3329" spans="1:16" x14ac:dyDescent="0.25">
      <c r="A3329">
        <v>5</v>
      </c>
      <c r="B3329">
        <v>19</v>
      </c>
      <c r="C3329">
        <v>11</v>
      </c>
      <c r="D3329">
        <v>30</v>
      </c>
      <c r="E3329">
        <v>0</v>
      </c>
      <c r="H3329" s="6">
        <f t="shared" si="204"/>
        <v>9.4915008497807758</v>
      </c>
      <c r="I3329" s="2">
        <v>7.3403999999999997E-2</v>
      </c>
      <c r="J3329" s="2">
        <v>0</v>
      </c>
      <c r="K3329" s="6">
        <f t="shared" si="205"/>
        <v>-6.3631800000000004E-3</v>
      </c>
      <c r="L3329" s="6">
        <v>-3.1800000000000002E-2</v>
      </c>
      <c r="M3329" s="5">
        <f t="shared" si="206"/>
        <v>1.5</v>
      </c>
      <c r="N3329" s="7">
        <f t="shared" si="207"/>
        <v>0.13339999999999999</v>
      </c>
      <c r="P3329" s="2">
        <f>ABS(H3329-E3329)</f>
        <v>9.4915008497807758</v>
      </c>
    </row>
    <row r="3330" spans="1:16" x14ac:dyDescent="0.25">
      <c r="A3330">
        <v>5</v>
      </c>
      <c r="B3330">
        <v>19</v>
      </c>
      <c r="C3330">
        <v>12</v>
      </c>
      <c r="D3330">
        <v>30</v>
      </c>
      <c r="E3330">
        <v>0</v>
      </c>
      <c r="H3330" s="6">
        <f t="shared" si="204"/>
        <v>10.02744570821957</v>
      </c>
      <c r="I3330" s="2">
        <v>2.9596999999999998E-2</v>
      </c>
      <c r="J3330" s="2">
        <v>0</v>
      </c>
      <c r="K3330" s="6">
        <f t="shared" si="205"/>
        <v>-2.697348E-3</v>
      </c>
      <c r="L3330" s="6">
        <v>-1.3480000000000001E-2</v>
      </c>
      <c r="M3330" s="5">
        <f t="shared" si="206"/>
        <v>1.5</v>
      </c>
      <c r="N3330" s="7">
        <f t="shared" si="207"/>
        <v>0.13339999999999999</v>
      </c>
      <c r="P3330" s="2">
        <f>ABS(H3330-E3330)</f>
        <v>10.02744570821957</v>
      </c>
    </row>
    <row r="3331" spans="1:16" x14ac:dyDescent="0.25">
      <c r="A3331">
        <v>5</v>
      </c>
      <c r="B3331">
        <v>19</v>
      </c>
      <c r="C3331">
        <v>13</v>
      </c>
      <c r="D3331">
        <v>30</v>
      </c>
      <c r="E3331">
        <v>2.073</v>
      </c>
      <c r="H3331" s="6">
        <f t="shared" si="204"/>
        <v>7.6595531852029399</v>
      </c>
      <c r="I3331" s="2">
        <v>9.6416000000000002E-2</v>
      </c>
      <c r="J3331" s="2">
        <v>-1.31E-3</v>
      </c>
      <c r="K3331" s="6">
        <f t="shared" si="205"/>
        <v>-5.6428199999999989E-3</v>
      </c>
      <c r="L3331" s="6">
        <v>-2.8199999999999999E-2</v>
      </c>
      <c r="M3331" s="5">
        <f t="shared" si="206"/>
        <v>1.5</v>
      </c>
      <c r="N3331" s="7">
        <f t="shared" si="207"/>
        <v>0.13339999999999999</v>
      </c>
      <c r="P3331" s="2">
        <f>ABS(H3331-E3331)</f>
        <v>5.5865531852029395</v>
      </c>
    </row>
    <row r="3332" spans="1:16" x14ac:dyDescent="0.25">
      <c r="A3332">
        <v>5</v>
      </c>
      <c r="B3332">
        <v>19</v>
      </c>
      <c r="C3332">
        <v>14</v>
      </c>
      <c r="D3332">
        <v>30</v>
      </c>
      <c r="E3332">
        <v>22.582000000000001</v>
      </c>
      <c r="H3332" s="6">
        <f t="shared" si="204"/>
        <v>16.932065227126554</v>
      </c>
      <c r="I3332" s="2">
        <v>8.1834000000000004E-2</v>
      </c>
      <c r="J3332" s="2">
        <v>-8.2500000000000004E-3</v>
      </c>
      <c r="K3332" s="6">
        <f t="shared" si="205"/>
        <v>-4.7943959999999994E-3</v>
      </c>
      <c r="L3332" s="6">
        <v>-2.3959999999999999E-2</v>
      </c>
      <c r="M3332" s="5">
        <f t="shared" si="206"/>
        <v>1.5</v>
      </c>
      <c r="N3332" s="7">
        <f t="shared" si="207"/>
        <v>0.13339999999999999</v>
      </c>
      <c r="P3332" s="2">
        <f>ABS(H3332-E3332)</f>
        <v>5.649934772873447</v>
      </c>
    </row>
    <row r="3333" spans="1:16" x14ac:dyDescent="0.25">
      <c r="A3333">
        <v>5</v>
      </c>
      <c r="B3333">
        <v>19</v>
      </c>
      <c r="C3333">
        <v>15</v>
      </c>
      <c r="D3333">
        <v>30</v>
      </c>
      <c r="E3333">
        <v>52.433999999999997</v>
      </c>
      <c r="H3333" s="6">
        <f t="shared" si="204"/>
        <v>19.681244866003617</v>
      </c>
      <c r="I3333" s="2">
        <v>5.0684E-2</v>
      </c>
      <c r="J3333" s="2">
        <v>-5.3699999999999998E-3</v>
      </c>
      <c r="K3333" s="6">
        <f t="shared" si="205"/>
        <v>-3.8479230000000001E-3</v>
      </c>
      <c r="L3333" s="6">
        <v>-1.9230000000000001E-2</v>
      </c>
      <c r="M3333" s="5">
        <f t="shared" si="206"/>
        <v>1.5</v>
      </c>
      <c r="N3333" s="7">
        <f t="shared" si="207"/>
        <v>0.13339999999999999</v>
      </c>
      <c r="P3333" s="2">
        <f>ABS(H3333-E3333)</f>
        <v>32.752755133996381</v>
      </c>
    </row>
    <row r="3334" spans="1:16" x14ac:dyDescent="0.25">
      <c r="A3334">
        <v>5</v>
      </c>
      <c r="B3334">
        <v>19</v>
      </c>
      <c r="C3334">
        <v>16</v>
      </c>
      <c r="D3334">
        <v>30</v>
      </c>
      <c r="E3334">
        <v>96.486999999999995</v>
      </c>
      <c r="H3334" s="6">
        <f t="shared" si="204"/>
        <v>44.225520189101672</v>
      </c>
      <c r="I3334" s="2">
        <v>3.7819999999999999E-2</v>
      </c>
      <c r="J3334" s="2">
        <v>-1.354E-2</v>
      </c>
      <c r="K3334" s="6">
        <f t="shared" si="205"/>
        <v>-2.2091039999999995E-3</v>
      </c>
      <c r="L3334" s="6">
        <v>-1.1039999999999999E-2</v>
      </c>
      <c r="M3334" s="5">
        <f t="shared" si="206"/>
        <v>1.5</v>
      </c>
      <c r="N3334" s="7">
        <f t="shared" si="207"/>
        <v>0.13339999999999999</v>
      </c>
      <c r="P3334" s="2">
        <f>ABS(H3334-E3334)</f>
        <v>52.261479810898322</v>
      </c>
    </row>
    <row r="3335" spans="1:16" x14ac:dyDescent="0.25">
      <c r="A3335">
        <v>5</v>
      </c>
      <c r="B3335">
        <v>19</v>
      </c>
      <c r="C3335">
        <v>17</v>
      </c>
      <c r="D3335">
        <v>30</v>
      </c>
      <c r="E3335">
        <v>98.052000000000007</v>
      </c>
      <c r="H3335" s="6">
        <f t="shared" ref="H3335:H3398" si="208">IF(OR(J3335&lt;0,K3335&lt;0),100*ABS((J3335+K3335)/(I3335+K3335)),100)</f>
        <v>10.100466675841705</v>
      </c>
      <c r="I3335" s="2">
        <v>2.552E-3</v>
      </c>
      <c r="J3335" s="2">
        <v>0</v>
      </c>
      <c r="K3335" s="6">
        <f t="shared" ref="K3335:K3398" si="209">L3335*M3335*N3335</f>
        <v>-2.3411699999999999E-4</v>
      </c>
      <c r="L3335" s="6">
        <v>-1.17E-3</v>
      </c>
      <c r="M3335" s="5">
        <f t="shared" ref="M3335:M3398" si="210">1.5</f>
        <v>1.5</v>
      </c>
      <c r="N3335" s="7">
        <f t="shared" ref="N3335:N3398" si="211">0.1334</f>
        <v>0.13339999999999999</v>
      </c>
      <c r="P3335" s="2">
        <f>ABS(H3335-E3335)</f>
        <v>87.951533324158305</v>
      </c>
    </row>
    <row r="3336" spans="1:16" x14ac:dyDescent="0.25">
      <c r="A3336">
        <v>5</v>
      </c>
      <c r="B3336">
        <v>19</v>
      </c>
      <c r="C3336">
        <v>18</v>
      </c>
      <c r="D3336">
        <v>30</v>
      </c>
      <c r="E3336">
        <v>100</v>
      </c>
      <c r="H3336" s="6">
        <f t="shared" si="208"/>
        <v>10.083066201010128</v>
      </c>
      <c r="I3336" s="3">
        <v>5.6799999999999998E-5</v>
      </c>
      <c r="J3336" s="2">
        <v>0</v>
      </c>
      <c r="K3336" s="6">
        <f t="shared" si="209"/>
        <v>-5.2026E-6</v>
      </c>
      <c r="L3336" s="8">
        <v>-2.5999999999999998E-5</v>
      </c>
      <c r="M3336" s="5">
        <f t="shared" si="210"/>
        <v>1.5</v>
      </c>
      <c r="N3336" s="7">
        <f t="shared" si="211"/>
        <v>0.13339999999999999</v>
      </c>
      <c r="O3336" s="3"/>
      <c r="P3336" s="2">
        <f>ABS(H3336-E3336)</f>
        <v>89.916933798989874</v>
      </c>
    </row>
    <row r="3337" spans="1:16" x14ac:dyDescent="0.25">
      <c r="A3337">
        <v>5</v>
      </c>
      <c r="B3337">
        <v>19</v>
      </c>
      <c r="C3337">
        <v>19</v>
      </c>
      <c r="D3337">
        <v>30</v>
      </c>
      <c r="E3337">
        <v>100</v>
      </c>
      <c r="H3337" s="6">
        <f t="shared" si="208"/>
        <v>100</v>
      </c>
      <c r="I3337" s="2">
        <v>0</v>
      </c>
      <c r="J3337" s="2">
        <v>0</v>
      </c>
      <c r="K3337" s="6">
        <f t="shared" si="209"/>
        <v>0</v>
      </c>
      <c r="L3337" s="6">
        <v>0</v>
      </c>
      <c r="M3337" s="5">
        <f t="shared" si="210"/>
        <v>1.5</v>
      </c>
      <c r="N3337" s="7">
        <f t="shared" si="211"/>
        <v>0.13339999999999999</v>
      </c>
      <c r="P3337" s="2">
        <f>ABS(H3337-E3337)</f>
        <v>0</v>
      </c>
    </row>
    <row r="3338" spans="1:16" x14ac:dyDescent="0.25">
      <c r="A3338">
        <v>5</v>
      </c>
      <c r="B3338">
        <v>19</v>
      </c>
      <c r="C3338">
        <v>20</v>
      </c>
      <c r="D3338">
        <v>30</v>
      </c>
      <c r="E3338">
        <v>100</v>
      </c>
      <c r="H3338" s="6">
        <f t="shared" si="208"/>
        <v>100</v>
      </c>
      <c r="I3338" s="2">
        <v>0</v>
      </c>
      <c r="J3338" s="2">
        <v>0</v>
      </c>
      <c r="K3338" s="6">
        <f t="shared" si="209"/>
        <v>0</v>
      </c>
      <c r="L3338" s="6">
        <v>0</v>
      </c>
      <c r="M3338" s="5">
        <f t="shared" si="210"/>
        <v>1.5</v>
      </c>
      <c r="N3338" s="7">
        <f t="shared" si="211"/>
        <v>0.13339999999999999</v>
      </c>
      <c r="P3338" s="2">
        <f>ABS(H3338-E3338)</f>
        <v>0</v>
      </c>
    </row>
    <row r="3339" spans="1:16" x14ac:dyDescent="0.25">
      <c r="A3339">
        <v>5</v>
      </c>
      <c r="B3339">
        <v>19</v>
      </c>
      <c r="C3339">
        <v>21</v>
      </c>
      <c r="D3339">
        <v>30</v>
      </c>
      <c r="E3339">
        <v>100</v>
      </c>
      <c r="H3339" s="6">
        <f t="shared" si="208"/>
        <v>100</v>
      </c>
      <c r="I3339" s="2">
        <v>0</v>
      </c>
      <c r="J3339" s="2">
        <v>0</v>
      </c>
      <c r="K3339" s="6">
        <f t="shared" si="209"/>
        <v>0</v>
      </c>
      <c r="L3339" s="6">
        <v>0</v>
      </c>
      <c r="M3339" s="5">
        <f t="shared" si="210"/>
        <v>1.5</v>
      </c>
      <c r="N3339" s="7">
        <f t="shared" si="211"/>
        <v>0.13339999999999999</v>
      </c>
      <c r="P3339" s="2">
        <f>ABS(H3339-E3339)</f>
        <v>0</v>
      </c>
    </row>
    <row r="3340" spans="1:16" x14ac:dyDescent="0.25">
      <c r="A3340">
        <v>5</v>
      </c>
      <c r="B3340">
        <v>19</v>
      </c>
      <c r="C3340">
        <v>22</v>
      </c>
      <c r="D3340">
        <v>30</v>
      </c>
      <c r="E3340">
        <v>100</v>
      </c>
      <c r="H3340" s="6">
        <f t="shared" si="208"/>
        <v>100</v>
      </c>
      <c r="I3340" s="2">
        <v>0</v>
      </c>
      <c r="J3340" s="2">
        <v>0</v>
      </c>
      <c r="K3340" s="6">
        <f t="shared" si="209"/>
        <v>0</v>
      </c>
      <c r="L3340" s="6">
        <v>0</v>
      </c>
      <c r="M3340" s="5">
        <f t="shared" si="210"/>
        <v>1.5</v>
      </c>
      <c r="N3340" s="7">
        <f t="shared" si="211"/>
        <v>0.13339999999999999</v>
      </c>
      <c r="P3340" s="2">
        <f>ABS(H3340-E3340)</f>
        <v>0</v>
      </c>
    </row>
    <row r="3341" spans="1:16" x14ac:dyDescent="0.25">
      <c r="A3341">
        <v>5</v>
      </c>
      <c r="B3341">
        <v>19</v>
      </c>
      <c r="C3341">
        <v>23</v>
      </c>
      <c r="D3341">
        <v>30</v>
      </c>
      <c r="E3341">
        <v>100</v>
      </c>
      <c r="H3341" s="6">
        <f t="shared" si="208"/>
        <v>100</v>
      </c>
      <c r="I3341" s="2">
        <v>0</v>
      </c>
      <c r="J3341" s="2">
        <v>0</v>
      </c>
      <c r="K3341" s="6">
        <f t="shared" si="209"/>
        <v>0</v>
      </c>
      <c r="L3341" s="6">
        <v>0</v>
      </c>
      <c r="M3341" s="5">
        <f t="shared" si="210"/>
        <v>1.5</v>
      </c>
      <c r="N3341" s="7">
        <f t="shared" si="211"/>
        <v>0.13339999999999999</v>
      </c>
      <c r="P3341" s="2">
        <f>ABS(H3341-E3341)</f>
        <v>0</v>
      </c>
    </row>
    <row r="3342" spans="1:16" x14ac:dyDescent="0.25">
      <c r="A3342">
        <v>5</v>
      </c>
      <c r="B3342">
        <v>20</v>
      </c>
      <c r="C3342">
        <v>0</v>
      </c>
      <c r="D3342">
        <v>30</v>
      </c>
      <c r="E3342">
        <v>100</v>
      </c>
      <c r="H3342" s="6">
        <f t="shared" si="208"/>
        <v>100</v>
      </c>
      <c r="I3342" s="2">
        <v>0</v>
      </c>
      <c r="J3342" s="2">
        <v>0</v>
      </c>
      <c r="K3342" s="6">
        <f t="shared" si="209"/>
        <v>0</v>
      </c>
      <c r="L3342" s="6">
        <v>0</v>
      </c>
      <c r="M3342" s="5">
        <f t="shared" si="210"/>
        <v>1.5</v>
      </c>
      <c r="N3342" s="7">
        <f t="shared" si="211"/>
        <v>0.13339999999999999</v>
      </c>
      <c r="P3342" s="2">
        <f>ABS(H3342-E3342)</f>
        <v>0</v>
      </c>
    </row>
    <row r="3343" spans="1:16" x14ac:dyDescent="0.25">
      <c r="A3343">
        <v>5</v>
      </c>
      <c r="B3343">
        <v>20</v>
      </c>
      <c r="C3343">
        <v>1</v>
      </c>
      <c r="D3343">
        <v>30</v>
      </c>
      <c r="E3343">
        <v>100</v>
      </c>
      <c r="H3343" s="6">
        <f t="shared" si="208"/>
        <v>100</v>
      </c>
      <c r="I3343" s="2">
        <v>0</v>
      </c>
      <c r="J3343" s="2">
        <v>0</v>
      </c>
      <c r="K3343" s="6">
        <f t="shared" si="209"/>
        <v>0</v>
      </c>
      <c r="L3343" s="6">
        <v>0</v>
      </c>
      <c r="M3343" s="5">
        <f t="shared" si="210"/>
        <v>1.5</v>
      </c>
      <c r="N3343" s="7">
        <f t="shared" si="211"/>
        <v>0.13339999999999999</v>
      </c>
      <c r="P3343" s="2">
        <f>ABS(H3343-E3343)</f>
        <v>0</v>
      </c>
    </row>
    <row r="3344" spans="1:16" x14ac:dyDescent="0.25">
      <c r="A3344">
        <v>5</v>
      </c>
      <c r="B3344">
        <v>20</v>
      </c>
      <c r="C3344">
        <v>2</v>
      </c>
      <c r="D3344">
        <v>30</v>
      </c>
      <c r="E3344">
        <v>100</v>
      </c>
      <c r="H3344" s="6">
        <f t="shared" si="208"/>
        <v>100</v>
      </c>
      <c r="I3344" s="2">
        <v>0</v>
      </c>
      <c r="J3344" s="2">
        <v>0</v>
      </c>
      <c r="K3344" s="6">
        <f t="shared" si="209"/>
        <v>0</v>
      </c>
      <c r="L3344" s="6">
        <v>0</v>
      </c>
      <c r="M3344" s="5">
        <f t="shared" si="210"/>
        <v>1.5</v>
      </c>
      <c r="N3344" s="7">
        <f t="shared" si="211"/>
        <v>0.13339999999999999</v>
      </c>
      <c r="P3344" s="2">
        <f>ABS(H3344-E3344)</f>
        <v>0</v>
      </c>
    </row>
    <row r="3345" spans="1:16" x14ac:dyDescent="0.25">
      <c r="A3345">
        <v>5</v>
      </c>
      <c r="B3345">
        <v>20</v>
      </c>
      <c r="C3345">
        <v>3</v>
      </c>
      <c r="D3345">
        <v>30</v>
      </c>
      <c r="E3345">
        <v>100</v>
      </c>
      <c r="H3345" s="6">
        <f t="shared" si="208"/>
        <v>100</v>
      </c>
      <c r="I3345" s="2">
        <v>0</v>
      </c>
      <c r="J3345" s="2">
        <v>0</v>
      </c>
      <c r="K3345" s="6">
        <f t="shared" si="209"/>
        <v>0</v>
      </c>
      <c r="L3345" s="6">
        <v>0</v>
      </c>
      <c r="M3345" s="5">
        <f t="shared" si="210"/>
        <v>1.5</v>
      </c>
      <c r="N3345" s="7">
        <f t="shared" si="211"/>
        <v>0.13339999999999999</v>
      </c>
      <c r="P3345" s="2">
        <f>ABS(H3345-E3345)</f>
        <v>0</v>
      </c>
    </row>
    <row r="3346" spans="1:16" x14ac:dyDescent="0.25">
      <c r="A3346">
        <v>5</v>
      </c>
      <c r="B3346">
        <v>20</v>
      </c>
      <c r="C3346">
        <v>4</v>
      </c>
      <c r="D3346">
        <v>30</v>
      </c>
      <c r="E3346">
        <v>100</v>
      </c>
      <c r="H3346" s="6">
        <f t="shared" si="208"/>
        <v>100</v>
      </c>
      <c r="I3346" s="2">
        <v>0</v>
      </c>
      <c r="J3346" s="2">
        <v>0</v>
      </c>
      <c r="K3346" s="6">
        <f t="shared" si="209"/>
        <v>0</v>
      </c>
      <c r="L3346" s="6">
        <v>0</v>
      </c>
      <c r="M3346" s="5">
        <f t="shared" si="210"/>
        <v>1.5</v>
      </c>
      <c r="N3346" s="7">
        <f t="shared" si="211"/>
        <v>0.13339999999999999</v>
      </c>
      <c r="P3346" s="2">
        <f>ABS(H3346-E3346)</f>
        <v>0</v>
      </c>
    </row>
    <row r="3347" spans="1:16" x14ac:dyDescent="0.25">
      <c r="A3347">
        <v>5</v>
      </c>
      <c r="B3347">
        <v>20</v>
      </c>
      <c r="C3347">
        <v>5</v>
      </c>
      <c r="D3347">
        <v>30</v>
      </c>
      <c r="E3347">
        <v>100</v>
      </c>
      <c r="H3347" s="6">
        <f t="shared" si="208"/>
        <v>100</v>
      </c>
      <c r="I3347" s="2">
        <v>0</v>
      </c>
      <c r="J3347" s="2">
        <v>0</v>
      </c>
      <c r="K3347" s="6">
        <f t="shared" si="209"/>
        <v>0</v>
      </c>
      <c r="L3347" s="6">
        <v>0</v>
      </c>
      <c r="M3347" s="5">
        <f t="shared" si="210"/>
        <v>1.5</v>
      </c>
      <c r="N3347" s="7">
        <f t="shared" si="211"/>
        <v>0.13339999999999999</v>
      </c>
      <c r="P3347" s="2">
        <f>ABS(H3347-E3347)</f>
        <v>0</v>
      </c>
    </row>
    <row r="3348" spans="1:16" x14ac:dyDescent="0.25">
      <c r="A3348">
        <v>5</v>
      </c>
      <c r="B3348">
        <v>20</v>
      </c>
      <c r="C3348">
        <v>6</v>
      </c>
      <c r="D3348">
        <v>30</v>
      </c>
      <c r="E3348">
        <v>98.760999999999996</v>
      </c>
      <c r="H3348" s="6">
        <f t="shared" si="208"/>
        <v>10.060177888724461</v>
      </c>
      <c r="I3348" s="2">
        <v>1.0070000000000001E-3</v>
      </c>
      <c r="J3348" s="2">
        <v>0</v>
      </c>
      <c r="K3348" s="6">
        <f t="shared" si="209"/>
        <v>-9.2046000000000006E-5</v>
      </c>
      <c r="L3348" s="6">
        <v>-4.6000000000000001E-4</v>
      </c>
      <c r="M3348" s="5">
        <f t="shared" si="210"/>
        <v>1.5</v>
      </c>
      <c r="N3348" s="7">
        <f t="shared" si="211"/>
        <v>0.13339999999999999</v>
      </c>
      <c r="P3348" s="2">
        <f>ABS(H3348-E3348)</f>
        <v>88.700822111275528</v>
      </c>
    </row>
    <row r="3349" spans="1:16" x14ac:dyDescent="0.25">
      <c r="A3349">
        <v>5</v>
      </c>
      <c r="B3349">
        <v>20</v>
      </c>
      <c r="C3349">
        <v>7</v>
      </c>
      <c r="D3349">
        <v>30</v>
      </c>
      <c r="E3349">
        <v>97.063999999999993</v>
      </c>
      <c r="H3349" s="6">
        <f t="shared" si="208"/>
        <v>10.066886800440269</v>
      </c>
      <c r="I3349" s="2">
        <v>4.4850000000000003E-3</v>
      </c>
      <c r="J3349" s="2">
        <v>0</v>
      </c>
      <c r="K3349" s="6">
        <f t="shared" si="209"/>
        <v>-4.1020500000000002E-4</v>
      </c>
      <c r="L3349" s="8">
        <v>-2.0500000000000002E-3</v>
      </c>
      <c r="M3349" s="5">
        <f t="shared" si="210"/>
        <v>1.5</v>
      </c>
      <c r="N3349" s="7">
        <f t="shared" si="211"/>
        <v>0.13339999999999999</v>
      </c>
      <c r="O3349" s="3"/>
      <c r="P3349" s="2">
        <f>ABS(H3349-E3349)</f>
        <v>86.99711319955972</v>
      </c>
    </row>
    <row r="3350" spans="1:16" x14ac:dyDescent="0.25">
      <c r="A3350">
        <v>5</v>
      </c>
      <c r="B3350">
        <v>20</v>
      </c>
      <c r="C3350">
        <v>8</v>
      </c>
      <c r="D3350">
        <v>30</v>
      </c>
      <c r="E3350">
        <v>67.221999999999994</v>
      </c>
      <c r="H3350" s="6">
        <f t="shared" si="208"/>
        <v>10.089123550824318</v>
      </c>
      <c r="I3350" s="2">
        <v>8.0350000000000005E-3</v>
      </c>
      <c r="J3350" s="2">
        <v>0</v>
      </c>
      <c r="K3350" s="6">
        <f t="shared" si="209"/>
        <v>-7.3636800000000005E-4</v>
      </c>
      <c r="L3350" s="6">
        <v>-3.6800000000000001E-3</v>
      </c>
      <c r="M3350" s="5">
        <f t="shared" si="210"/>
        <v>1.5</v>
      </c>
      <c r="N3350" s="7">
        <f t="shared" si="211"/>
        <v>0.13339999999999999</v>
      </c>
      <c r="P3350" s="2">
        <f>ABS(H3350-E3350)</f>
        <v>57.132876449175676</v>
      </c>
    </row>
    <row r="3351" spans="1:16" x14ac:dyDescent="0.25">
      <c r="A3351">
        <v>5</v>
      </c>
      <c r="B3351">
        <v>20</v>
      </c>
      <c r="C3351">
        <v>9</v>
      </c>
      <c r="D3351">
        <v>30</v>
      </c>
      <c r="E3351">
        <v>31.260999999999999</v>
      </c>
      <c r="H3351" s="6">
        <f t="shared" si="208"/>
        <v>11.087365869981621</v>
      </c>
      <c r="I3351" s="2">
        <v>5.1071999999999999E-2</v>
      </c>
      <c r="J3351" s="2">
        <v>-6.7000000000000002E-4</v>
      </c>
      <c r="K3351" s="6">
        <f t="shared" si="209"/>
        <v>-4.4942459999999995E-3</v>
      </c>
      <c r="L3351" s="6">
        <v>-2.2460000000000001E-2</v>
      </c>
      <c r="M3351" s="5">
        <f t="shared" si="210"/>
        <v>1.5</v>
      </c>
      <c r="N3351" s="7">
        <f t="shared" si="211"/>
        <v>0.13339999999999999</v>
      </c>
      <c r="P3351" s="2">
        <f>ABS(H3351-E3351)</f>
        <v>20.173634130018378</v>
      </c>
    </row>
    <row r="3352" spans="1:16" x14ac:dyDescent="0.25">
      <c r="A3352">
        <v>5</v>
      </c>
      <c r="B3352">
        <v>20</v>
      </c>
      <c r="C3352">
        <v>10</v>
      </c>
      <c r="D3352">
        <v>30</v>
      </c>
      <c r="E3352">
        <v>8.5139999999999993</v>
      </c>
      <c r="H3352" s="6">
        <f t="shared" si="208"/>
        <v>9.7337140928303487</v>
      </c>
      <c r="I3352" s="2">
        <v>8.4703000000000001E-2</v>
      </c>
      <c r="J3352" s="2">
        <v>-2.0899999999999998E-3</v>
      </c>
      <c r="K3352" s="6">
        <f t="shared" si="209"/>
        <v>-5.6088029999999999E-3</v>
      </c>
      <c r="L3352" s="6">
        <v>-2.8029999999999999E-2</v>
      </c>
      <c r="M3352" s="5">
        <f t="shared" si="210"/>
        <v>1.5</v>
      </c>
      <c r="N3352" s="7">
        <f t="shared" si="211"/>
        <v>0.13339999999999999</v>
      </c>
      <c r="P3352" s="2">
        <f>ABS(H3352-E3352)</f>
        <v>1.2197140928303494</v>
      </c>
    </row>
    <row r="3353" spans="1:16" x14ac:dyDescent="0.25">
      <c r="A3353">
        <v>5</v>
      </c>
      <c r="B3353">
        <v>20</v>
      </c>
      <c r="C3353">
        <v>11</v>
      </c>
      <c r="D3353">
        <v>30</v>
      </c>
      <c r="E3353">
        <v>0</v>
      </c>
      <c r="H3353" s="6">
        <f t="shared" si="208"/>
        <v>5.8695514175324472</v>
      </c>
      <c r="I3353" s="2">
        <v>0.10492</v>
      </c>
      <c r="J3353" s="2">
        <v>0</v>
      </c>
      <c r="K3353" s="6">
        <f t="shared" si="209"/>
        <v>-5.8169069999999996E-3</v>
      </c>
      <c r="L3353" s="6">
        <v>-2.9069999999999999E-2</v>
      </c>
      <c r="M3353" s="5">
        <f t="shared" si="210"/>
        <v>1.5</v>
      </c>
      <c r="N3353" s="7">
        <f t="shared" si="211"/>
        <v>0.13339999999999999</v>
      </c>
      <c r="P3353" s="2">
        <f>ABS(H3353-E3353)</f>
        <v>5.8695514175324472</v>
      </c>
    </row>
    <row r="3354" spans="1:16" x14ac:dyDescent="0.25">
      <c r="A3354">
        <v>5</v>
      </c>
      <c r="B3354">
        <v>20</v>
      </c>
      <c r="C3354">
        <v>12</v>
      </c>
      <c r="D3354">
        <v>30</v>
      </c>
      <c r="E3354">
        <v>0</v>
      </c>
      <c r="H3354" s="6">
        <f t="shared" si="208"/>
        <v>0.85718258390435209</v>
      </c>
      <c r="I3354" s="2">
        <v>0.20860000000000001</v>
      </c>
      <c r="J3354" s="2">
        <v>0</v>
      </c>
      <c r="K3354" s="6">
        <f t="shared" si="209"/>
        <v>-1.7728859999999998E-3</v>
      </c>
      <c r="L3354" s="6">
        <v>-8.8599999999999998E-3</v>
      </c>
      <c r="M3354" s="5">
        <f t="shared" si="210"/>
        <v>1.5</v>
      </c>
      <c r="N3354" s="7">
        <f t="shared" si="211"/>
        <v>0.13339999999999999</v>
      </c>
      <c r="P3354" s="2">
        <f>ABS(H3354-E3354)</f>
        <v>0.85718258390435209</v>
      </c>
    </row>
    <row r="3355" spans="1:16" x14ac:dyDescent="0.25">
      <c r="A3355">
        <v>5</v>
      </c>
      <c r="B3355">
        <v>20</v>
      </c>
      <c r="C3355">
        <v>13</v>
      </c>
      <c r="D3355">
        <v>30</v>
      </c>
      <c r="E3355">
        <v>2.101</v>
      </c>
      <c r="H3355" s="6">
        <f t="shared" si="208"/>
        <v>5.5214375520386429</v>
      </c>
      <c r="I3355" s="2">
        <v>0.13061</v>
      </c>
      <c r="J3355" s="2">
        <v>-3.47E-3</v>
      </c>
      <c r="K3355" s="6">
        <f t="shared" si="209"/>
        <v>-3.5457719999999996E-3</v>
      </c>
      <c r="L3355" s="6">
        <v>-1.772E-2</v>
      </c>
      <c r="M3355" s="5">
        <f t="shared" si="210"/>
        <v>1.5</v>
      </c>
      <c r="N3355" s="7">
        <f t="shared" si="211"/>
        <v>0.13339999999999999</v>
      </c>
      <c r="P3355" s="2">
        <f>ABS(H3355-E3355)</f>
        <v>3.420437552038643</v>
      </c>
    </row>
    <row r="3356" spans="1:16" x14ac:dyDescent="0.25">
      <c r="A3356">
        <v>5</v>
      </c>
      <c r="B3356">
        <v>20</v>
      </c>
      <c r="C3356">
        <v>14</v>
      </c>
      <c r="D3356">
        <v>30</v>
      </c>
      <c r="E3356">
        <v>22.555</v>
      </c>
      <c r="H3356" s="6">
        <f t="shared" si="208"/>
        <v>12.935240886431535</v>
      </c>
      <c r="I3356" s="2">
        <v>6.5509999999999999E-2</v>
      </c>
      <c r="J3356" s="2">
        <v>-2.7000000000000001E-3</v>
      </c>
      <c r="K3356" s="6">
        <f t="shared" si="209"/>
        <v>-5.1125549999999995E-3</v>
      </c>
      <c r="L3356" s="6">
        <v>-2.555E-2</v>
      </c>
      <c r="M3356" s="5">
        <f t="shared" si="210"/>
        <v>1.5</v>
      </c>
      <c r="N3356" s="7">
        <f t="shared" si="211"/>
        <v>0.13339999999999999</v>
      </c>
      <c r="P3356" s="2">
        <f>ABS(H3356-E3356)</f>
        <v>9.619759113568465</v>
      </c>
    </row>
    <row r="3357" spans="1:16" x14ac:dyDescent="0.25">
      <c r="A3357">
        <v>5</v>
      </c>
      <c r="B3357">
        <v>20</v>
      </c>
      <c r="C3357">
        <v>15</v>
      </c>
      <c r="D3357">
        <v>30</v>
      </c>
      <c r="E3357">
        <v>52.298999999999999</v>
      </c>
      <c r="H3357" s="6">
        <f t="shared" si="208"/>
        <v>10.072213231880204</v>
      </c>
      <c r="I3357" s="2">
        <v>1.1721000000000001E-2</v>
      </c>
      <c r="J3357" s="2">
        <v>0</v>
      </c>
      <c r="K3357" s="6">
        <f t="shared" si="209"/>
        <v>-1.072536E-3</v>
      </c>
      <c r="L3357" s="6">
        <v>-5.3600000000000002E-3</v>
      </c>
      <c r="M3357" s="5">
        <f t="shared" si="210"/>
        <v>1.5</v>
      </c>
      <c r="N3357" s="7">
        <f t="shared" si="211"/>
        <v>0.13339999999999999</v>
      </c>
      <c r="P3357" s="2">
        <f>ABS(H3357-E3357)</f>
        <v>42.226786768119794</v>
      </c>
    </row>
    <row r="3358" spans="1:16" x14ac:dyDescent="0.25">
      <c r="A3358">
        <v>5</v>
      </c>
      <c r="B3358">
        <v>20</v>
      </c>
      <c r="C3358">
        <v>16</v>
      </c>
      <c r="D3358">
        <v>30</v>
      </c>
      <c r="E3358">
        <v>96.278999999999996</v>
      </c>
      <c r="H3358" s="6">
        <f t="shared" si="208"/>
        <v>10.075578289575057</v>
      </c>
      <c r="I3358" s="2">
        <v>5.8149999999999999E-3</v>
      </c>
      <c r="J3358" s="2">
        <v>0</v>
      </c>
      <c r="K3358" s="6">
        <f t="shared" si="209"/>
        <v>-5.3226599999999999E-4</v>
      </c>
      <c r="L3358" s="6">
        <v>-2.66E-3</v>
      </c>
      <c r="M3358" s="5">
        <f t="shared" si="210"/>
        <v>1.5</v>
      </c>
      <c r="N3358" s="7">
        <f t="shared" si="211"/>
        <v>0.13339999999999999</v>
      </c>
      <c r="P3358" s="2">
        <f>ABS(H3358-E3358)</f>
        <v>86.203421710424934</v>
      </c>
    </row>
    <row r="3359" spans="1:16" x14ac:dyDescent="0.25">
      <c r="A3359">
        <v>5</v>
      </c>
      <c r="B3359">
        <v>20</v>
      </c>
      <c r="C3359">
        <v>17</v>
      </c>
      <c r="D3359">
        <v>30</v>
      </c>
      <c r="E3359">
        <v>97.875</v>
      </c>
      <c r="H3359" s="6">
        <f t="shared" si="208"/>
        <v>61.689911261319175</v>
      </c>
      <c r="I3359" s="2">
        <v>6.5059999999999996E-3</v>
      </c>
      <c r="J3359" s="2">
        <v>-3.5799999999999998E-3</v>
      </c>
      <c r="K3359" s="6">
        <f t="shared" si="209"/>
        <v>-2.68134E-4</v>
      </c>
      <c r="L3359" s="6">
        <v>-1.34E-3</v>
      </c>
      <c r="M3359" s="5">
        <f t="shared" si="210"/>
        <v>1.5</v>
      </c>
      <c r="N3359" s="7">
        <f t="shared" si="211"/>
        <v>0.13339999999999999</v>
      </c>
      <c r="P3359" s="2">
        <f>ABS(H3359-E3359)</f>
        <v>36.185088738680825</v>
      </c>
    </row>
    <row r="3360" spans="1:16" x14ac:dyDescent="0.25">
      <c r="A3360">
        <v>5</v>
      </c>
      <c r="B3360">
        <v>20</v>
      </c>
      <c r="C3360">
        <v>18</v>
      </c>
      <c r="D3360">
        <v>30</v>
      </c>
      <c r="E3360">
        <v>100</v>
      </c>
      <c r="H3360" s="6">
        <f t="shared" si="208"/>
        <v>9.9291186203895574</v>
      </c>
      <c r="I3360" s="2">
        <v>5.7600000000000001E-4</v>
      </c>
      <c r="J3360" s="2">
        <v>0</v>
      </c>
      <c r="K3360" s="6">
        <f t="shared" si="209"/>
        <v>-5.2025999999999986E-5</v>
      </c>
      <c r="L3360" s="8">
        <v>-2.5999999999999998E-4</v>
      </c>
      <c r="M3360" s="5">
        <f t="shared" si="210"/>
        <v>1.5</v>
      </c>
      <c r="N3360" s="7">
        <f t="shared" si="211"/>
        <v>0.13339999999999999</v>
      </c>
      <c r="O3360" s="3"/>
      <c r="P3360" s="2">
        <f>ABS(H3360-E3360)</f>
        <v>90.070881379610441</v>
      </c>
    </row>
    <row r="3361" spans="1:16" x14ac:dyDescent="0.25">
      <c r="A3361">
        <v>5</v>
      </c>
      <c r="B3361">
        <v>20</v>
      </c>
      <c r="C3361">
        <v>19</v>
      </c>
      <c r="D3361">
        <v>30</v>
      </c>
      <c r="E3361">
        <v>100</v>
      </c>
      <c r="H3361" s="6">
        <f t="shared" si="208"/>
        <v>100</v>
      </c>
      <c r="I3361" s="2">
        <v>0</v>
      </c>
      <c r="J3361" s="2">
        <v>0</v>
      </c>
      <c r="K3361" s="6">
        <f t="shared" si="209"/>
        <v>0</v>
      </c>
      <c r="L3361" s="6">
        <v>0</v>
      </c>
      <c r="M3361" s="5">
        <f t="shared" si="210"/>
        <v>1.5</v>
      </c>
      <c r="N3361" s="7">
        <f t="shared" si="211"/>
        <v>0.13339999999999999</v>
      </c>
      <c r="P3361" s="2">
        <f>ABS(H3361-E3361)</f>
        <v>0</v>
      </c>
    </row>
    <row r="3362" spans="1:16" x14ac:dyDescent="0.25">
      <c r="A3362">
        <v>5</v>
      </c>
      <c r="B3362">
        <v>20</v>
      </c>
      <c r="C3362">
        <v>20</v>
      </c>
      <c r="D3362">
        <v>30</v>
      </c>
      <c r="E3362">
        <v>100</v>
      </c>
      <c r="H3362" s="6">
        <f t="shared" si="208"/>
        <v>100</v>
      </c>
      <c r="I3362" s="2">
        <v>0</v>
      </c>
      <c r="J3362" s="2">
        <v>0</v>
      </c>
      <c r="K3362" s="6">
        <f t="shared" si="209"/>
        <v>0</v>
      </c>
      <c r="L3362" s="6">
        <v>0</v>
      </c>
      <c r="M3362" s="5">
        <f t="shared" si="210"/>
        <v>1.5</v>
      </c>
      <c r="N3362" s="7">
        <f t="shared" si="211"/>
        <v>0.13339999999999999</v>
      </c>
      <c r="P3362" s="2">
        <f>ABS(H3362-E3362)</f>
        <v>0</v>
      </c>
    </row>
    <row r="3363" spans="1:16" x14ac:dyDescent="0.25">
      <c r="A3363">
        <v>5</v>
      </c>
      <c r="B3363">
        <v>20</v>
      </c>
      <c r="C3363">
        <v>21</v>
      </c>
      <c r="D3363">
        <v>30</v>
      </c>
      <c r="E3363">
        <v>100</v>
      </c>
      <c r="H3363" s="6">
        <f t="shared" si="208"/>
        <v>100</v>
      </c>
      <c r="I3363" s="2">
        <v>0</v>
      </c>
      <c r="J3363" s="2">
        <v>0</v>
      </c>
      <c r="K3363" s="6">
        <f t="shared" si="209"/>
        <v>0</v>
      </c>
      <c r="L3363" s="6">
        <v>0</v>
      </c>
      <c r="M3363" s="5">
        <f t="shared" si="210"/>
        <v>1.5</v>
      </c>
      <c r="N3363" s="7">
        <f t="shared" si="211"/>
        <v>0.13339999999999999</v>
      </c>
      <c r="P3363" s="2">
        <f>ABS(H3363-E3363)</f>
        <v>0</v>
      </c>
    </row>
    <row r="3364" spans="1:16" x14ac:dyDescent="0.25">
      <c r="A3364">
        <v>5</v>
      </c>
      <c r="B3364">
        <v>20</v>
      </c>
      <c r="C3364">
        <v>22</v>
      </c>
      <c r="D3364">
        <v>30</v>
      </c>
      <c r="E3364">
        <v>100</v>
      </c>
      <c r="H3364" s="6">
        <f t="shared" si="208"/>
        <v>100</v>
      </c>
      <c r="I3364" s="2">
        <v>0</v>
      </c>
      <c r="J3364" s="2">
        <v>0</v>
      </c>
      <c r="K3364" s="6">
        <f t="shared" si="209"/>
        <v>0</v>
      </c>
      <c r="L3364" s="6">
        <v>0</v>
      </c>
      <c r="M3364" s="5">
        <f t="shared" si="210"/>
        <v>1.5</v>
      </c>
      <c r="N3364" s="7">
        <f t="shared" si="211"/>
        <v>0.13339999999999999</v>
      </c>
      <c r="P3364" s="2">
        <f>ABS(H3364-E3364)</f>
        <v>0</v>
      </c>
    </row>
    <row r="3365" spans="1:16" x14ac:dyDescent="0.25">
      <c r="A3365">
        <v>5</v>
      </c>
      <c r="B3365">
        <v>20</v>
      </c>
      <c r="C3365">
        <v>23</v>
      </c>
      <c r="D3365">
        <v>30</v>
      </c>
      <c r="E3365">
        <v>100</v>
      </c>
      <c r="H3365" s="6">
        <f t="shared" si="208"/>
        <v>100</v>
      </c>
      <c r="I3365" s="2">
        <v>0</v>
      </c>
      <c r="J3365" s="2">
        <v>0</v>
      </c>
      <c r="K3365" s="6">
        <f t="shared" si="209"/>
        <v>0</v>
      </c>
      <c r="L3365" s="6">
        <v>0</v>
      </c>
      <c r="M3365" s="5">
        <f t="shared" si="210"/>
        <v>1.5</v>
      </c>
      <c r="N3365" s="7">
        <f t="shared" si="211"/>
        <v>0.13339999999999999</v>
      </c>
      <c r="P3365" s="2">
        <f>ABS(H3365-E3365)</f>
        <v>0</v>
      </c>
    </row>
    <row r="3366" spans="1:16" x14ac:dyDescent="0.25">
      <c r="A3366">
        <v>5</v>
      </c>
      <c r="B3366">
        <v>21</v>
      </c>
      <c r="C3366">
        <v>0</v>
      </c>
      <c r="D3366">
        <v>30</v>
      </c>
      <c r="E3366">
        <v>100</v>
      </c>
      <c r="H3366" s="6">
        <f t="shared" si="208"/>
        <v>100</v>
      </c>
      <c r="I3366" s="2">
        <v>0</v>
      </c>
      <c r="J3366" s="2">
        <v>0</v>
      </c>
      <c r="K3366" s="6">
        <f t="shared" si="209"/>
        <v>0</v>
      </c>
      <c r="L3366" s="6">
        <v>0</v>
      </c>
      <c r="M3366" s="5">
        <f t="shared" si="210"/>
        <v>1.5</v>
      </c>
      <c r="N3366" s="7">
        <f t="shared" si="211"/>
        <v>0.13339999999999999</v>
      </c>
      <c r="P3366" s="2">
        <f>ABS(H3366-E3366)</f>
        <v>0</v>
      </c>
    </row>
    <row r="3367" spans="1:16" x14ac:dyDescent="0.25">
      <c r="A3367">
        <v>5</v>
      </c>
      <c r="B3367">
        <v>21</v>
      </c>
      <c r="C3367">
        <v>1</v>
      </c>
      <c r="D3367">
        <v>30</v>
      </c>
      <c r="E3367">
        <v>100</v>
      </c>
      <c r="H3367" s="6">
        <f t="shared" si="208"/>
        <v>100</v>
      </c>
      <c r="I3367" s="2">
        <v>0</v>
      </c>
      <c r="J3367" s="2">
        <v>0</v>
      </c>
      <c r="K3367" s="6">
        <f t="shared" si="209"/>
        <v>0</v>
      </c>
      <c r="L3367" s="6">
        <v>0</v>
      </c>
      <c r="M3367" s="5">
        <f t="shared" si="210"/>
        <v>1.5</v>
      </c>
      <c r="N3367" s="7">
        <f t="shared" si="211"/>
        <v>0.13339999999999999</v>
      </c>
      <c r="P3367" s="2">
        <f>ABS(H3367-E3367)</f>
        <v>0</v>
      </c>
    </row>
    <row r="3368" spans="1:16" x14ac:dyDescent="0.25">
      <c r="A3368">
        <v>5</v>
      </c>
      <c r="B3368">
        <v>21</v>
      </c>
      <c r="C3368">
        <v>2</v>
      </c>
      <c r="D3368">
        <v>30</v>
      </c>
      <c r="E3368">
        <v>100</v>
      </c>
      <c r="H3368" s="6">
        <f t="shared" si="208"/>
        <v>100</v>
      </c>
      <c r="I3368" s="2">
        <v>0</v>
      </c>
      <c r="J3368" s="2">
        <v>0</v>
      </c>
      <c r="K3368" s="6">
        <f t="shared" si="209"/>
        <v>0</v>
      </c>
      <c r="L3368" s="6">
        <v>0</v>
      </c>
      <c r="M3368" s="5">
        <f t="shared" si="210"/>
        <v>1.5</v>
      </c>
      <c r="N3368" s="7">
        <f t="shared" si="211"/>
        <v>0.13339999999999999</v>
      </c>
      <c r="P3368" s="2">
        <f>ABS(H3368-E3368)</f>
        <v>0</v>
      </c>
    </row>
    <row r="3369" spans="1:16" x14ac:dyDescent="0.25">
      <c r="A3369">
        <v>5</v>
      </c>
      <c r="B3369">
        <v>21</v>
      </c>
      <c r="C3369">
        <v>3</v>
      </c>
      <c r="D3369">
        <v>30</v>
      </c>
      <c r="E3369">
        <v>100</v>
      </c>
      <c r="H3369" s="6">
        <f t="shared" si="208"/>
        <v>100</v>
      </c>
      <c r="I3369" s="2">
        <v>0</v>
      </c>
      <c r="J3369" s="2">
        <v>0</v>
      </c>
      <c r="K3369" s="6">
        <f t="shared" si="209"/>
        <v>0</v>
      </c>
      <c r="L3369" s="6">
        <v>0</v>
      </c>
      <c r="M3369" s="5">
        <f t="shared" si="210"/>
        <v>1.5</v>
      </c>
      <c r="N3369" s="7">
        <f t="shared" si="211"/>
        <v>0.13339999999999999</v>
      </c>
      <c r="P3369" s="2">
        <f>ABS(H3369-E3369)</f>
        <v>0</v>
      </c>
    </row>
    <row r="3370" spans="1:16" x14ac:dyDescent="0.25">
      <c r="A3370">
        <v>5</v>
      </c>
      <c r="B3370">
        <v>21</v>
      </c>
      <c r="C3370">
        <v>4</v>
      </c>
      <c r="D3370">
        <v>30</v>
      </c>
      <c r="E3370">
        <v>100</v>
      </c>
      <c r="H3370" s="6">
        <f t="shared" si="208"/>
        <v>100</v>
      </c>
      <c r="I3370" s="2">
        <v>0</v>
      </c>
      <c r="J3370" s="2">
        <v>0</v>
      </c>
      <c r="K3370" s="6">
        <f t="shared" si="209"/>
        <v>0</v>
      </c>
      <c r="L3370" s="6">
        <v>0</v>
      </c>
      <c r="M3370" s="5">
        <f t="shared" si="210"/>
        <v>1.5</v>
      </c>
      <c r="N3370" s="7">
        <f t="shared" si="211"/>
        <v>0.13339999999999999</v>
      </c>
      <c r="P3370" s="2">
        <f>ABS(H3370-E3370)</f>
        <v>0</v>
      </c>
    </row>
    <row r="3371" spans="1:16" x14ac:dyDescent="0.25">
      <c r="A3371">
        <v>5</v>
      </c>
      <c r="B3371">
        <v>21</v>
      </c>
      <c r="C3371">
        <v>5</v>
      </c>
      <c r="D3371">
        <v>30</v>
      </c>
      <c r="E3371">
        <v>100</v>
      </c>
      <c r="H3371" s="6">
        <f t="shared" si="208"/>
        <v>100</v>
      </c>
      <c r="I3371" s="2">
        <v>0</v>
      </c>
      <c r="J3371" s="2">
        <v>0</v>
      </c>
      <c r="K3371" s="6">
        <f t="shared" si="209"/>
        <v>0</v>
      </c>
      <c r="L3371" s="6">
        <v>0</v>
      </c>
      <c r="M3371" s="5">
        <f t="shared" si="210"/>
        <v>1.5</v>
      </c>
      <c r="N3371" s="7">
        <f t="shared" si="211"/>
        <v>0.13339999999999999</v>
      </c>
      <c r="P3371" s="2">
        <f>ABS(H3371-E3371)</f>
        <v>0</v>
      </c>
    </row>
    <row r="3372" spans="1:16" x14ac:dyDescent="0.25">
      <c r="A3372">
        <v>5</v>
      </c>
      <c r="B3372">
        <v>21</v>
      </c>
      <c r="C3372">
        <v>6</v>
      </c>
      <c r="D3372">
        <v>30</v>
      </c>
      <c r="E3372">
        <v>98.521000000000001</v>
      </c>
      <c r="H3372" s="6">
        <f t="shared" si="208"/>
        <v>10.150514881189626</v>
      </c>
      <c r="I3372" s="2">
        <v>1.0640000000000001E-3</v>
      </c>
      <c r="J3372" s="2">
        <v>0</v>
      </c>
      <c r="K3372" s="6">
        <f t="shared" si="209"/>
        <v>-9.8048999999999996E-5</v>
      </c>
      <c r="L3372" s="6">
        <v>-4.8999999999999998E-4</v>
      </c>
      <c r="M3372" s="5">
        <f t="shared" si="210"/>
        <v>1.5</v>
      </c>
      <c r="N3372" s="7">
        <f t="shared" si="211"/>
        <v>0.13339999999999999</v>
      </c>
      <c r="P3372" s="2">
        <f>ABS(H3372-E3372)</f>
        <v>88.370485118810379</v>
      </c>
    </row>
    <row r="3373" spans="1:16" x14ac:dyDescent="0.25">
      <c r="A3373">
        <v>5</v>
      </c>
      <c r="B3373">
        <v>21</v>
      </c>
      <c r="C3373">
        <v>7</v>
      </c>
      <c r="D3373">
        <v>30</v>
      </c>
      <c r="E3373">
        <v>96.994</v>
      </c>
      <c r="H3373" s="6">
        <f t="shared" si="208"/>
        <v>11.354928698776758</v>
      </c>
      <c r="I3373" s="2">
        <v>1.1584000000000001E-2</v>
      </c>
      <c r="J3373" s="2">
        <v>-1.4999999999999999E-4</v>
      </c>
      <c r="K3373" s="6">
        <f t="shared" si="209"/>
        <v>-1.0465230000000002E-3</v>
      </c>
      <c r="L3373" s="8">
        <v>-5.2300000000000003E-3</v>
      </c>
      <c r="M3373" s="5">
        <f t="shared" si="210"/>
        <v>1.5</v>
      </c>
      <c r="N3373" s="7">
        <f t="shared" si="211"/>
        <v>0.13339999999999999</v>
      </c>
      <c r="O3373" s="3"/>
      <c r="P3373" s="2">
        <f>ABS(H3373-E3373)</f>
        <v>85.63907130122324</v>
      </c>
    </row>
    <row r="3374" spans="1:16" x14ac:dyDescent="0.25">
      <c r="A3374">
        <v>5</v>
      </c>
      <c r="B3374">
        <v>21</v>
      </c>
      <c r="C3374">
        <v>8</v>
      </c>
      <c r="D3374">
        <v>30</v>
      </c>
      <c r="E3374">
        <v>67.206999999999994</v>
      </c>
      <c r="H3374" s="6">
        <f t="shared" si="208"/>
        <v>11.251277531990276</v>
      </c>
      <c r="I3374" s="2">
        <v>2.085E-2</v>
      </c>
      <c r="J3374" s="2">
        <v>-2.5999999999999998E-4</v>
      </c>
      <c r="K3374" s="6">
        <f t="shared" si="209"/>
        <v>-1.8749369999999999E-3</v>
      </c>
      <c r="L3374" s="6">
        <v>-9.3699999999999999E-3</v>
      </c>
      <c r="M3374" s="5">
        <f t="shared" si="210"/>
        <v>1.5</v>
      </c>
      <c r="N3374" s="7">
        <f t="shared" si="211"/>
        <v>0.13339999999999999</v>
      </c>
      <c r="P3374" s="2">
        <f>ABS(H3374-E3374)</f>
        <v>55.955722468009718</v>
      </c>
    </row>
    <row r="3375" spans="1:16" x14ac:dyDescent="0.25">
      <c r="A3375">
        <v>5</v>
      </c>
      <c r="B3375">
        <v>21</v>
      </c>
      <c r="C3375">
        <v>9</v>
      </c>
      <c r="D3375">
        <v>30</v>
      </c>
      <c r="E3375">
        <v>31.27</v>
      </c>
      <c r="H3375" s="6">
        <f t="shared" si="208"/>
        <v>10.557414633017295</v>
      </c>
      <c r="I3375" s="2">
        <v>2.8861999999999999E-2</v>
      </c>
      <c r="J3375" s="2">
        <v>-1.8000000000000001E-4</v>
      </c>
      <c r="K3375" s="6">
        <f t="shared" si="209"/>
        <v>-2.5932959999999997E-3</v>
      </c>
      <c r="L3375" s="6">
        <v>-1.2959999999999999E-2</v>
      </c>
      <c r="M3375" s="5">
        <f t="shared" si="210"/>
        <v>1.5</v>
      </c>
      <c r="N3375" s="7">
        <f t="shared" si="211"/>
        <v>0.13339999999999999</v>
      </c>
      <c r="P3375" s="2">
        <f>ABS(H3375-E3375)</f>
        <v>20.712585366982704</v>
      </c>
    </row>
    <row r="3376" spans="1:16" x14ac:dyDescent="0.25">
      <c r="A3376">
        <v>5</v>
      </c>
      <c r="B3376">
        <v>21</v>
      </c>
      <c r="C3376">
        <v>10</v>
      </c>
      <c r="D3376">
        <v>30</v>
      </c>
      <c r="E3376">
        <v>8.56</v>
      </c>
      <c r="H3376" s="6">
        <f t="shared" si="208"/>
        <v>10.052161029719601</v>
      </c>
      <c r="I3376" s="2">
        <v>3.5263000000000003E-2</v>
      </c>
      <c r="J3376" s="3">
        <v>-5.8699999999999997E-5</v>
      </c>
      <c r="K3376" s="6">
        <f t="shared" si="209"/>
        <v>-3.1675830000000003E-3</v>
      </c>
      <c r="L3376" s="6">
        <v>-1.583E-2</v>
      </c>
      <c r="M3376" s="5">
        <f t="shared" si="210"/>
        <v>1.5</v>
      </c>
      <c r="N3376" s="7">
        <f t="shared" si="211"/>
        <v>0.13339999999999999</v>
      </c>
      <c r="P3376" s="2">
        <f>ABS(H3376-E3376)</f>
        <v>1.4921610297196004</v>
      </c>
    </row>
    <row r="3377" spans="1:16" x14ac:dyDescent="0.25">
      <c r="A3377">
        <v>5</v>
      </c>
      <c r="B3377">
        <v>21</v>
      </c>
      <c r="C3377">
        <v>11</v>
      </c>
      <c r="D3377">
        <v>30</v>
      </c>
      <c r="E3377">
        <v>0</v>
      </c>
      <c r="H3377" s="6">
        <f t="shared" si="208"/>
        <v>9.8518152498182499</v>
      </c>
      <c r="I3377" s="2">
        <v>4.0050000000000002E-2</v>
      </c>
      <c r="J3377" s="2">
        <v>0</v>
      </c>
      <c r="K3377" s="6">
        <f t="shared" si="209"/>
        <v>-3.5917950000000001E-3</v>
      </c>
      <c r="L3377" s="6">
        <v>-1.7950000000000001E-2</v>
      </c>
      <c r="M3377" s="5">
        <f t="shared" si="210"/>
        <v>1.5</v>
      </c>
      <c r="N3377" s="7">
        <f t="shared" si="211"/>
        <v>0.13339999999999999</v>
      </c>
      <c r="P3377" s="2">
        <f>ABS(H3377-E3377)</f>
        <v>9.8518152498182499</v>
      </c>
    </row>
    <row r="3378" spans="1:16" x14ac:dyDescent="0.25">
      <c r="A3378">
        <v>5</v>
      </c>
      <c r="B3378">
        <v>21</v>
      </c>
      <c r="C3378">
        <v>12</v>
      </c>
      <c r="D3378">
        <v>30</v>
      </c>
      <c r="E3378">
        <v>0</v>
      </c>
      <c r="H3378" s="6">
        <f t="shared" si="208"/>
        <v>9.8254196482337459</v>
      </c>
      <c r="I3378" s="2">
        <v>4.1981999999999998E-2</v>
      </c>
      <c r="J3378" s="2">
        <v>0</v>
      </c>
      <c r="K3378" s="6">
        <f t="shared" si="209"/>
        <v>-3.7558769999999995E-3</v>
      </c>
      <c r="L3378" s="6">
        <v>-1.8769999999999998E-2</v>
      </c>
      <c r="M3378" s="5">
        <f t="shared" si="210"/>
        <v>1.5</v>
      </c>
      <c r="N3378" s="7">
        <f t="shared" si="211"/>
        <v>0.13339999999999999</v>
      </c>
      <c r="P3378" s="2">
        <f>ABS(H3378-E3378)</f>
        <v>9.8254196482337459</v>
      </c>
    </row>
    <row r="3379" spans="1:16" x14ac:dyDescent="0.25">
      <c r="A3379">
        <v>5</v>
      </c>
      <c r="B3379">
        <v>21</v>
      </c>
      <c r="C3379">
        <v>13</v>
      </c>
      <c r="D3379">
        <v>30</v>
      </c>
      <c r="E3379">
        <v>2.0499999999999998</v>
      </c>
      <c r="H3379" s="6">
        <f t="shared" si="208"/>
        <v>9.9243064119696136</v>
      </c>
      <c r="I3379" s="2">
        <v>3.9003999999999997E-2</v>
      </c>
      <c r="J3379" s="3">
        <v>-3.26E-5</v>
      </c>
      <c r="K3379" s="6">
        <f t="shared" si="209"/>
        <v>-3.4917449999999997E-3</v>
      </c>
      <c r="L3379" s="6">
        <v>-1.745E-2</v>
      </c>
      <c r="M3379" s="5">
        <f t="shared" si="210"/>
        <v>1.5</v>
      </c>
      <c r="N3379" s="7">
        <f t="shared" si="211"/>
        <v>0.13339999999999999</v>
      </c>
      <c r="P3379" s="2">
        <f>ABS(H3379-E3379)</f>
        <v>7.8743064119696138</v>
      </c>
    </row>
    <row r="3380" spans="1:16" x14ac:dyDescent="0.25">
      <c r="A3380">
        <v>5</v>
      </c>
      <c r="B3380">
        <v>21</v>
      </c>
      <c r="C3380">
        <v>14</v>
      </c>
      <c r="D3380">
        <v>30</v>
      </c>
      <c r="E3380">
        <v>22.536000000000001</v>
      </c>
      <c r="H3380" s="6">
        <f t="shared" si="208"/>
        <v>10.495564890934093</v>
      </c>
      <c r="I3380" s="2">
        <v>3.3230999999999997E-2</v>
      </c>
      <c r="J3380" s="2">
        <v>-2.0000000000000001E-4</v>
      </c>
      <c r="K3380" s="6">
        <f t="shared" si="209"/>
        <v>-2.9754869999999998E-3</v>
      </c>
      <c r="L3380" s="6">
        <v>-1.487E-2</v>
      </c>
      <c r="M3380" s="5">
        <f t="shared" si="210"/>
        <v>1.5</v>
      </c>
      <c r="N3380" s="7">
        <f t="shared" si="211"/>
        <v>0.13339999999999999</v>
      </c>
      <c r="P3380" s="2">
        <f>ABS(H3380-E3380)</f>
        <v>12.040435109065909</v>
      </c>
    </row>
    <row r="3381" spans="1:16" x14ac:dyDescent="0.25">
      <c r="A3381">
        <v>5</v>
      </c>
      <c r="B3381">
        <v>21</v>
      </c>
      <c r="C3381">
        <v>15</v>
      </c>
      <c r="D3381">
        <v>30</v>
      </c>
      <c r="E3381">
        <v>52.378999999999998</v>
      </c>
      <c r="H3381" s="6">
        <f t="shared" si="208"/>
        <v>11.397923144539128</v>
      </c>
      <c r="I3381" s="2">
        <v>2.6411E-2</v>
      </c>
      <c r="J3381" s="2">
        <v>-3.8000000000000002E-4</v>
      </c>
      <c r="K3381" s="6">
        <f t="shared" si="209"/>
        <v>-2.36118E-3</v>
      </c>
      <c r="L3381" s="6">
        <v>-1.18E-2</v>
      </c>
      <c r="M3381" s="5">
        <f t="shared" si="210"/>
        <v>1.5</v>
      </c>
      <c r="N3381" s="7">
        <f t="shared" si="211"/>
        <v>0.13339999999999999</v>
      </c>
      <c r="P3381" s="2">
        <f>ABS(H3381-E3381)</f>
        <v>40.98107685546087</v>
      </c>
    </row>
    <row r="3382" spans="1:16" x14ac:dyDescent="0.25">
      <c r="A3382">
        <v>5</v>
      </c>
      <c r="B3382">
        <v>21</v>
      </c>
      <c r="C3382">
        <v>16</v>
      </c>
      <c r="D3382">
        <v>30</v>
      </c>
      <c r="E3382">
        <v>95.933999999999997</v>
      </c>
      <c r="H3382" s="6">
        <f t="shared" si="208"/>
        <v>12.03589163256242</v>
      </c>
      <c r="I3382" s="2">
        <v>1.6636999999999999E-2</v>
      </c>
      <c r="J3382" s="2">
        <v>-3.3E-4</v>
      </c>
      <c r="K3382" s="6">
        <f t="shared" si="209"/>
        <v>-1.4927459999999997E-3</v>
      </c>
      <c r="L3382" s="6">
        <v>-7.4599999999999996E-3</v>
      </c>
      <c r="M3382" s="5">
        <f t="shared" si="210"/>
        <v>1.5</v>
      </c>
      <c r="N3382" s="7">
        <f t="shared" si="211"/>
        <v>0.13339999999999999</v>
      </c>
      <c r="P3382" s="2">
        <f>ABS(H3382-E3382)</f>
        <v>83.898108367437572</v>
      </c>
    </row>
    <row r="3383" spans="1:16" x14ac:dyDescent="0.25">
      <c r="A3383">
        <v>5</v>
      </c>
      <c r="B3383">
        <v>21</v>
      </c>
      <c r="C3383">
        <v>17</v>
      </c>
      <c r="D3383">
        <v>30</v>
      </c>
      <c r="E3383">
        <v>97.762</v>
      </c>
      <c r="H3383" s="6">
        <f t="shared" si="208"/>
        <v>10.423054164757581</v>
      </c>
      <c r="I3383" s="2">
        <v>5.9829999999999996E-3</v>
      </c>
      <c r="J3383" s="3">
        <v>-2.0400000000000001E-5</v>
      </c>
      <c r="K3383" s="6">
        <f t="shared" si="209"/>
        <v>-5.462729999999999E-4</v>
      </c>
      <c r="L3383" s="6">
        <v>-2.7299999999999998E-3</v>
      </c>
      <c r="M3383" s="5">
        <f t="shared" si="210"/>
        <v>1.5</v>
      </c>
      <c r="N3383" s="7">
        <f t="shared" si="211"/>
        <v>0.13339999999999999</v>
      </c>
      <c r="P3383" s="2">
        <f>ABS(H3383-E3383)</f>
        <v>87.338945835242413</v>
      </c>
    </row>
    <row r="3384" spans="1:16" x14ac:dyDescent="0.25">
      <c r="A3384">
        <v>5</v>
      </c>
      <c r="B3384">
        <v>21</v>
      </c>
      <c r="C3384">
        <v>18</v>
      </c>
      <c r="D3384">
        <v>30</v>
      </c>
      <c r="E3384">
        <v>100</v>
      </c>
      <c r="H3384" s="6">
        <f t="shared" si="208"/>
        <v>10.073800643547754</v>
      </c>
      <c r="I3384" s="3">
        <v>5.1600000000000001E-5</v>
      </c>
      <c r="J3384" s="2">
        <v>0</v>
      </c>
      <c r="K3384" s="6">
        <f t="shared" si="209"/>
        <v>-4.7223599999999996E-6</v>
      </c>
      <c r="L3384" s="8">
        <v>-2.3600000000000001E-5</v>
      </c>
      <c r="M3384" s="5">
        <f t="shared" si="210"/>
        <v>1.5</v>
      </c>
      <c r="N3384" s="7">
        <f t="shared" si="211"/>
        <v>0.13339999999999999</v>
      </c>
      <c r="O3384" s="3"/>
      <c r="P3384" s="2">
        <f>ABS(H3384-E3384)</f>
        <v>89.926199356452244</v>
      </c>
    </row>
    <row r="3385" spans="1:16" x14ac:dyDescent="0.25">
      <c r="A3385">
        <v>5</v>
      </c>
      <c r="B3385">
        <v>21</v>
      </c>
      <c r="C3385">
        <v>19</v>
      </c>
      <c r="D3385">
        <v>30</v>
      </c>
      <c r="E3385">
        <v>100</v>
      </c>
      <c r="H3385" s="6">
        <f t="shared" si="208"/>
        <v>100</v>
      </c>
      <c r="I3385" s="2">
        <v>0</v>
      </c>
      <c r="J3385" s="2">
        <v>0</v>
      </c>
      <c r="K3385" s="6">
        <f t="shared" si="209"/>
        <v>0</v>
      </c>
      <c r="L3385" s="6">
        <v>0</v>
      </c>
      <c r="M3385" s="5">
        <f t="shared" si="210"/>
        <v>1.5</v>
      </c>
      <c r="N3385" s="7">
        <f t="shared" si="211"/>
        <v>0.13339999999999999</v>
      </c>
      <c r="P3385" s="2">
        <f>ABS(H3385-E3385)</f>
        <v>0</v>
      </c>
    </row>
    <row r="3386" spans="1:16" x14ac:dyDescent="0.25">
      <c r="A3386">
        <v>5</v>
      </c>
      <c r="B3386">
        <v>21</v>
      </c>
      <c r="C3386">
        <v>20</v>
      </c>
      <c r="D3386">
        <v>30</v>
      </c>
      <c r="E3386">
        <v>100</v>
      </c>
      <c r="H3386" s="6">
        <f t="shared" si="208"/>
        <v>100</v>
      </c>
      <c r="I3386" s="2">
        <v>0</v>
      </c>
      <c r="J3386" s="2">
        <v>0</v>
      </c>
      <c r="K3386" s="6">
        <f t="shared" si="209"/>
        <v>0</v>
      </c>
      <c r="L3386" s="6">
        <v>0</v>
      </c>
      <c r="M3386" s="5">
        <f t="shared" si="210"/>
        <v>1.5</v>
      </c>
      <c r="N3386" s="7">
        <f t="shared" si="211"/>
        <v>0.13339999999999999</v>
      </c>
      <c r="P3386" s="2">
        <f>ABS(H3386-E3386)</f>
        <v>0</v>
      </c>
    </row>
    <row r="3387" spans="1:16" x14ac:dyDescent="0.25">
      <c r="A3387">
        <v>5</v>
      </c>
      <c r="B3387">
        <v>21</v>
      </c>
      <c r="C3387">
        <v>21</v>
      </c>
      <c r="D3387">
        <v>30</v>
      </c>
      <c r="E3387">
        <v>100</v>
      </c>
      <c r="H3387" s="6">
        <f t="shared" si="208"/>
        <v>100</v>
      </c>
      <c r="I3387" s="2">
        <v>0</v>
      </c>
      <c r="J3387" s="2">
        <v>0</v>
      </c>
      <c r="K3387" s="6">
        <f t="shared" si="209"/>
        <v>0</v>
      </c>
      <c r="L3387" s="6">
        <v>0</v>
      </c>
      <c r="M3387" s="5">
        <f t="shared" si="210"/>
        <v>1.5</v>
      </c>
      <c r="N3387" s="7">
        <f t="shared" si="211"/>
        <v>0.13339999999999999</v>
      </c>
      <c r="P3387" s="2">
        <f>ABS(H3387-E3387)</f>
        <v>0</v>
      </c>
    </row>
    <row r="3388" spans="1:16" x14ac:dyDescent="0.25">
      <c r="A3388">
        <v>5</v>
      </c>
      <c r="B3388">
        <v>21</v>
      </c>
      <c r="C3388">
        <v>22</v>
      </c>
      <c r="D3388">
        <v>30</v>
      </c>
      <c r="E3388">
        <v>100</v>
      </c>
      <c r="H3388" s="6">
        <f t="shared" si="208"/>
        <v>100</v>
      </c>
      <c r="I3388" s="2">
        <v>0</v>
      </c>
      <c r="J3388" s="2">
        <v>0</v>
      </c>
      <c r="K3388" s="6">
        <f t="shared" si="209"/>
        <v>0</v>
      </c>
      <c r="L3388" s="6">
        <v>0</v>
      </c>
      <c r="M3388" s="5">
        <f t="shared" si="210"/>
        <v>1.5</v>
      </c>
      <c r="N3388" s="7">
        <f t="shared" si="211"/>
        <v>0.13339999999999999</v>
      </c>
      <c r="P3388" s="2">
        <f>ABS(H3388-E3388)</f>
        <v>0</v>
      </c>
    </row>
    <row r="3389" spans="1:16" x14ac:dyDescent="0.25">
      <c r="A3389">
        <v>5</v>
      </c>
      <c r="B3389">
        <v>21</v>
      </c>
      <c r="C3389">
        <v>23</v>
      </c>
      <c r="D3389">
        <v>30</v>
      </c>
      <c r="E3389">
        <v>100</v>
      </c>
      <c r="H3389" s="6">
        <f t="shared" si="208"/>
        <v>100</v>
      </c>
      <c r="I3389" s="2">
        <v>0</v>
      </c>
      <c r="J3389" s="2">
        <v>0</v>
      </c>
      <c r="K3389" s="6">
        <f t="shared" si="209"/>
        <v>0</v>
      </c>
      <c r="L3389" s="6">
        <v>0</v>
      </c>
      <c r="M3389" s="5">
        <f t="shared" si="210"/>
        <v>1.5</v>
      </c>
      <c r="N3389" s="7">
        <f t="shared" si="211"/>
        <v>0.13339999999999999</v>
      </c>
      <c r="P3389" s="2">
        <f>ABS(H3389-E3389)</f>
        <v>0</v>
      </c>
    </row>
    <row r="3390" spans="1:16" x14ac:dyDescent="0.25">
      <c r="A3390">
        <v>5</v>
      </c>
      <c r="B3390">
        <v>22</v>
      </c>
      <c r="C3390">
        <v>0</v>
      </c>
      <c r="D3390">
        <v>30</v>
      </c>
      <c r="E3390">
        <v>100</v>
      </c>
      <c r="H3390" s="6">
        <f t="shared" si="208"/>
        <v>100</v>
      </c>
      <c r="I3390" s="2">
        <v>0</v>
      </c>
      <c r="J3390" s="2">
        <v>0</v>
      </c>
      <c r="K3390" s="6">
        <f t="shared" si="209"/>
        <v>0</v>
      </c>
      <c r="L3390" s="6">
        <v>0</v>
      </c>
      <c r="M3390" s="5">
        <f t="shared" si="210"/>
        <v>1.5</v>
      </c>
      <c r="N3390" s="7">
        <f t="shared" si="211"/>
        <v>0.13339999999999999</v>
      </c>
      <c r="P3390" s="2">
        <f>ABS(H3390-E3390)</f>
        <v>0</v>
      </c>
    </row>
    <row r="3391" spans="1:16" x14ac:dyDescent="0.25">
      <c r="A3391">
        <v>5</v>
      </c>
      <c r="B3391">
        <v>22</v>
      </c>
      <c r="C3391">
        <v>1</v>
      </c>
      <c r="D3391">
        <v>30</v>
      </c>
      <c r="E3391">
        <v>100</v>
      </c>
      <c r="H3391" s="6">
        <f t="shared" si="208"/>
        <v>100</v>
      </c>
      <c r="I3391" s="2">
        <v>0</v>
      </c>
      <c r="J3391" s="2">
        <v>0</v>
      </c>
      <c r="K3391" s="6">
        <f t="shared" si="209"/>
        <v>0</v>
      </c>
      <c r="L3391" s="6">
        <v>0</v>
      </c>
      <c r="M3391" s="5">
        <f t="shared" si="210"/>
        <v>1.5</v>
      </c>
      <c r="N3391" s="7">
        <f t="shared" si="211"/>
        <v>0.13339999999999999</v>
      </c>
      <c r="P3391" s="2">
        <f>ABS(H3391-E3391)</f>
        <v>0</v>
      </c>
    </row>
    <row r="3392" spans="1:16" x14ac:dyDescent="0.25">
      <c r="A3392">
        <v>5</v>
      </c>
      <c r="B3392">
        <v>22</v>
      </c>
      <c r="C3392">
        <v>2</v>
      </c>
      <c r="D3392">
        <v>30</v>
      </c>
      <c r="E3392">
        <v>100</v>
      </c>
      <c r="H3392" s="6">
        <f t="shared" si="208"/>
        <v>100</v>
      </c>
      <c r="I3392" s="2">
        <v>0</v>
      </c>
      <c r="J3392" s="2">
        <v>0</v>
      </c>
      <c r="K3392" s="6">
        <f t="shared" si="209"/>
        <v>0</v>
      </c>
      <c r="L3392" s="6">
        <v>0</v>
      </c>
      <c r="M3392" s="5">
        <f t="shared" si="210"/>
        <v>1.5</v>
      </c>
      <c r="N3392" s="7">
        <f t="shared" si="211"/>
        <v>0.13339999999999999</v>
      </c>
      <c r="P3392" s="2">
        <f>ABS(H3392-E3392)</f>
        <v>0</v>
      </c>
    </row>
    <row r="3393" spans="1:16" x14ac:dyDescent="0.25">
      <c r="A3393">
        <v>5</v>
      </c>
      <c r="B3393">
        <v>22</v>
      </c>
      <c r="C3393">
        <v>3</v>
      </c>
      <c r="D3393">
        <v>30</v>
      </c>
      <c r="E3393">
        <v>100</v>
      </c>
      <c r="H3393" s="6">
        <f t="shared" si="208"/>
        <v>100</v>
      </c>
      <c r="I3393" s="2">
        <v>0</v>
      </c>
      <c r="J3393" s="2">
        <v>0</v>
      </c>
      <c r="K3393" s="6">
        <f t="shared" si="209"/>
        <v>0</v>
      </c>
      <c r="L3393" s="6">
        <v>0</v>
      </c>
      <c r="M3393" s="5">
        <f t="shared" si="210"/>
        <v>1.5</v>
      </c>
      <c r="N3393" s="7">
        <f t="shared" si="211"/>
        <v>0.13339999999999999</v>
      </c>
      <c r="P3393" s="2">
        <f>ABS(H3393-E3393)</f>
        <v>0</v>
      </c>
    </row>
    <row r="3394" spans="1:16" x14ac:dyDescent="0.25">
      <c r="A3394">
        <v>5</v>
      </c>
      <c r="B3394">
        <v>22</v>
      </c>
      <c r="C3394">
        <v>4</v>
      </c>
      <c r="D3394">
        <v>30</v>
      </c>
      <c r="E3394">
        <v>100</v>
      </c>
      <c r="H3394" s="6">
        <f t="shared" si="208"/>
        <v>100</v>
      </c>
      <c r="I3394" s="2">
        <v>0</v>
      </c>
      <c r="J3394" s="2">
        <v>0</v>
      </c>
      <c r="K3394" s="6">
        <f t="shared" si="209"/>
        <v>0</v>
      </c>
      <c r="L3394" s="6">
        <v>0</v>
      </c>
      <c r="M3394" s="5">
        <f t="shared" si="210"/>
        <v>1.5</v>
      </c>
      <c r="N3394" s="7">
        <f t="shared" si="211"/>
        <v>0.13339999999999999</v>
      </c>
      <c r="P3394" s="2">
        <f>ABS(H3394-E3394)</f>
        <v>0</v>
      </c>
    </row>
    <row r="3395" spans="1:16" x14ac:dyDescent="0.25">
      <c r="A3395">
        <v>5</v>
      </c>
      <c r="B3395">
        <v>22</v>
      </c>
      <c r="C3395">
        <v>5</v>
      </c>
      <c r="D3395">
        <v>30</v>
      </c>
      <c r="E3395">
        <v>100</v>
      </c>
      <c r="H3395" s="6">
        <f t="shared" si="208"/>
        <v>100</v>
      </c>
      <c r="I3395" s="2">
        <v>0</v>
      </c>
      <c r="J3395" s="2">
        <v>0</v>
      </c>
      <c r="K3395" s="6">
        <f t="shared" si="209"/>
        <v>0</v>
      </c>
      <c r="L3395" s="6">
        <v>0</v>
      </c>
      <c r="M3395" s="5">
        <f t="shared" si="210"/>
        <v>1.5</v>
      </c>
      <c r="N3395" s="7">
        <f t="shared" si="211"/>
        <v>0.13339999999999999</v>
      </c>
      <c r="P3395" s="2">
        <f>ABS(H3395-E3395)</f>
        <v>0</v>
      </c>
    </row>
    <row r="3396" spans="1:16" x14ac:dyDescent="0.25">
      <c r="A3396">
        <v>5</v>
      </c>
      <c r="B3396">
        <v>22</v>
      </c>
      <c r="C3396">
        <v>6</v>
      </c>
      <c r="D3396">
        <v>30</v>
      </c>
      <c r="E3396">
        <v>98.501000000000005</v>
      </c>
      <c r="H3396" s="6">
        <f t="shared" si="208"/>
        <v>10.06665591545978</v>
      </c>
      <c r="I3396" s="2">
        <v>4.6820000000000004E-3</v>
      </c>
      <c r="J3396" s="2">
        <v>0</v>
      </c>
      <c r="K3396" s="6">
        <f t="shared" si="209"/>
        <v>-4.28214E-4</v>
      </c>
      <c r="L3396" s="6">
        <v>-2.14E-3</v>
      </c>
      <c r="M3396" s="5">
        <f t="shared" si="210"/>
        <v>1.5</v>
      </c>
      <c r="N3396" s="7">
        <f t="shared" si="211"/>
        <v>0.13339999999999999</v>
      </c>
      <c r="P3396" s="2">
        <f>ABS(H3396-E3396)</f>
        <v>88.434344084540228</v>
      </c>
    </row>
    <row r="3397" spans="1:16" x14ac:dyDescent="0.25">
      <c r="A3397">
        <v>5</v>
      </c>
      <c r="B3397">
        <v>22</v>
      </c>
      <c r="C3397">
        <v>7</v>
      </c>
      <c r="D3397">
        <v>30</v>
      </c>
      <c r="E3397">
        <v>96.691999999999993</v>
      </c>
      <c r="H3397" s="6">
        <f t="shared" si="208"/>
        <v>31.681175633225266</v>
      </c>
      <c r="I3397" s="2">
        <v>2.5767999999999999E-2</v>
      </c>
      <c r="J3397" s="2">
        <v>-5.7499999999999999E-3</v>
      </c>
      <c r="K3397" s="6">
        <f t="shared" si="209"/>
        <v>-1.8329159999999998E-3</v>
      </c>
      <c r="L3397" s="6">
        <v>-9.1599999999999997E-3</v>
      </c>
      <c r="M3397" s="5">
        <f t="shared" si="210"/>
        <v>1.5</v>
      </c>
      <c r="N3397" s="7">
        <f t="shared" si="211"/>
        <v>0.13339999999999999</v>
      </c>
      <c r="P3397" s="2">
        <f>ABS(H3397-E3397)</f>
        <v>65.010824366774727</v>
      </c>
    </row>
    <row r="3398" spans="1:16" x14ac:dyDescent="0.25">
      <c r="A3398">
        <v>5</v>
      </c>
      <c r="B3398">
        <v>22</v>
      </c>
      <c r="C3398">
        <v>8</v>
      </c>
      <c r="D3398">
        <v>30</v>
      </c>
      <c r="E3398">
        <v>67.319999999999993</v>
      </c>
      <c r="H3398" s="6">
        <f t="shared" si="208"/>
        <v>23.966170430988772</v>
      </c>
      <c r="I3398" s="2">
        <v>4.5721999999999999E-2</v>
      </c>
      <c r="J3398" s="2">
        <v>-6.8500000000000002E-3</v>
      </c>
      <c r="K3398" s="6">
        <f t="shared" si="209"/>
        <v>-3.3136559999999995E-3</v>
      </c>
      <c r="L3398" s="6">
        <v>-1.6559999999999998E-2</v>
      </c>
      <c r="M3398" s="5">
        <f t="shared" si="210"/>
        <v>1.5</v>
      </c>
      <c r="N3398" s="7">
        <f t="shared" si="211"/>
        <v>0.13339999999999999</v>
      </c>
      <c r="P3398" s="2">
        <f>ABS(H3398-E3398)</f>
        <v>43.353829569011225</v>
      </c>
    </row>
    <row r="3399" spans="1:16" x14ac:dyDescent="0.25">
      <c r="A3399">
        <v>5</v>
      </c>
      <c r="B3399">
        <v>22</v>
      </c>
      <c r="C3399">
        <v>9</v>
      </c>
      <c r="D3399">
        <v>30</v>
      </c>
      <c r="E3399">
        <v>31.326000000000001</v>
      </c>
      <c r="H3399" s="6">
        <f t="shared" ref="H3399:H3462" si="212">IF(OR(J3399&lt;0,K3399&lt;0),100*ABS((J3399+K3399)/(I3399+K3399)),100)</f>
        <v>11.150402268862765</v>
      </c>
      <c r="I3399" s="2">
        <v>5.2384E-2</v>
      </c>
      <c r="J3399" s="2">
        <v>-7.2999999999999996E-4</v>
      </c>
      <c r="K3399" s="6">
        <f t="shared" ref="K3399:K3462" si="213">L3399*M3399*N3399</f>
        <v>-4.5982979999999998E-3</v>
      </c>
      <c r="L3399" s="6">
        <v>-2.298E-2</v>
      </c>
      <c r="M3399" s="5">
        <f t="shared" ref="M3399:M3462" si="214">1.5</f>
        <v>1.5</v>
      </c>
      <c r="N3399" s="7">
        <f t="shared" ref="N3399:N3462" si="215">0.1334</f>
        <v>0.13339999999999999</v>
      </c>
      <c r="P3399" s="2">
        <f>ABS(H3399-E3399)</f>
        <v>20.175597731137238</v>
      </c>
    </row>
    <row r="3400" spans="1:16" x14ac:dyDescent="0.25">
      <c r="A3400">
        <v>5</v>
      </c>
      <c r="B3400">
        <v>22</v>
      </c>
      <c r="C3400">
        <v>10</v>
      </c>
      <c r="D3400">
        <v>30</v>
      </c>
      <c r="E3400">
        <v>8.5289999999999999</v>
      </c>
      <c r="H3400" s="6">
        <f t="shared" si="212"/>
        <v>9.0697208472184148</v>
      </c>
      <c r="I3400" s="2">
        <v>0.14097999999999999</v>
      </c>
      <c r="J3400" s="2">
        <v>-1.0580000000000001E-2</v>
      </c>
      <c r="K3400" s="6">
        <f t="shared" si="213"/>
        <v>-2.0230109999999995E-3</v>
      </c>
      <c r="L3400" s="6">
        <v>-1.0109999999999999E-2</v>
      </c>
      <c r="M3400" s="5">
        <f t="shared" si="214"/>
        <v>1.5</v>
      </c>
      <c r="N3400" s="7">
        <f t="shared" si="215"/>
        <v>0.13339999999999999</v>
      </c>
      <c r="P3400" s="2">
        <f>ABS(H3400-E3400)</f>
        <v>0.54072084721841485</v>
      </c>
    </row>
    <row r="3401" spans="1:16" x14ac:dyDescent="0.25">
      <c r="A3401">
        <v>5</v>
      </c>
      <c r="B3401">
        <v>22</v>
      </c>
      <c r="C3401">
        <v>11</v>
      </c>
      <c r="D3401">
        <v>30</v>
      </c>
      <c r="E3401">
        <v>0</v>
      </c>
      <c r="H3401" s="6">
        <f t="shared" si="212"/>
        <v>9.0758573202530108</v>
      </c>
      <c r="I3401" s="2">
        <v>7.6354000000000005E-2</v>
      </c>
      <c r="J3401" s="2">
        <v>0</v>
      </c>
      <c r="K3401" s="6">
        <f t="shared" si="213"/>
        <v>-6.353175E-3</v>
      </c>
      <c r="L3401" s="6">
        <v>-3.175E-2</v>
      </c>
      <c r="M3401" s="5">
        <f t="shared" si="214"/>
        <v>1.5</v>
      </c>
      <c r="N3401" s="7">
        <f t="shared" si="215"/>
        <v>0.13339999999999999</v>
      </c>
      <c r="P3401" s="2">
        <f>ABS(H3401-E3401)</f>
        <v>9.0758573202530108</v>
      </c>
    </row>
    <row r="3402" spans="1:16" x14ac:dyDescent="0.25">
      <c r="A3402">
        <v>5</v>
      </c>
      <c r="B3402">
        <v>22</v>
      </c>
      <c r="C3402">
        <v>12</v>
      </c>
      <c r="D3402">
        <v>30</v>
      </c>
      <c r="E3402">
        <v>0</v>
      </c>
      <c r="H3402" s="6">
        <f t="shared" si="212"/>
        <v>9.6204749771892732</v>
      </c>
      <c r="I3402" s="2">
        <v>7.0361999999999994E-2</v>
      </c>
      <c r="J3402" s="2">
        <v>0</v>
      </c>
      <c r="K3402" s="6">
        <f t="shared" si="213"/>
        <v>-6.1750859999999989E-3</v>
      </c>
      <c r="L3402" s="6">
        <v>-3.0859999999999999E-2</v>
      </c>
      <c r="M3402" s="5">
        <f t="shared" si="214"/>
        <v>1.5</v>
      </c>
      <c r="N3402" s="7">
        <f t="shared" si="215"/>
        <v>0.13339999999999999</v>
      </c>
      <c r="P3402" s="2">
        <f>ABS(H3402-E3402)</f>
        <v>9.6204749771892732</v>
      </c>
    </row>
    <row r="3403" spans="1:16" x14ac:dyDescent="0.25">
      <c r="A3403">
        <v>5</v>
      </c>
      <c r="B3403">
        <v>22</v>
      </c>
      <c r="C3403">
        <v>13</v>
      </c>
      <c r="D3403">
        <v>30</v>
      </c>
      <c r="E3403">
        <v>2.0059999999999998</v>
      </c>
      <c r="H3403" s="6">
        <f t="shared" si="212"/>
        <v>9.7819100413432203</v>
      </c>
      <c r="I3403" s="2">
        <v>5.0934E-2</v>
      </c>
      <c r="J3403" s="3">
        <v>-8.14E-5</v>
      </c>
      <c r="K3403" s="6">
        <f t="shared" si="213"/>
        <v>-4.4642309999999999E-3</v>
      </c>
      <c r="L3403" s="6">
        <v>-2.231E-2</v>
      </c>
      <c r="M3403" s="5">
        <f t="shared" si="214"/>
        <v>1.5</v>
      </c>
      <c r="N3403" s="7">
        <f t="shared" si="215"/>
        <v>0.13339999999999999</v>
      </c>
      <c r="P3403" s="2">
        <f>ABS(H3403-E3403)</f>
        <v>7.7759100413432201</v>
      </c>
    </row>
    <row r="3404" spans="1:16" x14ac:dyDescent="0.25">
      <c r="A3404">
        <v>5</v>
      </c>
      <c r="B3404">
        <v>22</v>
      </c>
      <c r="C3404">
        <v>14</v>
      </c>
      <c r="D3404">
        <v>30</v>
      </c>
      <c r="E3404">
        <v>22.532</v>
      </c>
      <c r="H3404" s="6">
        <f t="shared" si="212"/>
        <v>10.069054039673695</v>
      </c>
      <c r="I3404" s="2">
        <v>1.3343000000000001E-2</v>
      </c>
      <c r="J3404" s="2">
        <v>0</v>
      </c>
      <c r="K3404" s="6">
        <f t="shared" si="213"/>
        <v>-1.22061E-3</v>
      </c>
      <c r="L3404" s="6">
        <v>-6.1000000000000004E-3</v>
      </c>
      <c r="M3404" s="5">
        <f t="shared" si="214"/>
        <v>1.5</v>
      </c>
      <c r="N3404" s="7">
        <f t="shared" si="215"/>
        <v>0.13339999999999999</v>
      </c>
      <c r="P3404" s="2">
        <f>ABS(H3404-E3404)</f>
        <v>12.462945960326305</v>
      </c>
    </row>
    <row r="3405" spans="1:16" x14ac:dyDescent="0.25">
      <c r="A3405">
        <v>5</v>
      </c>
      <c r="B3405">
        <v>22</v>
      </c>
      <c r="C3405">
        <v>15</v>
      </c>
      <c r="D3405">
        <v>30</v>
      </c>
      <c r="E3405">
        <v>52.311</v>
      </c>
      <c r="H3405" s="6">
        <f t="shared" si="212"/>
        <v>23.02439579647351</v>
      </c>
      <c r="I3405" s="2">
        <v>5.3975000000000002E-2</v>
      </c>
      <c r="J3405" s="2">
        <v>-7.7600000000000004E-3</v>
      </c>
      <c r="K3405" s="6">
        <f t="shared" si="213"/>
        <v>-3.7938959999999997E-3</v>
      </c>
      <c r="L3405" s="6">
        <v>-1.8960000000000001E-2</v>
      </c>
      <c r="M3405" s="5">
        <f t="shared" si="214"/>
        <v>1.5</v>
      </c>
      <c r="N3405" s="7">
        <f t="shared" si="215"/>
        <v>0.13339999999999999</v>
      </c>
      <c r="P3405" s="2">
        <f>ABS(H3405-E3405)</f>
        <v>29.28660420352649</v>
      </c>
    </row>
    <row r="3406" spans="1:16" x14ac:dyDescent="0.25">
      <c r="A3406">
        <v>5</v>
      </c>
      <c r="B3406">
        <v>22</v>
      </c>
      <c r="C3406">
        <v>16</v>
      </c>
      <c r="D3406">
        <v>30</v>
      </c>
      <c r="E3406">
        <v>95.715999999999994</v>
      </c>
      <c r="H3406" s="6">
        <f t="shared" si="212"/>
        <v>18.415769893965379</v>
      </c>
      <c r="I3406" s="2">
        <v>2.8215E-2</v>
      </c>
      <c r="J3406" s="2">
        <v>-2.3999999999999998E-3</v>
      </c>
      <c r="K3406" s="6">
        <f t="shared" si="213"/>
        <v>-2.36118E-3</v>
      </c>
      <c r="L3406" s="6">
        <v>-1.18E-2</v>
      </c>
      <c r="M3406" s="5">
        <f t="shared" si="214"/>
        <v>1.5</v>
      </c>
      <c r="N3406" s="7">
        <f t="shared" si="215"/>
        <v>0.13339999999999999</v>
      </c>
      <c r="P3406" s="2">
        <f>ABS(H3406-E3406)</f>
        <v>77.300230106034618</v>
      </c>
    </row>
    <row r="3407" spans="1:16" x14ac:dyDescent="0.25">
      <c r="A3407">
        <v>5</v>
      </c>
      <c r="B3407">
        <v>22</v>
      </c>
      <c r="C3407">
        <v>17</v>
      </c>
      <c r="D3407">
        <v>30</v>
      </c>
      <c r="E3407">
        <v>97.554000000000002</v>
      </c>
      <c r="H3407" s="6">
        <f t="shared" si="212"/>
        <v>10.162392465190411</v>
      </c>
      <c r="I3407" s="2">
        <v>4.2090000000000001E-3</v>
      </c>
      <c r="J3407" s="3">
        <v>-4.5000000000000001E-6</v>
      </c>
      <c r="K3407" s="6">
        <f t="shared" si="213"/>
        <v>-3.84192E-4</v>
      </c>
      <c r="L3407" s="6">
        <v>-1.92E-3</v>
      </c>
      <c r="M3407" s="5">
        <f t="shared" si="214"/>
        <v>1.5</v>
      </c>
      <c r="N3407" s="7">
        <f t="shared" si="215"/>
        <v>0.13339999999999999</v>
      </c>
      <c r="P3407" s="2">
        <f>ABS(H3407-E3407)</f>
        <v>87.391607534809594</v>
      </c>
    </row>
    <row r="3408" spans="1:16" x14ac:dyDescent="0.25">
      <c r="A3408">
        <v>5</v>
      </c>
      <c r="B3408">
        <v>22</v>
      </c>
      <c r="C3408">
        <v>18</v>
      </c>
      <c r="D3408">
        <v>30</v>
      </c>
      <c r="E3408">
        <v>100</v>
      </c>
      <c r="H3408" s="6">
        <f t="shared" si="212"/>
        <v>10.084027365278219</v>
      </c>
      <c r="I3408" s="3">
        <v>5.3300000000000001E-5</v>
      </c>
      <c r="J3408" s="2">
        <v>0</v>
      </c>
      <c r="K3408" s="6">
        <f t="shared" si="213"/>
        <v>-4.8824400000000003E-6</v>
      </c>
      <c r="L3408" s="8">
        <v>-2.44E-5</v>
      </c>
      <c r="M3408" s="5">
        <f t="shared" si="214"/>
        <v>1.5</v>
      </c>
      <c r="N3408" s="7">
        <f t="shared" si="215"/>
        <v>0.13339999999999999</v>
      </c>
      <c r="O3408" s="3"/>
      <c r="P3408" s="2">
        <f>ABS(H3408-E3408)</f>
        <v>89.915972634721783</v>
      </c>
    </row>
    <row r="3409" spans="1:16" x14ac:dyDescent="0.25">
      <c r="A3409">
        <v>5</v>
      </c>
      <c r="B3409">
        <v>22</v>
      </c>
      <c r="C3409">
        <v>19</v>
      </c>
      <c r="D3409">
        <v>30</v>
      </c>
      <c r="E3409">
        <v>100</v>
      </c>
      <c r="H3409" s="6">
        <f t="shared" si="212"/>
        <v>100</v>
      </c>
      <c r="I3409" s="2">
        <v>0</v>
      </c>
      <c r="J3409" s="2">
        <v>0</v>
      </c>
      <c r="K3409" s="6">
        <f t="shared" si="213"/>
        <v>0</v>
      </c>
      <c r="L3409" s="6">
        <v>0</v>
      </c>
      <c r="M3409" s="5">
        <f t="shared" si="214"/>
        <v>1.5</v>
      </c>
      <c r="N3409" s="7">
        <f t="shared" si="215"/>
        <v>0.13339999999999999</v>
      </c>
      <c r="P3409" s="2">
        <f>ABS(H3409-E3409)</f>
        <v>0</v>
      </c>
    </row>
    <row r="3410" spans="1:16" x14ac:dyDescent="0.25">
      <c r="A3410">
        <v>5</v>
      </c>
      <c r="B3410">
        <v>22</v>
      </c>
      <c r="C3410">
        <v>20</v>
      </c>
      <c r="D3410">
        <v>30</v>
      </c>
      <c r="E3410">
        <v>100</v>
      </c>
      <c r="H3410" s="6">
        <f t="shared" si="212"/>
        <v>100</v>
      </c>
      <c r="I3410" s="2">
        <v>0</v>
      </c>
      <c r="J3410" s="2">
        <v>0</v>
      </c>
      <c r="K3410" s="6">
        <f t="shared" si="213"/>
        <v>0</v>
      </c>
      <c r="L3410" s="6">
        <v>0</v>
      </c>
      <c r="M3410" s="5">
        <f t="shared" si="214"/>
        <v>1.5</v>
      </c>
      <c r="N3410" s="7">
        <f t="shared" si="215"/>
        <v>0.13339999999999999</v>
      </c>
      <c r="P3410" s="2">
        <f>ABS(H3410-E3410)</f>
        <v>0</v>
      </c>
    </row>
    <row r="3411" spans="1:16" x14ac:dyDescent="0.25">
      <c r="A3411">
        <v>5</v>
      </c>
      <c r="B3411">
        <v>22</v>
      </c>
      <c r="C3411">
        <v>21</v>
      </c>
      <c r="D3411">
        <v>30</v>
      </c>
      <c r="E3411">
        <v>100</v>
      </c>
      <c r="H3411" s="6">
        <f t="shared" si="212"/>
        <v>100</v>
      </c>
      <c r="I3411" s="2">
        <v>0</v>
      </c>
      <c r="J3411" s="2">
        <v>0</v>
      </c>
      <c r="K3411" s="6">
        <f t="shared" si="213"/>
        <v>0</v>
      </c>
      <c r="L3411" s="6">
        <v>0</v>
      </c>
      <c r="M3411" s="5">
        <f t="shared" si="214"/>
        <v>1.5</v>
      </c>
      <c r="N3411" s="7">
        <f t="shared" si="215"/>
        <v>0.13339999999999999</v>
      </c>
      <c r="P3411" s="2">
        <f>ABS(H3411-E3411)</f>
        <v>0</v>
      </c>
    </row>
    <row r="3412" spans="1:16" x14ac:dyDescent="0.25">
      <c r="A3412">
        <v>5</v>
      </c>
      <c r="B3412">
        <v>22</v>
      </c>
      <c r="C3412">
        <v>22</v>
      </c>
      <c r="D3412">
        <v>30</v>
      </c>
      <c r="E3412">
        <v>100</v>
      </c>
      <c r="H3412" s="6">
        <f t="shared" si="212"/>
        <v>100</v>
      </c>
      <c r="I3412" s="2">
        <v>0</v>
      </c>
      <c r="J3412" s="2">
        <v>0</v>
      </c>
      <c r="K3412" s="6">
        <f t="shared" si="213"/>
        <v>0</v>
      </c>
      <c r="L3412" s="6">
        <v>0</v>
      </c>
      <c r="M3412" s="5">
        <f t="shared" si="214"/>
        <v>1.5</v>
      </c>
      <c r="N3412" s="7">
        <f t="shared" si="215"/>
        <v>0.13339999999999999</v>
      </c>
      <c r="P3412" s="2">
        <f>ABS(H3412-E3412)</f>
        <v>0</v>
      </c>
    </row>
    <row r="3413" spans="1:16" x14ac:dyDescent="0.25">
      <c r="A3413">
        <v>5</v>
      </c>
      <c r="B3413">
        <v>22</v>
      </c>
      <c r="C3413">
        <v>23</v>
      </c>
      <c r="D3413">
        <v>30</v>
      </c>
      <c r="E3413">
        <v>100</v>
      </c>
      <c r="H3413" s="6">
        <f t="shared" si="212"/>
        <v>100</v>
      </c>
      <c r="I3413" s="2">
        <v>0</v>
      </c>
      <c r="J3413" s="2">
        <v>0</v>
      </c>
      <c r="K3413" s="6">
        <f t="shared" si="213"/>
        <v>0</v>
      </c>
      <c r="L3413" s="6">
        <v>0</v>
      </c>
      <c r="M3413" s="5">
        <f t="shared" si="214"/>
        <v>1.5</v>
      </c>
      <c r="N3413" s="7">
        <f t="shared" si="215"/>
        <v>0.13339999999999999</v>
      </c>
      <c r="P3413" s="2">
        <f>ABS(H3413-E3413)</f>
        <v>0</v>
      </c>
    </row>
    <row r="3414" spans="1:16" x14ac:dyDescent="0.25">
      <c r="A3414">
        <v>5</v>
      </c>
      <c r="B3414">
        <v>23</v>
      </c>
      <c r="C3414">
        <v>0</v>
      </c>
      <c r="D3414">
        <v>30</v>
      </c>
      <c r="E3414">
        <v>100</v>
      </c>
      <c r="H3414" s="6">
        <f t="shared" si="212"/>
        <v>100</v>
      </c>
      <c r="I3414" s="2">
        <v>0</v>
      </c>
      <c r="J3414" s="2">
        <v>0</v>
      </c>
      <c r="K3414" s="6">
        <f t="shared" si="213"/>
        <v>0</v>
      </c>
      <c r="L3414" s="6">
        <v>0</v>
      </c>
      <c r="M3414" s="5">
        <f t="shared" si="214"/>
        <v>1.5</v>
      </c>
      <c r="N3414" s="7">
        <f t="shared" si="215"/>
        <v>0.13339999999999999</v>
      </c>
      <c r="P3414" s="2">
        <f>ABS(H3414-E3414)</f>
        <v>0</v>
      </c>
    </row>
    <row r="3415" spans="1:16" x14ac:dyDescent="0.25">
      <c r="A3415">
        <v>5</v>
      </c>
      <c r="B3415">
        <v>23</v>
      </c>
      <c r="C3415">
        <v>1</v>
      </c>
      <c r="D3415">
        <v>30</v>
      </c>
      <c r="E3415">
        <v>100</v>
      </c>
      <c r="H3415" s="6">
        <f t="shared" si="212"/>
        <v>100</v>
      </c>
      <c r="I3415" s="2">
        <v>0</v>
      </c>
      <c r="J3415" s="2">
        <v>0</v>
      </c>
      <c r="K3415" s="6">
        <f t="shared" si="213"/>
        <v>0</v>
      </c>
      <c r="L3415" s="6">
        <v>0</v>
      </c>
      <c r="M3415" s="5">
        <f t="shared" si="214"/>
        <v>1.5</v>
      </c>
      <c r="N3415" s="7">
        <f t="shared" si="215"/>
        <v>0.13339999999999999</v>
      </c>
      <c r="P3415" s="2">
        <f>ABS(H3415-E3415)</f>
        <v>0</v>
      </c>
    </row>
    <row r="3416" spans="1:16" x14ac:dyDescent="0.25">
      <c r="A3416">
        <v>5</v>
      </c>
      <c r="B3416">
        <v>23</v>
      </c>
      <c r="C3416">
        <v>2</v>
      </c>
      <c r="D3416">
        <v>30</v>
      </c>
      <c r="E3416">
        <v>100</v>
      </c>
      <c r="H3416" s="6">
        <f t="shared" si="212"/>
        <v>100</v>
      </c>
      <c r="I3416" s="2">
        <v>0</v>
      </c>
      <c r="J3416" s="2">
        <v>0</v>
      </c>
      <c r="K3416" s="6">
        <f t="shared" si="213"/>
        <v>0</v>
      </c>
      <c r="L3416" s="6">
        <v>0</v>
      </c>
      <c r="M3416" s="5">
        <f t="shared" si="214"/>
        <v>1.5</v>
      </c>
      <c r="N3416" s="7">
        <f t="shared" si="215"/>
        <v>0.13339999999999999</v>
      </c>
      <c r="P3416" s="2">
        <f>ABS(H3416-E3416)</f>
        <v>0</v>
      </c>
    </row>
    <row r="3417" spans="1:16" x14ac:dyDescent="0.25">
      <c r="A3417">
        <v>5</v>
      </c>
      <c r="B3417">
        <v>23</v>
      </c>
      <c r="C3417">
        <v>3</v>
      </c>
      <c r="D3417">
        <v>30</v>
      </c>
      <c r="E3417">
        <v>100</v>
      </c>
      <c r="H3417" s="6">
        <f t="shared" si="212"/>
        <v>100</v>
      </c>
      <c r="I3417" s="2">
        <v>0</v>
      </c>
      <c r="J3417" s="2">
        <v>0</v>
      </c>
      <c r="K3417" s="6">
        <f t="shared" si="213"/>
        <v>0</v>
      </c>
      <c r="L3417" s="6">
        <v>0</v>
      </c>
      <c r="M3417" s="5">
        <f t="shared" si="214"/>
        <v>1.5</v>
      </c>
      <c r="N3417" s="7">
        <f t="shared" si="215"/>
        <v>0.13339999999999999</v>
      </c>
      <c r="P3417" s="2">
        <f>ABS(H3417-E3417)</f>
        <v>0</v>
      </c>
    </row>
    <row r="3418" spans="1:16" x14ac:dyDescent="0.25">
      <c r="A3418">
        <v>5</v>
      </c>
      <c r="B3418">
        <v>23</v>
      </c>
      <c r="C3418">
        <v>4</v>
      </c>
      <c r="D3418">
        <v>30</v>
      </c>
      <c r="E3418">
        <v>100</v>
      </c>
      <c r="H3418" s="6">
        <f t="shared" si="212"/>
        <v>100</v>
      </c>
      <c r="I3418" s="2">
        <v>0</v>
      </c>
      <c r="J3418" s="2">
        <v>0</v>
      </c>
      <c r="K3418" s="6">
        <f t="shared" si="213"/>
        <v>0</v>
      </c>
      <c r="L3418" s="6">
        <v>0</v>
      </c>
      <c r="M3418" s="5">
        <f t="shared" si="214"/>
        <v>1.5</v>
      </c>
      <c r="N3418" s="7">
        <f t="shared" si="215"/>
        <v>0.13339999999999999</v>
      </c>
      <c r="P3418" s="2">
        <f>ABS(H3418-E3418)</f>
        <v>0</v>
      </c>
    </row>
    <row r="3419" spans="1:16" x14ac:dyDescent="0.25">
      <c r="A3419">
        <v>5</v>
      </c>
      <c r="B3419">
        <v>23</v>
      </c>
      <c r="C3419">
        <v>5</v>
      </c>
      <c r="D3419">
        <v>30</v>
      </c>
      <c r="E3419">
        <v>100</v>
      </c>
      <c r="H3419" s="6">
        <f t="shared" si="212"/>
        <v>100</v>
      </c>
      <c r="I3419" s="2">
        <v>0</v>
      </c>
      <c r="J3419" s="2">
        <v>0</v>
      </c>
      <c r="K3419" s="6">
        <f t="shared" si="213"/>
        <v>0</v>
      </c>
      <c r="L3419" s="6">
        <v>0</v>
      </c>
      <c r="M3419" s="5">
        <f t="shared" si="214"/>
        <v>1.5</v>
      </c>
      <c r="N3419" s="7">
        <f t="shared" si="215"/>
        <v>0.13339999999999999</v>
      </c>
      <c r="P3419" s="2">
        <f>ABS(H3419-E3419)</f>
        <v>0</v>
      </c>
    </row>
    <row r="3420" spans="1:16" x14ac:dyDescent="0.25">
      <c r="A3420">
        <v>5</v>
      </c>
      <c r="B3420">
        <v>23</v>
      </c>
      <c r="C3420">
        <v>6</v>
      </c>
      <c r="D3420">
        <v>30</v>
      </c>
      <c r="E3420">
        <v>98.325000000000003</v>
      </c>
      <c r="H3420" s="6">
        <f t="shared" si="212"/>
        <v>10.074542469937791</v>
      </c>
      <c r="I3420" s="2">
        <v>4.3070000000000001E-3</v>
      </c>
      <c r="J3420" s="2">
        <v>0</v>
      </c>
      <c r="K3420" s="6">
        <f t="shared" si="213"/>
        <v>-3.9419699999999999E-4</v>
      </c>
      <c r="L3420" s="6">
        <v>-1.97E-3</v>
      </c>
      <c r="M3420" s="5">
        <f t="shared" si="214"/>
        <v>1.5</v>
      </c>
      <c r="N3420" s="7">
        <f t="shared" si="215"/>
        <v>0.13339999999999999</v>
      </c>
      <c r="P3420" s="2">
        <f>ABS(H3420-E3420)</f>
        <v>88.250457530062207</v>
      </c>
    </row>
    <row r="3421" spans="1:16" x14ac:dyDescent="0.25">
      <c r="A3421">
        <v>5</v>
      </c>
      <c r="B3421">
        <v>23</v>
      </c>
      <c r="C3421">
        <v>7</v>
      </c>
      <c r="D3421">
        <v>30</v>
      </c>
      <c r="E3421">
        <v>96.483999999999995</v>
      </c>
      <c r="H3421" s="6">
        <f t="shared" si="212"/>
        <v>79.033015246688365</v>
      </c>
      <c r="I3421" s="2">
        <v>3.4304000000000001E-2</v>
      </c>
      <c r="J3421" s="2">
        <v>-2.5700000000000001E-2</v>
      </c>
      <c r="K3421" s="6">
        <f t="shared" si="213"/>
        <v>-7.8839399999999999E-4</v>
      </c>
      <c r="L3421" s="6">
        <v>-3.9399999999999999E-3</v>
      </c>
      <c r="M3421" s="5">
        <f t="shared" si="214"/>
        <v>1.5</v>
      </c>
      <c r="N3421" s="7">
        <f t="shared" si="215"/>
        <v>0.13339999999999999</v>
      </c>
      <c r="P3421" s="2">
        <f>ABS(H3421-E3421)</f>
        <v>17.45098475331163</v>
      </c>
    </row>
    <row r="3422" spans="1:16" x14ac:dyDescent="0.25">
      <c r="A3422">
        <v>5</v>
      </c>
      <c r="B3422">
        <v>23</v>
      </c>
      <c r="C3422">
        <v>8</v>
      </c>
      <c r="D3422">
        <v>30</v>
      </c>
      <c r="E3422">
        <v>67.436999999999998</v>
      </c>
      <c r="H3422" s="6">
        <f t="shared" si="212"/>
        <v>63.31822085749139</v>
      </c>
      <c r="I3422" s="2">
        <v>7.7931E-2</v>
      </c>
      <c r="J3422" s="2">
        <v>-4.7570000000000001E-2</v>
      </c>
      <c r="K3422" s="6">
        <f t="shared" si="213"/>
        <v>-1.0865429999999999E-3</v>
      </c>
      <c r="L3422" s="6">
        <v>-5.4299999999999999E-3</v>
      </c>
      <c r="M3422" s="5">
        <f t="shared" si="214"/>
        <v>1.5</v>
      </c>
      <c r="N3422" s="7">
        <f t="shared" si="215"/>
        <v>0.13339999999999999</v>
      </c>
      <c r="P3422" s="2">
        <f>ABS(H3422-E3422)</f>
        <v>4.1187791425086075</v>
      </c>
    </row>
    <row r="3423" spans="1:16" x14ac:dyDescent="0.25">
      <c r="A3423">
        <v>5</v>
      </c>
      <c r="B3423">
        <v>23</v>
      </c>
      <c r="C3423">
        <v>9</v>
      </c>
      <c r="D3423">
        <v>30</v>
      </c>
      <c r="E3423">
        <v>31.298999999999999</v>
      </c>
      <c r="H3423" s="6">
        <f t="shared" si="212"/>
        <v>31.143631616522576</v>
      </c>
      <c r="I3423" s="2">
        <v>0.11652</v>
      </c>
      <c r="J3423" s="2">
        <v>-3.4470000000000001E-2</v>
      </c>
      <c r="K3423" s="6">
        <f t="shared" si="213"/>
        <v>-1.386693E-3</v>
      </c>
      <c r="L3423" s="6">
        <v>-6.9300000000000004E-3</v>
      </c>
      <c r="M3423" s="5">
        <f t="shared" si="214"/>
        <v>1.5</v>
      </c>
      <c r="N3423" s="7">
        <f t="shared" si="215"/>
        <v>0.13339999999999999</v>
      </c>
      <c r="P3423" s="2">
        <f>ABS(H3423-E3423)</f>
        <v>0.15536838347742332</v>
      </c>
    </row>
    <row r="3424" spans="1:16" x14ac:dyDescent="0.25">
      <c r="A3424">
        <v>5</v>
      </c>
      <c r="B3424">
        <v>23</v>
      </c>
      <c r="C3424">
        <v>10</v>
      </c>
      <c r="D3424">
        <v>30</v>
      </c>
      <c r="E3424">
        <v>8.5830000000000002</v>
      </c>
      <c r="H3424" s="6">
        <f t="shared" si="212"/>
        <v>9.039999802227948</v>
      </c>
      <c r="I3424" s="2">
        <v>0.14488000000000001</v>
      </c>
      <c r="J3424" s="2">
        <v>-1.1259999999999999E-2</v>
      </c>
      <c r="K3424" s="6">
        <f t="shared" si="213"/>
        <v>-1.684842E-3</v>
      </c>
      <c r="L3424" s="6">
        <v>-8.4200000000000004E-3</v>
      </c>
      <c r="M3424" s="5">
        <f t="shared" si="214"/>
        <v>1.5</v>
      </c>
      <c r="N3424" s="7">
        <f t="shared" si="215"/>
        <v>0.13339999999999999</v>
      </c>
      <c r="P3424" s="2">
        <f>ABS(H3424-E3424)</f>
        <v>0.45699980222794778</v>
      </c>
    </row>
    <row r="3425" spans="1:16" x14ac:dyDescent="0.25">
      <c r="A3425">
        <v>5</v>
      </c>
      <c r="B3425">
        <v>23</v>
      </c>
      <c r="C3425">
        <v>11</v>
      </c>
      <c r="D3425">
        <v>30</v>
      </c>
      <c r="E3425">
        <v>0</v>
      </c>
      <c r="H3425" s="6">
        <f t="shared" si="212"/>
        <v>1.2005365834204755</v>
      </c>
      <c r="I3425" s="2">
        <v>0.16058</v>
      </c>
      <c r="J3425" s="2">
        <v>0</v>
      </c>
      <c r="K3425" s="6">
        <f t="shared" si="213"/>
        <v>-1.9049519999999999E-3</v>
      </c>
      <c r="L3425" s="6">
        <v>-9.5200000000000007E-3</v>
      </c>
      <c r="M3425" s="5">
        <f t="shared" si="214"/>
        <v>1.5</v>
      </c>
      <c r="N3425" s="7">
        <f t="shared" si="215"/>
        <v>0.13339999999999999</v>
      </c>
      <c r="P3425" s="2">
        <f>ABS(H3425-E3425)</f>
        <v>1.2005365834204755</v>
      </c>
    </row>
    <row r="3426" spans="1:16" x14ac:dyDescent="0.25">
      <c r="A3426">
        <v>5</v>
      </c>
      <c r="B3426">
        <v>23</v>
      </c>
      <c r="C3426">
        <v>12</v>
      </c>
      <c r="D3426">
        <v>30</v>
      </c>
      <c r="E3426">
        <v>0</v>
      </c>
      <c r="H3426" s="6">
        <f t="shared" si="212"/>
        <v>1.1515529742599797</v>
      </c>
      <c r="I3426" s="2">
        <v>0.16399</v>
      </c>
      <c r="J3426" s="2">
        <v>0</v>
      </c>
      <c r="K3426" s="6">
        <f t="shared" si="213"/>
        <v>-1.8669329999999999E-3</v>
      </c>
      <c r="L3426" s="6">
        <v>-9.3299999999999998E-3</v>
      </c>
      <c r="M3426" s="5">
        <f t="shared" si="214"/>
        <v>1.5</v>
      </c>
      <c r="N3426" s="7">
        <f t="shared" si="215"/>
        <v>0.13339999999999999</v>
      </c>
      <c r="P3426" s="2">
        <f>ABS(H3426-E3426)</f>
        <v>1.1515529742599797</v>
      </c>
    </row>
    <row r="3427" spans="1:16" x14ac:dyDescent="0.25">
      <c r="A3427">
        <v>5</v>
      </c>
      <c r="B3427">
        <v>23</v>
      </c>
      <c r="C3427">
        <v>13</v>
      </c>
      <c r="D3427">
        <v>30</v>
      </c>
      <c r="E3427">
        <v>2.016</v>
      </c>
      <c r="H3427" s="6">
        <f t="shared" si="212"/>
        <v>4.464821879349266</v>
      </c>
      <c r="I3427" s="2">
        <v>0.15357999999999999</v>
      </c>
      <c r="J3427" s="2">
        <v>-5.1200000000000004E-3</v>
      </c>
      <c r="K3427" s="6">
        <f t="shared" si="213"/>
        <v>-1.662831E-3</v>
      </c>
      <c r="L3427" s="6">
        <v>-8.3099999999999997E-3</v>
      </c>
      <c r="M3427" s="5">
        <f t="shared" si="214"/>
        <v>1.5</v>
      </c>
      <c r="N3427" s="7">
        <f t="shared" si="215"/>
        <v>0.13339999999999999</v>
      </c>
      <c r="P3427" s="2">
        <f>ABS(H3427-E3427)</f>
        <v>2.448821879349266</v>
      </c>
    </row>
    <row r="3428" spans="1:16" x14ac:dyDescent="0.25">
      <c r="A3428">
        <v>5</v>
      </c>
      <c r="B3428">
        <v>23</v>
      </c>
      <c r="C3428">
        <v>14</v>
      </c>
      <c r="D3428">
        <v>30</v>
      </c>
      <c r="E3428">
        <v>22.417999999999999</v>
      </c>
      <c r="H3428" s="6">
        <f t="shared" si="212"/>
        <v>26.12328600236517</v>
      </c>
      <c r="I3428" s="2">
        <v>0.12984999999999999</v>
      </c>
      <c r="J3428" s="2">
        <v>-3.2210000000000003E-2</v>
      </c>
      <c r="K3428" s="6">
        <f t="shared" si="213"/>
        <v>-1.3566779999999996E-3</v>
      </c>
      <c r="L3428" s="6">
        <v>-6.7799999999999996E-3</v>
      </c>
      <c r="M3428" s="5">
        <f t="shared" si="214"/>
        <v>1.5</v>
      </c>
      <c r="N3428" s="7">
        <f t="shared" si="215"/>
        <v>0.13339999999999999</v>
      </c>
      <c r="P3428" s="2">
        <f>ABS(H3428-E3428)</f>
        <v>3.7052860023651704</v>
      </c>
    </row>
    <row r="3429" spans="1:16" x14ac:dyDescent="0.25">
      <c r="A3429">
        <v>5</v>
      </c>
      <c r="B3429">
        <v>23</v>
      </c>
      <c r="C3429">
        <v>15</v>
      </c>
      <c r="D3429">
        <v>30</v>
      </c>
      <c r="E3429">
        <v>52.295000000000002</v>
      </c>
      <c r="H3429" s="6">
        <f t="shared" si="212"/>
        <v>56.381923623232524</v>
      </c>
      <c r="I3429" s="2">
        <v>9.4673999999999994E-2</v>
      </c>
      <c r="J3429" s="2">
        <v>-5.178E-2</v>
      </c>
      <c r="K3429" s="6">
        <f t="shared" si="213"/>
        <v>-1.0225109999999998E-3</v>
      </c>
      <c r="L3429" s="6">
        <v>-5.11E-3</v>
      </c>
      <c r="M3429" s="5">
        <f t="shared" si="214"/>
        <v>1.5</v>
      </c>
      <c r="N3429" s="7">
        <f t="shared" si="215"/>
        <v>0.13339999999999999</v>
      </c>
      <c r="P3429" s="2">
        <f>ABS(H3429-E3429)</f>
        <v>4.0869236232325221</v>
      </c>
    </row>
    <row r="3430" spans="1:16" x14ac:dyDescent="0.25">
      <c r="A3430">
        <v>5</v>
      </c>
      <c r="B3430">
        <v>23</v>
      </c>
      <c r="C3430">
        <v>16</v>
      </c>
      <c r="D3430">
        <v>30</v>
      </c>
      <c r="E3430">
        <v>95.489000000000004</v>
      </c>
      <c r="H3430" s="6">
        <f t="shared" si="212"/>
        <v>86.176646656976004</v>
      </c>
      <c r="I3430" s="2">
        <v>5.1367999999999997E-2</v>
      </c>
      <c r="J3430" s="2">
        <v>-4.2900000000000001E-2</v>
      </c>
      <c r="K3430" s="6">
        <f t="shared" si="213"/>
        <v>-7.3436699999999998E-4</v>
      </c>
      <c r="L3430" s="6">
        <v>-3.6700000000000001E-3</v>
      </c>
      <c r="M3430" s="5">
        <f t="shared" si="214"/>
        <v>1.5</v>
      </c>
      <c r="N3430" s="7">
        <f t="shared" si="215"/>
        <v>0.13339999999999999</v>
      </c>
      <c r="P3430" s="2">
        <f>ABS(H3430-E3430)</f>
        <v>9.3123533430240002</v>
      </c>
    </row>
    <row r="3431" spans="1:16" x14ac:dyDescent="0.25">
      <c r="A3431">
        <v>5</v>
      </c>
      <c r="B3431">
        <v>23</v>
      </c>
      <c r="C3431">
        <v>17</v>
      </c>
      <c r="D3431">
        <v>30</v>
      </c>
      <c r="E3431">
        <v>97.281000000000006</v>
      </c>
      <c r="H3431" s="6">
        <f t="shared" si="212"/>
        <v>42.748872867429696</v>
      </c>
      <c r="I3431" s="2">
        <v>7.6790000000000001E-3</v>
      </c>
      <c r="J3431" s="2">
        <v>-2.6199999999999999E-3</v>
      </c>
      <c r="K3431" s="6">
        <f t="shared" si="213"/>
        <v>-4.6423199999999997E-4</v>
      </c>
      <c r="L3431" s="6">
        <v>-2.32E-3</v>
      </c>
      <c r="M3431" s="5">
        <f t="shared" si="214"/>
        <v>1.5</v>
      </c>
      <c r="N3431" s="7">
        <f t="shared" si="215"/>
        <v>0.13339999999999999</v>
      </c>
      <c r="P3431" s="2">
        <f>ABS(H3431-E3431)</f>
        <v>54.532127132570309</v>
      </c>
    </row>
    <row r="3432" spans="1:16" x14ac:dyDescent="0.25">
      <c r="A3432">
        <v>5</v>
      </c>
      <c r="B3432">
        <v>23</v>
      </c>
      <c r="C3432">
        <v>18</v>
      </c>
      <c r="D3432">
        <v>30</v>
      </c>
      <c r="E3432">
        <v>100</v>
      </c>
      <c r="H3432" s="6">
        <f t="shared" si="212"/>
        <v>10.073459550900283</v>
      </c>
      <c r="I3432" s="3">
        <v>5.5099999999999998E-5</v>
      </c>
      <c r="J3432" s="2">
        <v>0</v>
      </c>
      <c r="K3432" s="6">
        <f t="shared" si="213"/>
        <v>-5.0425199999999993E-6</v>
      </c>
      <c r="L3432" s="8">
        <v>-2.5199999999999999E-5</v>
      </c>
      <c r="M3432" s="5">
        <f t="shared" si="214"/>
        <v>1.5</v>
      </c>
      <c r="N3432" s="7">
        <f t="shared" si="215"/>
        <v>0.13339999999999999</v>
      </c>
      <c r="O3432" s="3"/>
      <c r="P3432" s="2">
        <f>ABS(H3432-E3432)</f>
        <v>89.926540449099718</v>
      </c>
    </row>
    <row r="3433" spans="1:16" x14ac:dyDescent="0.25">
      <c r="A3433">
        <v>5</v>
      </c>
      <c r="B3433">
        <v>23</v>
      </c>
      <c r="C3433">
        <v>19</v>
      </c>
      <c r="D3433">
        <v>30</v>
      </c>
      <c r="E3433">
        <v>100</v>
      </c>
      <c r="H3433" s="6">
        <f t="shared" si="212"/>
        <v>100</v>
      </c>
      <c r="I3433" s="2">
        <v>0</v>
      </c>
      <c r="J3433" s="2">
        <v>0</v>
      </c>
      <c r="K3433" s="6">
        <f t="shared" si="213"/>
        <v>0</v>
      </c>
      <c r="L3433" s="6">
        <v>0</v>
      </c>
      <c r="M3433" s="5">
        <f t="shared" si="214"/>
        <v>1.5</v>
      </c>
      <c r="N3433" s="7">
        <f t="shared" si="215"/>
        <v>0.13339999999999999</v>
      </c>
      <c r="P3433" s="2">
        <f>ABS(H3433-E3433)</f>
        <v>0</v>
      </c>
    </row>
    <row r="3434" spans="1:16" x14ac:dyDescent="0.25">
      <c r="A3434">
        <v>5</v>
      </c>
      <c r="B3434">
        <v>23</v>
      </c>
      <c r="C3434">
        <v>20</v>
      </c>
      <c r="D3434">
        <v>30</v>
      </c>
      <c r="E3434">
        <v>100</v>
      </c>
      <c r="H3434" s="6">
        <f t="shared" si="212"/>
        <v>100</v>
      </c>
      <c r="I3434" s="2">
        <v>0</v>
      </c>
      <c r="J3434" s="2">
        <v>0</v>
      </c>
      <c r="K3434" s="6">
        <f t="shared" si="213"/>
        <v>0</v>
      </c>
      <c r="L3434" s="6">
        <v>0</v>
      </c>
      <c r="M3434" s="5">
        <f t="shared" si="214"/>
        <v>1.5</v>
      </c>
      <c r="N3434" s="7">
        <f t="shared" si="215"/>
        <v>0.13339999999999999</v>
      </c>
      <c r="P3434" s="2">
        <f>ABS(H3434-E3434)</f>
        <v>0</v>
      </c>
    </row>
    <row r="3435" spans="1:16" x14ac:dyDescent="0.25">
      <c r="A3435">
        <v>5</v>
      </c>
      <c r="B3435">
        <v>23</v>
      </c>
      <c r="C3435">
        <v>21</v>
      </c>
      <c r="D3435">
        <v>30</v>
      </c>
      <c r="E3435">
        <v>100</v>
      </c>
      <c r="H3435" s="6">
        <f t="shared" si="212"/>
        <v>100</v>
      </c>
      <c r="I3435" s="2">
        <v>0</v>
      </c>
      <c r="J3435" s="2">
        <v>0</v>
      </c>
      <c r="K3435" s="6">
        <f t="shared" si="213"/>
        <v>0</v>
      </c>
      <c r="L3435" s="6">
        <v>0</v>
      </c>
      <c r="M3435" s="5">
        <f t="shared" si="214"/>
        <v>1.5</v>
      </c>
      <c r="N3435" s="7">
        <f t="shared" si="215"/>
        <v>0.13339999999999999</v>
      </c>
      <c r="P3435" s="2">
        <f>ABS(H3435-E3435)</f>
        <v>0</v>
      </c>
    </row>
    <row r="3436" spans="1:16" x14ac:dyDescent="0.25">
      <c r="A3436">
        <v>5</v>
      </c>
      <c r="B3436">
        <v>23</v>
      </c>
      <c r="C3436">
        <v>22</v>
      </c>
      <c r="D3436">
        <v>30</v>
      </c>
      <c r="E3436">
        <v>100</v>
      </c>
      <c r="H3436" s="6">
        <f t="shared" si="212"/>
        <v>100</v>
      </c>
      <c r="I3436" s="2">
        <v>0</v>
      </c>
      <c r="J3436" s="2">
        <v>0</v>
      </c>
      <c r="K3436" s="6">
        <f t="shared" si="213"/>
        <v>0</v>
      </c>
      <c r="L3436" s="6">
        <v>0</v>
      </c>
      <c r="M3436" s="5">
        <f t="shared" si="214"/>
        <v>1.5</v>
      </c>
      <c r="N3436" s="7">
        <f t="shared" si="215"/>
        <v>0.13339999999999999</v>
      </c>
      <c r="P3436" s="2">
        <f>ABS(H3436-E3436)</f>
        <v>0</v>
      </c>
    </row>
    <row r="3437" spans="1:16" x14ac:dyDescent="0.25">
      <c r="A3437">
        <v>5</v>
      </c>
      <c r="B3437">
        <v>23</v>
      </c>
      <c r="C3437">
        <v>23</v>
      </c>
      <c r="D3437">
        <v>30</v>
      </c>
      <c r="E3437">
        <v>100</v>
      </c>
      <c r="H3437" s="6">
        <f t="shared" si="212"/>
        <v>100</v>
      </c>
      <c r="I3437" s="2">
        <v>0</v>
      </c>
      <c r="J3437" s="2">
        <v>0</v>
      </c>
      <c r="K3437" s="6">
        <f t="shared" si="213"/>
        <v>0</v>
      </c>
      <c r="L3437" s="6">
        <v>0</v>
      </c>
      <c r="M3437" s="5">
        <f t="shared" si="214"/>
        <v>1.5</v>
      </c>
      <c r="N3437" s="7">
        <f t="shared" si="215"/>
        <v>0.13339999999999999</v>
      </c>
      <c r="P3437" s="2">
        <f>ABS(H3437-E3437)</f>
        <v>0</v>
      </c>
    </row>
    <row r="3438" spans="1:16" x14ac:dyDescent="0.25">
      <c r="A3438">
        <v>5</v>
      </c>
      <c r="B3438">
        <v>24</v>
      </c>
      <c r="C3438">
        <v>0</v>
      </c>
      <c r="D3438">
        <v>30</v>
      </c>
      <c r="E3438">
        <v>100</v>
      </c>
      <c r="H3438" s="6">
        <f t="shared" si="212"/>
        <v>100</v>
      </c>
      <c r="I3438" s="2">
        <v>0</v>
      </c>
      <c r="J3438" s="2">
        <v>0</v>
      </c>
      <c r="K3438" s="6">
        <f t="shared" si="213"/>
        <v>0</v>
      </c>
      <c r="L3438" s="6">
        <v>0</v>
      </c>
      <c r="M3438" s="5">
        <f t="shared" si="214"/>
        <v>1.5</v>
      </c>
      <c r="N3438" s="7">
        <f t="shared" si="215"/>
        <v>0.13339999999999999</v>
      </c>
      <c r="P3438" s="2">
        <f>ABS(H3438-E3438)</f>
        <v>0</v>
      </c>
    </row>
    <row r="3439" spans="1:16" x14ac:dyDescent="0.25">
      <c r="A3439">
        <v>5</v>
      </c>
      <c r="B3439">
        <v>24</v>
      </c>
      <c r="C3439">
        <v>1</v>
      </c>
      <c r="D3439">
        <v>30</v>
      </c>
      <c r="E3439">
        <v>100</v>
      </c>
      <c r="H3439" s="6">
        <f t="shared" si="212"/>
        <v>100</v>
      </c>
      <c r="I3439" s="2">
        <v>0</v>
      </c>
      <c r="J3439" s="2">
        <v>0</v>
      </c>
      <c r="K3439" s="6">
        <f t="shared" si="213"/>
        <v>0</v>
      </c>
      <c r="L3439" s="6">
        <v>0</v>
      </c>
      <c r="M3439" s="5">
        <f t="shared" si="214"/>
        <v>1.5</v>
      </c>
      <c r="N3439" s="7">
        <f t="shared" si="215"/>
        <v>0.13339999999999999</v>
      </c>
      <c r="P3439" s="2">
        <f>ABS(H3439-E3439)</f>
        <v>0</v>
      </c>
    </row>
    <row r="3440" spans="1:16" x14ac:dyDescent="0.25">
      <c r="A3440">
        <v>5</v>
      </c>
      <c r="B3440">
        <v>24</v>
      </c>
      <c r="C3440">
        <v>2</v>
      </c>
      <c r="D3440">
        <v>30</v>
      </c>
      <c r="E3440">
        <v>100</v>
      </c>
      <c r="H3440" s="6">
        <f t="shared" si="212"/>
        <v>100</v>
      </c>
      <c r="I3440" s="2">
        <v>0</v>
      </c>
      <c r="J3440" s="2">
        <v>0</v>
      </c>
      <c r="K3440" s="6">
        <f t="shared" si="213"/>
        <v>0</v>
      </c>
      <c r="L3440" s="6">
        <v>0</v>
      </c>
      <c r="M3440" s="5">
        <f t="shared" si="214"/>
        <v>1.5</v>
      </c>
      <c r="N3440" s="7">
        <f t="shared" si="215"/>
        <v>0.13339999999999999</v>
      </c>
      <c r="P3440" s="2">
        <f>ABS(H3440-E3440)</f>
        <v>0</v>
      </c>
    </row>
    <row r="3441" spans="1:16" x14ac:dyDescent="0.25">
      <c r="A3441">
        <v>5</v>
      </c>
      <c r="B3441">
        <v>24</v>
      </c>
      <c r="C3441">
        <v>3</v>
      </c>
      <c r="D3441">
        <v>30</v>
      </c>
      <c r="E3441">
        <v>100</v>
      </c>
      <c r="H3441" s="6">
        <f t="shared" si="212"/>
        <v>100</v>
      </c>
      <c r="I3441" s="2">
        <v>0</v>
      </c>
      <c r="J3441" s="2">
        <v>0</v>
      </c>
      <c r="K3441" s="6">
        <f t="shared" si="213"/>
        <v>0</v>
      </c>
      <c r="L3441" s="6">
        <v>0</v>
      </c>
      <c r="M3441" s="5">
        <f t="shared" si="214"/>
        <v>1.5</v>
      </c>
      <c r="N3441" s="7">
        <f t="shared" si="215"/>
        <v>0.13339999999999999</v>
      </c>
      <c r="P3441" s="2">
        <f>ABS(H3441-E3441)</f>
        <v>0</v>
      </c>
    </row>
    <row r="3442" spans="1:16" x14ac:dyDescent="0.25">
      <c r="A3442">
        <v>5</v>
      </c>
      <c r="B3442">
        <v>24</v>
      </c>
      <c r="C3442">
        <v>4</v>
      </c>
      <c r="D3442">
        <v>30</v>
      </c>
      <c r="E3442">
        <v>100</v>
      </c>
      <c r="H3442" s="6">
        <f t="shared" si="212"/>
        <v>100</v>
      </c>
      <c r="I3442" s="2">
        <v>0</v>
      </c>
      <c r="J3442" s="2">
        <v>0</v>
      </c>
      <c r="K3442" s="6">
        <f t="shared" si="213"/>
        <v>0</v>
      </c>
      <c r="L3442" s="6">
        <v>0</v>
      </c>
      <c r="M3442" s="5">
        <f t="shared" si="214"/>
        <v>1.5</v>
      </c>
      <c r="N3442" s="7">
        <f t="shared" si="215"/>
        <v>0.13339999999999999</v>
      </c>
      <c r="P3442" s="2">
        <f>ABS(H3442-E3442)</f>
        <v>0</v>
      </c>
    </row>
    <row r="3443" spans="1:16" x14ac:dyDescent="0.25">
      <c r="A3443">
        <v>5</v>
      </c>
      <c r="B3443">
        <v>24</v>
      </c>
      <c r="C3443">
        <v>5</v>
      </c>
      <c r="D3443">
        <v>30</v>
      </c>
      <c r="E3443">
        <v>100</v>
      </c>
      <c r="H3443" s="6">
        <f t="shared" si="212"/>
        <v>100</v>
      </c>
      <c r="I3443" s="2">
        <v>0</v>
      </c>
      <c r="J3443" s="2">
        <v>0</v>
      </c>
      <c r="K3443" s="6">
        <f t="shared" si="213"/>
        <v>0</v>
      </c>
      <c r="L3443" s="6">
        <v>0</v>
      </c>
      <c r="M3443" s="5">
        <f t="shared" si="214"/>
        <v>1.5</v>
      </c>
      <c r="N3443" s="7">
        <f t="shared" si="215"/>
        <v>0.13339999999999999</v>
      </c>
      <c r="P3443" s="2">
        <f>ABS(H3443-E3443)</f>
        <v>0</v>
      </c>
    </row>
    <row r="3444" spans="1:16" x14ac:dyDescent="0.25">
      <c r="A3444">
        <v>5</v>
      </c>
      <c r="B3444">
        <v>24</v>
      </c>
      <c r="C3444">
        <v>6</v>
      </c>
      <c r="D3444">
        <v>30</v>
      </c>
      <c r="E3444">
        <v>97.522999999999996</v>
      </c>
      <c r="H3444" s="6">
        <f t="shared" si="212"/>
        <v>10.091388728830747</v>
      </c>
      <c r="I3444" s="2">
        <v>5.13E-3</v>
      </c>
      <c r="J3444" s="2">
        <v>0</v>
      </c>
      <c r="K3444" s="6">
        <f t="shared" si="213"/>
        <v>-4.70235E-4</v>
      </c>
      <c r="L3444" s="6">
        <v>-2.3500000000000001E-3</v>
      </c>
      <c r="M3444" s="5">
        <f t="shared" si="214"/>
        <v>1.5</v>
      </c>
      <c r="N3444" s="7">
        <f t="shared" si="215"/>
        <v>0.13339999999999999</v>
      </c>
      <c r="P3444" s="2">
        <f>ABS(H3444-E3444)</f>
        <v>87.431611271169245</v>
      </c>
    </row>
    <row r="3445" spans="1:16" x14ac:dyDescent="0.25">
      <c r="A3445">
        <v>5</v>
      </c>
      <c r="B3445">
        <v>24</v>
      </c>
      <c r="C3445">
        <v>7</v>
      </c>
      <c r="D3445">
        <v>30</v>
      </c>
      <c r="E3445">
        <v>96.212000000000003</v>
      </c>
      <c r="H3445" s="6">
        <f t="shared" si="212"/>
        <v>81.061517606220619</v>
      </c>
      <c r="I3445" s="2">
        <v>3.4426999999999999E-2</v>
      </c>
      <c r="J3445" s="2">
        <v>-2.6610000000000002E-2</v>
      </c>
      <c r="K3445" s="6">
        <f t="shared" si="213"/>
        <v>-7.1635799999999995E-4</v>
      </c>
      <c r="L3445" s="6">
        <v>-3.5799999999999998E-3</v>
      </c>
      <c r="M3445" s="5">
        <f t="shared" si="214"/>
        <v>1.5</v>
      </c>
      <c r="N3445" s="7">
        <f t="shared" si="215"/>
        <v>0.13339999999999999</v>
      </c>
      <c r="P3445" s="2">
        <f>ABS(H3445-E3445)</f>
        <v>15.150482393779384</v>
      </c>
    </row>
    <row r="3446" spans="1:16" x14ac:dyDescent="0.25">
      <c r="A3446">
        <v>5</v>
      </c>
      <c r="B3446">
        <v>24</v>
      </c>
      <c r="C3446">
        <v>8</v>
      </c>
      <c r="D3446">
        <v>30</v>
      </c>
      <c r="E3446">
        <v>67.459000000000003</v>
      </c>
      <c r="H3446" s="6">
        <f t="shared" si="212"/>
        <v>68.022202072038127</v>
      </c>
      <c r="I3446" s="2">
        <v>8.3836999999999995E-2</v>
      </c>
      <c r="J3446" s="2">
        <v>-5.6120000000000003E-2</v>
      </c>
      <c r="K3446" s="6">
        <f t="shared" si="213"/>
        <v>-5.4026999999999992E-4</v>
      </c>
      <c r="L3446" s="6">
        <v>-2.7000000000000001E-3</v>
      </c>
      <c r="M3446" s="5">
        <f t="shared" si="214"/>
        <v>1.5</v>
      </c>
      <c r="N3446" s="7">
        <f t="shared" si="215"/>
        <v>0.13339999999999999</v>
      </c>
      <c r="P3446" s="2">
        <f>ABS(H3446-E3446)</f>
        <v>0.56320207203812345</v>
      </c>
    </row>
    <row r="3447" spans="1:16" x14ac:dyDescent="0.25">
      <c r="A3447">
        <v>5</v>
      </c>
      <c r="B3447">
        <v>24</v>
      </c>
      <c r="C3447">
        <v>9</v>
      </c>
      <c r="D3447">
        <v>30</v>
      </c>
      <c r="E3447">
        <v>31.385000000000002</v>
      </c>
      <c r="H3447" s="6">
        <f t="shared" si="212"/>
        <v>31.324770283743607</v>
      </c>
      <c r="I3447" s="2">
        <v>0.11713</v>
      </c>
      <c r="J3447" s="2">
        <v>-3.4979999999999997E-2</v>
      </c>
      <c r="K3447" s="6">
        <f t="shared" si="213"/>
        <v>-1.3026509999999997E-3</v>
      </c>
      <c r="L3447" s="6">
        <v>-6.5100000000000002E-3</v>
      </c>
      <c r="M3447" s="5">
        <f t="shared" si="214"/>
        <v>1.5</v>
      </c>
      <c r="N3447" s="7">
        <f t="shared" si="215"/>
        <v>0.13339999999999999</v>
      </c>
      <c r="P3447" s="2">
        <f>ABS(H3447-E3447)</f>
        <v>6.0229716256394283E-2</v>
      </c>
    </row>
    <row r="3448" spans="1:16" x14ac:dyDescent="0.25">
      <c r="A3448">
        <v>5</v>
      </c>
      <c r="B3448">
        <v>24</v>
      </c>
      <c r="C3448">
        <v>10</v>
      </c>
      <c r="D3448">
        <v>30</v>
      </c>
      <c r="E3448">
        <v>8.5389999999999997</v>
      </c>
      <c r="H3448" s="6">
        <f t="shared" si="212"/>
        <v>9.014102640425504</v>
      </c>
      <c r="I3448" s="2">
        <v>0.18182999999999999</v>
      </c>
      <c r="J3448" s="2">
        <v>-1.451E-2</v>
      </c>
      <c r="K3448" s="6">
        <f t="shared" si="213"/>
        <v>-1.7248619999999997E-3</v>
      </c>
      <c r="L3448" s="6">
        <v>-8.6199999999999992E-3</v>
      </c>
      <c r="M3448" s="5">
        <f t="shared" si="214"/>
        <v>1.5</v>
      </c>
      <c r="N3448" s="7">
        <f t="shared" si="215"/>
        <v>0.13339999999999999</v>
      </c>
      <c r="P3448" s="2">
        <f>ABS(H3448-E3448)</f>
        <v>0.47510264042550432</v>
      </c>
    </row>
    <row r="3449" spans="1:16" x14ac:dyDescent="0.25">
      <c r="A3449">
        <v>5</v>
      </c>
      <c r="B3449">
        <v>24</v>
      </c>
      <c r="C3449">
        <v>11</v>
      </c>
      <c r="D3449">
        <v>30</v>
      </c>
      <c r="E3449">
        <v>0</v>
      </c>
      <c r="H3449" s="6">
        <f t="shared" si="212"/>
        <v>6.7981818551954953</v>
      </c>
      <c r="I3449" s="2">
        <v>9.5532000000000006E-2</v>
      </c>
      <c r="J3449" s="2">
        <v>0</v>
      </c>
      <c r="K3449" s="6">
        <f t="shared" si="213"/>
        <v>-6.0810389999999999E-3</v>
      </c>
      <c r="L3449" s="6">
        <v>-3.039E-2</v>
      </c>
      <c r="M3449" s="5">
        <f t="shared" si="214"/>
        <v>1.5</v>
      </c>
      <c r="N3449" s="7">
        <f t="shared" si="215"/>
        <v>0.13339999999999999</v>
      </c>
      <c r="P3449" s="2">
        <f>ABS(H3449-E3449)</f>
        <v>6.7981818551954953</v>
      </c>
    </row>
    <row r="3450" spans="1:16" x14ac:dyDescent="0.25">
      <c r="A3450">
        <v>5</v>
      </c>
      <c r="B3450">
        <v>24</v>
      </c>
      <c r="C3450">
        <v>12</v>
      </c>
      <c r="D3450">
        <v>30</v>
      </c>
      <c r="E3450">
        <v>0</v>
      </c>
      <c r="H3450" s="6">
        <f t="shared" si="212"/>
        <v>6.254623503547724</v>
      </c>
      <c r="I3450" s="2">
        <v>0.10198</v>
      </c>
      <c r="J3450" s="2">
        <v>0</v>
      </c>
      <c r="K3450" s="6">
        <f t="shared" si="213"/>
        <v>-6.0029999999999997E-3</v>
      </c>
      <c r="L3450" s="6">
        <v>-0.03</v>
      </c>
      <c r="M3450" s="5">
        <f t="shared" si="214"/>
        <v>1.5</v>
      </c>
      <c r="N3450" s="7">
        <f t="shared" si="215"/>
        <v>0.13339999999999999</v>
      </c>
      <c r="P3450" s="2">
        <f>ABS(H3450-E3450)</f>
        <v>6.254623503547724</v>
      </c>
    </row>
    <row r="3451" spans="1:16" x14ac:dyDescent="0.25">
      <c r="A3451">
        <v>5</v>
      </c>
      <c r="B3451">
        <v>24</v>
      </c>
      <c r="C3451">
        <v>13</v>
      </c>
      <c r="D3451">
        <v>30</v>
      </c>
      <c r="E3451">
        <v>2.0259999999999998</v>
      </c>
      <c r="H3451" s="6">
        <f t="shared" si="212"/>
        <v>9.2991952420186443</v>
      </c>
      <c r="I3451" s="2">
        <v>7.3773000000000005E-2</v>
      </c>
      <c r="J3451" s="2">
        <v>-3.1E-4</v>
      </c>
      <c r="K3451" s="6">
        <f t="shared" si="213"/>
        <v>-5.9929949999999992E-3</v>
      </c>
      <c r="L3451" s="6">
        <v>-2.9950000000000001E-2</v>
      </c>
      <c r="M3451" s="5">
        <f t="shared" si="214"/>
        <v>1.5</v>
      </c>
      <c r="N3451" s="7">
        <f t="shared" si="215"/>
        <v>0.13339999999999999</v>
      </c>
      <c r="P3451" s="2">
        <f>ABS(H3451-E3451)</f>
        <v>7.2731952420186445</v>
      </c>
    </row>
    <row r="3452" spans="1:16" x14ac:dyDescent="0.25">
      <c r="A3452">
        <v>5</v>
      </c>
      <c r="B3452">
        <v>24</v>
      </c>
      <c r="C3452">
        <v>14</v>
      </c>
      <c r="D3452">
        <v>30</v>
      </c>
      <c r="E3452">
        <v>22.469000000000001</v>
      </c>
      <c r="H3452" s="6">
        <f t="shared" si="212"/>
        <v>15.439414305340604</v>
      </c>
      <c r="I3452" s="2">
        <v>7.5004000000000001E-2</v>
      </c>
      <c r="J3452" s="2">
        <v>-5.8700000000000002E-3</v>
      </c>
      <c r="K3452" s="6">
        <f t="shared" si="213"/>
        <v>-4.9464719999999995E-3</v>
      </c>
      <c r="L3452" s="6">
        <v>-2.4719999999999999E-2</v>
      </c>
      <c r="M3452" s="5">
        <f t="shared" si="214"/>
        <v>1.5</v>
      </c>
      <c r="N3452" s="7">
        <f t="shared" si="215"/>
        <v>0.13339999999999999</v>
      </c>
      <c r="P3452" s="2">
        <f>ABS(H3452-E3452)</f>
        <v>7.0295856946593975</v>
      </c>
    </row>
    <row r="3453" spans="1:16" x14ac:dyDescent="0.25">
      <c r="A3453">
        <v>5</v>
      </c>
      <c r="B3453">
        <v>24</v>
      </c>
      <c r="C3453">
        <v>15</v>
      </c>
      <c r="D3453">
        <v>30</v>
      </c>
      <c r="E3453">
        <v>52.204999999999998</v>
      </c>
      <c r="H3453" s="6">
        <f t="shared" si="212"/>
        <v>31.273419856810424</v>
      </c>
      <c r="I3453" s="2">
        <v>6.2466000000000001E-2</v>
      </c>
      <c r="J3453" s="2">
        <v>-1.4919999999999999E-2</v>
      </c>
      <c r="K3453" s="6">
        <f t="shared" si="213"/>
        <v>-3.5157569999999991E-3</v>
      </c>
      <c r="L3453" s="6">
        <v>-1.7569999999999999E-2</v>
      </c>
      <c r="M3453" s="5">
        <f t="shared" si="214"/>
        <v>1.5</v>
      </c>
      <c r="N3453" s="7">
        <f t="shared" si="215"/>
        <v>0.13339999999999999</v>
      </c>
      <c r="P3453" s="2">
        <f>ABS(H3453-E3453)</f>
        <v>20.931580143189574</v>
      </c>
    </row>
    <row r="3454" spans="1:16" x14ac:dyDescent="0.25">
      <c r="A3454">
        <v>5</v>
      </c>
      <c r="B3454">
        <v>24</v>
      </c>
      <c r="C3454">
        <v>16</v>
      </c>
      <c r="D3454">
        <v>30</v>
      </c>
      <c r="E3454">
        <v>95.27</v>
      </c>
      <c r="H3454" s="6">
        <f t="shared" si="212"/>
        <v>59.519732544012648</v>
      </c>
      <c r="I3454" s="2">
        <v>4.2320000000000003E-2</v>
      </c>
      <c r="J3454" s="2">
        <v>-2.23E-2</v>
      </c>
      <c r="K3454" s="6">
        <f t="shared" si="213"/>
        <v>-1.8109049999999998E-3</v>
      </c>
      <c r="L3454" s="6">
        <v>-9.0500000000000008E-3</v>
      </c>
      <c r="M3454" s="5">
        <f t="shared" si="214"/>
        <v>1.5</v>
      </c>
      <c r="N3454" s="7">
        <f t="shared" si="215"/>
        <v>0.13339999999999999</v>
      </c>
      <c r="P3454" s="2">
        <f>ABS(H3454-E3454)</f>
        <v>35.750267455987348</v>
      </c>
    </row>
    <row r="3455" spans="1:16" x14ac:dyDescent="0.25">
      <c r="A3455">
        <v>5</v>
      </c>
      <c r="B3455">
        <v>24</v>
      </c>
      <c r="C3455">
        <v>17</v>
      </c>
      <c r="D3455">
        <v>30</v>
      </c>
      <c r="E3455">
        <v>97.058999999999997</v>
      </c>
      <c r="H3455" s="6">
        <f t="shared" si="212"/>
        <v>26.509856526012083</v>
      </c>
      <c r="I3455" s="2">
        <v>9.5300000000000003E-3</v>
      </c>
      <c r="J3455" s="2">
        <v>-1.6100000000000001E-3</v>
      </c>
      <c r="K3455" s="6">
        <f t="shared" si="213"/>
        <v>-7.2436199999999999E-4</v>
      </c>
      <c r="L3455" s="6">
        <v>-3.62E-3</v>
      </c>
      <c r="M3455" s="5">
        <f t="shared" si="214"/>
        <v>1.5</v>
      </c>
      <c r="N3455" s="7">
        <f t="shared" si="215"/>
        <v>0.13339999999999999</v>
      </c>
      <c r="P3455" s="2">
        <f>ABS(H3455-E3455)</f>
        <v>70.549143473987911</v>
      </c>
    </row>
    <row r="3456" spans="1:16" x14ac:dyDescent="0.25">
      <c r="A3456">
        <v>5</v>
      </c>
      <c r="B3456">
        <v>24</v>
      </c>
      <c r="C3456">
        <v>18</v>
      </c>
      <c r="D3456">
        <v>30</v>
      </c>
      <c r="E3456">
        <v>100</v>
      </c>
      <c r="H3456" s="6">
        <f t="shared" si="212"/>
        <v>9.7614517781355161</v>
      </c>
      <c r="I3456" s="2">
        <v>3.1500000000000001E-4</v>
      </c>
      <c r="J3456" s="2">
        <v>0</v>
      </c>
      <c r="K3456" s="6">
        <f t="shared" si="213"/>
        <v>-2.8013999999999996E-5</v>
      </c>
      <c r="L3456" s="6">
        <v>-1.3999999999999999E-4</v>
      </c>
      <c r="M3456" s="5">
        <f t="shared" si="214"/>
        <v>1.5</v>
      </c>
      <c r="N3456" s="7">
        <f t="shared" si="215"/>
        <v>0.13339999999999999</v>
      </c>
      <c r="P3456" s="2">
        <f>ABS(H3456-E3456)</f>
        <v>90.238548221864477</v>
      </c>
    </row>
    <row r="3457" spans="1:16" x14ac:dyDescent="0.25">
      <c r="A3457">
        <v>5</v>
      </c>
      <c r="B3457">
        <v>24</v>
      </c>
      <c r="C3457">
        <v>19</v>
      </c>
      <c r="D3457">
        <v>30</v>
      </c>
      <c r="E3457">
        <v>100</v>
      </c>
      <c r="H3457" s="6">
        <f t="shared" si="212"/>
        <v>100</v>
      </c>
      <c r="I3457" s="2">
        <v>0</v>
      </c>
      <c r="J3457" s="2">
        <v>0</v>
      </c>
      <c r="K3457" s="6">
        <f t="shared" si="213"/>
        <v>0</v>
      </c>
      <c r="L3457" s="6">
        <v>0</v>
      </c>
      <c r="M3457" s="5">
        <f t="shared" si="214"/>
        <v>1.5</v>
      </c>
      <c r="N3457" s="7">
        <f t="shared" si="215"/>
        <v>0.13339999999999999</v>
      </c>
      <c r="P3457" s="2">
        <f>ABS(H3457-E3457)</f>
        <v>0</v>
      </c>
    </row>
    <row r="3458" spans="1:16" x14ac:dyDescent="0.25">
      <c r="A3458">
        <v>5</v>
      </c>
      <c r="B3458">
        <v>24</v>
      </c>
      <c r="C3458">
        <v>20</v>
      </c>
      <c r="D3458">
        <v>30</v>
      </c>
      <c r="E3458">
        <v>100</v>
      </c>
      <c r="H3458" s="6">
        <f t="shared" si="212"/>
        <v>100</v>
      </c>
      <c r="I3458" s="2">
        <v>0</v>
      </c>
      <c r="J3458" s="2">
        <v>0</v>
      </c>
      <c r="K3458" s="6">
        <f t="shared" si="213"/>
        <v>0</v>
      </c>
      <c r="L3458" s="6">
        <v>0</v>
      </c>
      <c r="M3458" s="5">
        <f t="shared" si="214"/>
        <v>1.5</v>
      </c>
      <c r="N3458" s="7">
        <f t="shared" si="215"/>
        <v>0.13339999999999999</v>
      </c>
      <c r="P3458" s="2">
        <f>ABS(H3458-E3458)</f>
        <v>0</v>
      </c>
    </row>
    <row r="3459" spans="1:16" x14ac:dyDescent="0.25">
      <c r="A3459">
        <v>5</v>
      </c>
      <c r="B3459">
        <v>24</v>
      </c>
      <c r="C3459">
        <v>21</v>
      </c>
      <c r="D3459">
        <v>30</v>
      </c>
      <c r="E3459">
        <v>100</v>
      </c>
      <c r="H3459" s="6">
        <f t="shared" si="212"/>
        <v>100</v>
      </c>
      <c r="I3459" s="2">
        <v>0</v>
      </c>
      <c r="J3459" s="2">
        <v>0</v>
      </c>
      <c r="K3459" s="6">
        <f t="shared" si="213"/>
        <v>0</v>
      </c>
      <c r="L3459" s="6">
        <v>0</v>
      </c>
      <c r="M3459" s="5">
        <f t="shared" si="214"/>
        <v>1.5</v>
      </c>
      <c r="N3459" s="7">
        <f t="shared" si="215"/>
        <v>0.13339999999999999</v>
      </c>
      <c r="P3459" s="2">
        <f>ABS(H3459-E3459)</f>
        <v>0</v>
      </c>
    </row>
    <row r="3460" spans="1:16" x14ac:dyDescent="0.25">
      <c r="A3460">
        <v>5</v>
      </c>
      <c r="B3460">
        <v>24</v>
      </c>
      <c r="C3460">
        <v>22</v>
      </c>
      <c r="D3460">
        <v>30</v>
      </c>
      <c r="E3460">
        <v>100</v>
      </c>
      <c r="H3460" s="6">
        <f t="shared" si="212"/>
        <v>100</v>
      </c>
      <c r="I3460" s="2">
        <v>0</v>
      </c>
      <c r="J3460" s="2">
        <v>0</v>
      </c>
      <c r="K3460" s="6">
        <f t="shared" si="213"/>
        <v>0</v>
      </c>
      <c r="L3460" s="6">
        <v>0</v>
      </c>
      <c r="M3460" s="5">
        <f t="shared" si="214"/>
        <v>1.5</v>
      </c>
      <c r="N3460" s="7">
        <f t="shared" si="215"/>
        <v>0.13339999999999999</v>
      </c>
      <c r="P3460" s="2">
        <f>ABS(H3460-E3460)</f>
        <v>0</v>
      </c>
    </row>
    <row r="3461" spans="1:16" x14ac:dyDescent="0.25">
      <c r="A3461">
        <v>5</v>
      </c>
      <c r="B3461">
        <v>24</v>
      </c>
      <c r="C3461">
        <v>23</v>
      </c>
      <c r="D3461">
        <v>30</v>
      </c>
      <c r="E3461">
        <v>100</v>
      </c>
      <c r="H3461" s="6">
        <f t="shared" si="212"/>
        <v>100</v>
      </c>
      <c r="I3461" s="2">
        <v>0</v>
      </c>
      <c r="J3461" s="2">
        <v>0</v>
      </c>
      <c r="K3461" s="6">
        <f t="shared" si="213"/>
        <v>0</v>
      </c>
      <c r="L3461" s="6">
        <v>0</v>
      </c>
      <c r="M3461" s="5">
        <f t="shared" si="214"/>
        <v>1.5</v>
      </c>
      <c r="N3461" s="7">
        <f t="shared" si="215"/>
        <v>0.13339999999999999</v>
      </c>
      <c r="P3461" s="2">
        <f>ABS(H3461-E3461)</f>
        <v>0</v>
      </c>
    </row>
    <row r="3462" spans="1:16" x14ac:dyDescent="0.25">
      <c r="A3462">
        <v>5</v>
      </c>
      <c r="B3462">
        <v>25</v>
      </c>
      <c r="C3462">
        <v>0</v>
      </c>
      <c r="D3462">
        <v>30</v>
      </c>
      <c r="E3462">
        <v>100</v>
      </c>
      <c r="H3462" s="6">
        <f t="shared" si="212"/>
        <v>100</v>
      </c>
      <c r="I3462" s="2">
        <v>0</v>
      </c>
      <c r="J3462" s="2">
        <v>0</v>
      </c>
      <c r="K3462" s="6">
        <f t="shared" si="213"/>
        <v>0</v>
      </c>
      <c r="L3462" s="6">
        <v>0</v>
      </c>
      <c r="M3462" s="5">
        <f t="shared" si="214"/>
        <v>1.5</v>
      </c>
      <c r="N3462" s="7">
        <f t="shared" si="215"/>
        <v>0.13339999999999999</v>
      </c>
      <c r="P3462" s="2">
        <f>ABS(H3462-E3462)</f>
        <v>0</v>
      </c>
    </row>
    <row r="3463" spans="1:16" x14ac:dyDescent="0.25">
      <c r="A3463">
        <v>5</v>
      </c>
      <c r="B3463">
        <v>25</v>
      </c>
      <c r="C3463">
        <v>1</v>
      </c>
      <c r="D3463">
        <v>30</v>
      </c>
      <c r="E3463">
        <v>100</v>
      </c>
      <c r="H3463" s="6">
        <f t="shared" ref="H3463:H3526" si="216">IF(OR(J3463&lt;0,K3463&lt;0),100*ABS((J3463+K3463)/(I3463+K3463)),100)</f>
        <v>100</v>
      </c>
      <c r="I3463" s="2">
        <v>0</v>
      </c>
      <c r="J3463" s="2">
        <v>0</v>
      </c>
      <c r="K3463" s="6">
        <f t="shared" ref="K3463:K3526" si="217">L3463*M3463*N3463</f>
        <v>0</v>
      </c>
      <c r="L3463" s="6">
        <v>0</v>
      </c>
      <c r="M3463" s="5">
        <f t="shared" ref="M3463:M3526" si="218">1.5</f>
        <v>1.5</v>
      </c>
      <c r="N3463" s="7">
        <f t="shared" ref="N3463:N3526" si="219">0.1334</f>
        <v>0.13339999999999999</v>
      </c>
      <c r="P3463" s="2">
        <f>ABS(H3463-E3463)</f>
        <v>0</v>
      </c>
    </row>
    <row r="3464" spans="1:16" x14ac:dyDescent="0.25">
      <c r="A3464">
        <v>5</v>
      </c>
      <c r="B3464">
        <v>25</v>
      </c>
      <c r="C3464">
        <v>2</v>
      </c>
      <c r="D3464">
        <v>30</v>
      </c>
      <c r="E3464">
        <v>100</v>
      </c>
      <c r="H3464" s="6">
        <f t="shared" si="216"/>
        <v>100</v>
      </c>
      <c r="I3464" s="2">
        <v>0</v>
      </c>
      <c r="J3464" s="2">
        <v>0</v>
      </c>
      <c r="K3464" s="6">
        <f t="shared" si="217"/>
        <v>0</v>
      </c>
      <c r="L3464" s="6">
        <v>0</v>
      </c>
      <c r="M3464" s="5">
        <f t="shared" si="218"/>
        <v>1.5</v>
      </c>
      <c r="N3464" s="7">
        <f t="shared" si="219"/>
        <v>0.13339999999999999</v>
      </c>
      <c r="P3464" s="2">
        <f>ABS(H3464-E3464)</f>
        <v>0</v>
      </c>
    </row>
    <row r="3465" spans="1:16" x14ac:dyDescent="0.25">
      <c r="A3465">
        <v>5</v>
      </c>
      <c r="B3465">
        <v>25</v>
      </c>
      <c r="C3465">
        <v>3</v>
      </c>
      <c r="D3465">
        <v>30</v>
      </c>
      <c r="E3465">
        <v>100</v>
      </c>
      <c r="H3465" s="6">
        <f t="shared" si="216"/>
        <v>100</v>
      </c>
      <c r="I3465" s="2">
        <v>0</v>
      </c>
      <c r="J3465" s="2">
        <v>0</v>
      </c>
      <c r="K3465" s="6">
        <f t="shared" si="217"/>
        <v>0</v>
      </c>
      <c r="L3465" s="6">
        <v>0</v>
      </c>
      <c r="M3465" s="5">
        <f t="shared" si="218"/>
        <v>1.5</v>
      </c>
      <c r="N3465" s="7">
        <f t="shared" si="219"/>
        <v>0.13339999999999999</v>
      </c>
      <c r="P3465" s="2">
        <f>ABS(H3465-E3465)</f>
        <v>0</v>
      </c>
    </row>
    <row r="3466" spans="1:16" x14ac:dyDescent="0.25">
      <c r="A3466">
        <v>5</v>
      </c>
      <c r="B3466">
        <v>25</v>
      </c>
      <c r="C3466">
        <v>4</v>
      </c>
      <c r="D3466">
        <v>30</v>
      </c>
      <c r="E3466">
        <v>100</v>
      </c>
      <c r="H3466" s="6">
        <f t="shared" si="216"/>
        <v>100</v>
      </c>
      <c r="I3466" s="2">
        <v>0</v>
      </c>
      <c r="J3466" s="2">
        <v>0</v>
      </c>
      <c r="K3466" s="6">
        <f t="shared" si="217"/>
        <v>0</v>
      </c>
      <c r="L3466" s="6">
        <v>0</v>
      </c>
      <c r="M3466" s="5">
        <f t="shared" si="218"/>
        <v>1.5</v>
      </c>
      <c r="N3466" s="7">
        <f t="shared" si="219"/>
        <v>0.13339999999999999</v>
      </c>
      <c r="P3466" s="2">
        <f>ABS(H3466-E3466)</f>
        <v>0</v>
      </c>
    </row>
    <row r="3467" spans="1:16" x14ac:dyDescent="0.25">
      <c r="A3467">
        <v>5</v>
      </c>
      <c r="B3467">
        <v>25</v>
      </c>
      <c r="C3467">
        <v>5</v>
      </c>
      <c r="D3467">
        <v>30</v>
      </c>
      <c r="E3467">
        <v>100</v>
      </c>
      <c r="H3467" s="6">
        <f t="shared" si="216"/>
        <v>100</v>
      </c>
      <c r="I3467" s="2">
        <v>0</v>
      </c>
      <c r="J3467" s="2">
        <v>0</v>
      </c>
      <c r="K3467" s="6">
        <f t="shared" si="217"/>
        <v>0</v>
      </c>
      <c r="L3467" s="6">
        <v>0</v>
      </c>
      <c r="M3467" s="5">
        <f t="shared" si="218"/>
        <v>1.5</v>
      </c>
      <c r="N3467" s="7">
        <f t="shared" si="219"/>
        <v>0.13339999999999999</v>
      </c>
      <c r="P3467" s="2">
        <f>ABS(H3467-E3467)</f>
        <v>0</v>
      </c>
    </row>
    <row r="3468" spans="1:16" x14ac:dyDescent="0.25">
      <c r="A3468">
        <v>5</v>
      </c>
      <c r="B3468">
        <v>25</v>
      </c>
      <c r="C3468">
        <v>6</v>
      </c>
      <c r="D3468">
        <v>30</v>
      </c>
      <c r="E3468">
        <v>97.424000000000007</v>
      </c>
      <c r="H3468" s="6">
        <f t="shared" si="216"/>
        <v>10.098243886663692</v>
      </c>
      <c r="I3468" s="2">
        <v>1.0690000000000001E-3</v>
      </c>
      <c r="J3468" s="2">
        <v>0</v>
      </c>
      <c r="K3468" s="6">
        <f t="shared" si="217"/>
        <v>-9.8048999999999996E-5</v>
      </c>
      <c r="L3468" s="6">
        <v>-4.8999999999999998E-4</v>
      </c>
      <c r="M3468" s="5">
        <f t="shared" si="218"/>
        <v>1.5</v>
      </c>
      <c r="N3468" s="7">
        <f t="shared" si="219"/>
        <v>0.13339999999999999</v>
      </c>
      <c r="P3468" s="2">
        <f>ABS(H3468-E3468)</f>
        <v>87.325756113336311</v>
      </c>
    </row>
    <row r="3469" spans="1:16" x14ac:dyDescent="0.25">
      <c r="A3469">
        <v>5</v>
      </c>
      <c r="B3469">
        <v>25</v>
      </c>
      <c r="C3469">
        <v>7</v>
      </c>
      <c r="D3469">
        <v>30</v>
      </c>
      <c r="E3469">
        <v>96.025999999999996</v>
      </c>
      <c r="H3469" s="6">
        <f t="shared" si="216"/>
        <v>10.055781697572741</v>
      </c>
      <c r="I3469" s="2">
        <v>4.8180000000000002E-3</v>
      </c>
      <c r="J3469" s="2">
        <v>0</v>
      </c>
      <c r="K3469" s="6">
        <f t="shared" si="217"/>
        <v>-4.4021999999999996E-4</v>
      </c>
      <c r="L3469" s="6">
        <v>-2.2000000000000001E-3</v>
      </c>
      <c r="M3469" s="5">
        <f t="shared" si="218"/>
        <v>1.5</v>
      </c>
      <c r="N3469" s="7">
        <f t="shared" si="219"/>
        <v>0.13339999999999999</v>
      </c>
      <c r="P3469" s="2">
        <f>ABS(H3469-E3469)</f>
        <v>85.970218302427256</v>
      </c>
    </row>
    <row r="3470" spans="1:16" x14ac:dyDescent="0.25">
      <c r="A3470">
        <v>5</v>
      </c>
      <c r="B3470">
        <v>25</v>
      </c>
      <c r="C3470">
        <v>8</v>
      </c>
      <c r="D3470">
        <v>30</v>
      </c>
      <c r="E3470">
        <v>67.477999999999994</v>
      </c>
      <c r="H3470" s="6">
        <f t="shared" si="216"/>
        <v>11.512603614571514</v>
      </c>
      <c r="I3470" s="2">
        <v>2.2374000000000002E-2</v>
      </c>
      <c r="J3470" s="2">
        <v>-3.4000000000000002E-4</v>
      </c>
      <c r="K3470" s="6">
        <f t="shared" si="217"/>
        <v>-2.0050019999999997E-3</v>
      </c>
      <c r="L3470" s="6">
        <v>-1.0019999999999999E-2</v>
      </c>
      <c r="M3470" s="5">
        <f t="shared" si="218"/>
        <v>1.5</v>
      </c>
      <c r="N3470" s="7">
        <f t="shared" si="219"/>
        <v>0.13339999999999999</v>
      </c>
      <c r="P3470" s="2">
        <f>ABS(H3470-E3470)</f>
        <v>55.965396385428477</v>
      </c>
    </row>
    <row r="3471" spans="1:16" x14ac:dyDescent="0.25">
      <c r="A3471">
        <v>5</v>
      </c>
      <c r="B3471">
        <v>25</v>
      </c>
      <c r="C3471">
        <v>9</v>
      </c>
      <c r="D3471">
        <v>30</v>
      </c>
      <c r="E3471">
        <v>31.402000000000001</v>
      </c>
      <c r="H3471" s="6">
        <f t="shared" si="216"/>
        <v>10.079481822328388</v>
      </c>
      <c r="I3471" s="2">
        <v>1.191E-2</v>
      </c>
      <c r="J3471" s="2">
        <v>0</v>
      </c>
      <c r="K3471" s="6">
        <f t="shared" si="217"/>
        <v>-1.0905449999999998E-3</v>
      </c>
      <c r="L3471" s="6">
        <v>-5.45E-3</v>
      </c>
      <c r="M3471" s="5">
        <f t="shared" si="218"/>
        <v>1.5</v>
      </c>
      <c r="N3471" s="7">
        <f t="shared" si="219"/>
        <v>0.13339999999999999</v>
      </c>
      <c r="P3471" s="2">
        <f>ABS(H3471-E3471)</f>
        <v>21.322518177671611</v>
      </c>
    </row>
    <row r="3472" spans="1:16" x14ac:dyDescent="0.25">
      <c r="A3472">
        <v>5</v>
      </c>
      <c r="B3472">
        <v>25</v>
      </c>
      <c r="C3472">
        <v>10</v>
      </c>
      <c r="D3472">
        <v>30</v>
      </c>
      <c r="E3472">
        <v>8.6189999999999998</v>
      </c>
      <c r="H3472" s="6">
        <f t="shared" si="216"/>
        <v>10.072706508503321</v>
      </c>
      <c r="I3472" s="2">
        <v>1.4257000000000001E-2</v>
      </c>
      <c r="J3472" s="2">
        <v>0</v>
      </c>
      <c r="K3472" s="6">
        <f t="shared" si="217"/>
        <v>-1.3046519999999999E-3</v>
      </c>
      <c r="L3472" s="6">
        <v>-6.5199999999999998E-3</v>
      </c>
      <c r="M3472" s="5">
        <f t="shared" si="218"/>
        <v>1.5</v>
      </c>
      <c r="N3472" s="7">
        <f t="shared" si="219"/>
        <v>0.13339999999999999</v>
      </c>
      <c r="P3472" s="2">
        <f>ABS(H3472-E3472)</f>
        <v>1.4537065085033216</v>
      </c>
    </row>
    <row r="3473" spans="1:16" x14ac:dyDescent="0.25">
      <c r="A3473">
        <v>5</v>
      </c>
      <c r="B3473">
        <v>25</v>
      </c>
      <c r="C3473">
        <v>11</v>
      </c>
      <c r="D3473">
        <v>30</v>
      </c>
      <c r="E3473">
        <v>0</v>
      </c>
      <c r="H3473" s="6">
        <f t="shared" si="216"/>
        <v>7.8231299350639061</v>
      </c>
      <c r="I3473" s="2">
        <v>8.6404999999999996E-2</v>
      </c>
      <c r="J3473" s="2">
        <v>0</v>
      </c>
      <c r="K3473" s="6">
        <f t="shared" si="217"/>
        <v>-6.2691329999999988E-3</v>
      </c>
      <c r="L3473" s="6">
        <v>-3.1329999999999997E-2</v>
      </c>
      <c r="M3473" s="5">
        <f t="shared" si="218"/>
        <v>1.5</v>
      </c>
      <c r="N3473" s="7">
        <f t="shared" si="219"/>
        <v>0.13339999999999999</v>
      </c>
      <c r="P3473" s="2">
        <f>ABS(H3473-E3473)</f>
        <v>7.8231299350639061</v>
      </c>
    </row>
    <row r="3474" spans="1:16" x14ac:dyDescent="0.25">
      <c r="A3474">
        <v>5</v>
      </c>
      <c r="B3474">
        <v>25</v>
      </c>
      <c r="C3474">
        <v>12</v>
      </c>
      <c r="D3474">
        <v>30</v>
      </c>
      <c r="E3474">
        <v>0</v>
      </c>
      <c r="H3474" s="6">
        <f t="shared" si="216"/>
        <v>5.1515962496142782</v>
      </c>
      <c r="I3474" s="2">
        <v>0.11236</v>
      </c>
      <c r="J3474" s="2">
        <v>0</v>
      </c>
      <c r="K3474" s="6">
        <f t="shared" si="217"/>
        <v>-5.5047509999999987E-3</v>
      </c>
      <c r="L3474" s="6">
        <v>-2.751E-2</v>
      </c>
      <c r="M3474" s="5">
        <f t="shared" si="218"/>
        <v>1.5</v>
      </c>
      <c r="N3474" s="7">
        <f t="shared" si="219"/>
        <v>0.13339999999999999</v>
      </c>
      <c r="P3474" s="2">
        <f>ABS(H3474-E3474)</f>
        <v>5.1515962496142782</v>
      </c>
    </row>
    <row r="3475" spans="1:16" x14ac:dyDescent="0.25">
      <c r="A3475">
        <v>5</v>
      </c>
      <c r="B3475">
        <v>25</v>
      </c>
      <c r="C3475">
        <v>13</v>
      </c>
      <c r="D3475">
        <v>30</v>
      </c>
      <c r="E3475">
        <v>2.0139999999999998</v>
      </c>
      <c r="H3475" s="6">
        <f t="shared" si="216"/>
        <v>6.5529941863418832</v>
      </c>
      <c r="I3475" s="2">
        <v>0.11172</v>
      </c>
      <c r="J3475" s="2">
        <v>-2.2699999999999999E-3</v>
      </c>
      <c r="K3475" s="6">
        <f t="shared" si="217"/>
        <v>-4.7403689999999995E-3</v>
      </c>
      <c r="L3475" s="6">
        <v>-2.3689999999999999E-2</v>
      </c>
      <c r="M3475" s="5">
        <f t="shared" si="218"/>
        <v>1.5</v>
      </c>
      <c r="N3475" s="7">
        <f t="shared" si="219"/>
        <v>0.13339999999999999</v>
      </c>
      <c r="P3475" s="2">
        <f>ABS(H3475-E3475)</f>
        <v>4.538994186341883</v>
      </c>
    </row>
    <row r="3476" spans="1:16" x14ac:dyDescent="0.25">
      <c r="A3476">
        <v>5</v>
      </c>
      <c r="B3476">
        <v>25</v>
      </c>
      <c r="C3476">
        <v>14</v>
      </c>
      <c r="D3476">
        <v>30</v>
      </c>
      <c r="E3476">
        <v>22.355</v>
      </c>
      <c r="H3476" s="6">
        <f t="shared" si="216"/>
        <v>25.95583999573936</v>
      </c>
      <c r="I3476" s="2">
        <v>0.17685999999999999</v>
      </c>
      <c r="J3476" s="2">
        <v>-4.3369999999999999E-2</v>
      </c>
      <c r="K3476" s="6">
        <f t="shared" si="217"/>
        <v>-2.0130059999999999E-3</v>
      </c>
      <c r="L3476" s="6">
        <v>-1.0059999999999999E-2</v>
      </c>
      <c r="M3476" s="5">
        <f t="shared" si="218"/>
        <v>1.5</v>
      </c>
      <c r="N3476" s="7">
        <f t="shared" si="219"/>
        <v>0.13339999999999999</v>
      </c>
      <c r="P3476" s="2">
        <f>ABS(H3476-E3476)</f>
        <v>3.60083999573936</v>
      </c>
    </row>
    <row r="3477" spans="1:16" x14ac:dyDescent="0.25">
      <c r="A3477">
        <v>5</v>
      </c>
      <c r="B3477">
        <v>25</v>
      </c>
      <c r="C3477">
        <v>15</v>
      </c>
      <c r="D3477">
        <v>30</v>
      </c>
      <c r="E3477">
        <v>52.115000000000002</v>
      </c>
      <c r="H3477" s="6">
        <f t="shared" si="216"/>
        <v>55.19480487512682</v>
      </c>
      <c r="I3477" s="2">
        <v>0.11937</v>
      </c>
      <c r="J3477" s="2">
        <v>-6.3469999999999999E-2</v>
      </c>
      <c r="K3477" s="6">
        <f t="shared" si="217"/>
        <v>-1.5567779999999998E-3</v>
      </c>
      <c r="L3477" s="6">
        <v>-7.7799999999999996E-3</v>
      </c>
      <c r="M3477" s="5">
        <f t="shared" si="218"/>
        <v>1.5</v>
      </c>
      <c r="N3477" s="7">
        <f t="shared" si="219"/>
        <v>0.13339999999999999</v>
      </c>
      <c r="P3477" s="2">
        <f>ABS(H3477-E3477)</f>
        <v>3.0798048751268183</v>
      </c>
    </row>
    <row r="3478" spans="1:16" x14ac:dyDescent="0.25">
      <c r="A3478">
        <v>5</v>
      </c>
      <c r="B3478">
        <v>25</v>
      </c>
      <c r="C3478">
        <v>16</v>
      </c>
      <c r="D3478">
        <v>30</v>
      </c>
      <c r="E3478">
        <v>94.968000000000004</v>
      </c>
      <c r="H3478" s="6">
        <f t="shared" si="216"/>
        <v>83.799673788991072</v>
      </c>
      <c r="I3478" s="2">
        <v>5.0159000000000002E-2</v>
      </c>
      <c r="J3478" s="2">
        <v>-4.0469999999999999E-2</v>
      </c>
      <c r="K3478" s="6">
        <f t="shared" si="217"/>
        <v>-8.5042500000000003E-4</v>
      </c>
      <c r="L3478" s="6">
        <v>-4.2500000000000003E-3</v>
      </c>
      <c r="M3478" s="5">
        <f t="shared" si="218"/>
        <v>1.5</v>
      </c>
      <c r="N3478" s="7">
        <f t="shared" si="219"/>
        <v>0.13339999999999999</v>
      </c>
      <c r="P3478" s="2">
        <f>ABS(H3478-E3478)</f>
        <v>11.168326211008932</v>
      </c>
    </row>
    <row r="3479" spans="1:16" x14ac:dyDescent="0.25">
      <c r="A3479">
        <v>5</v>
      </c>
      <c r="B3479">
        <v>25</v>
      </c>
      <c r="C3479">
        <v>17</v>
      </c>
      <c r="D3479">
        <v>30</v>
      </c>
      <c r="E3479">
        <v>96.894999999999996</v>
      </c>
      <c r="H3479" s="6">
        <f t="shared" si="216"/>
        <v>10.931000048752711</v>
      </c>
      <c r="I3479" s="2">
        <v>9.7680000000000006E-3</v>
      </c>
      <c r="J3479" s="3">
        <v>-8.4400000000000005E-5</v>
      </c>
      <c r="K3479" s="6">
        <f t="shared" si="217"/>
        <v>-8.8644299999999989E-4</v>
      </c>
      <c r="L3479" s="6">
        <v>-4.4299999999999999E-3</v>
      </c>
      <c r="M3479" s="5">
        <f t="shared" si="218"/>
        <v>1.5</v>
      </c>
      <c r="N3479" s="7">
        <f t="shared" si="219"/>
        <v>0.13339999999999999</v>
      </c>
      <c r="P3479" s="2">
        <f>ABS(H3479-E3479)</f>
        <v>85.963999951247288</v>
      </c>
    </row>
    <row r="3480" spans="1:16" x14ac:dyDescent="0.25">
      <c r="A3480">
        <v>5</v>
      </c>
      <c r="B3480">
        <v>25</v>
      </c>
      <c r="C3480">
        <v>18</v>
      </c>
      <c r="D3480">
        <v>30</v>
      </c>
      <c r="E3480">
        <v>100</v>
      </c>
      <c r="H3480" s="6">
        <f t="shared" si="216"/>
        <v>10.059880727699621</v>
      </c>
      <c r="I3480" s="2">
        <v>1.6200000000000001E-4</v>
      </c>
      <c r="J3480" s="2">
        <v>0</v>
      </c>
      <c r="K3480" s="6">
        <f t="shared" si="217"/>
        <v>-1.4807399999999996E-5</v>
      </c>
      <c r="L3480" s="8">
        <v>-7.3999999999999996E-5</v>
      </c>
      <c r="M3480" s="5">
        <f t="shared" si="218"/>
        <v>1.5</v>
      </c>
      <c r="N3480" s="7">
        <f t="shared" si="219"/>
        <v>0.13339999999999999</v>
      </c>
      <c r="O3480" s="3"/>
      <c r="P3480" s="2">
        <f>ABS(H3480-E3480)</f>
        <v>89.940119272300379</v>
      </c>
    </row>
    <row r="3481" spans="1:16" x14ac:dyDescent="0.25">
      <c r="A3481">
        <v>5</v>
      </c>
      <c r="B3481">
        <v>25</v>
      </c>
      <c r="C3481">
        <v>19</v>
      </c>
      <c r="D3481">
        <v>30</v>
      </c>
      <c r="E3481">
        <v>100</v>
      </c>
      <c r="H3481" s="6">
        <f t="shared" si="216"/>
        <v>100</v>
      </c>
      <c r="I3481" s="2">
        <v>0</v>
      </c>
      <c r="J3481" s="2">
        <v>0</v>
      </c>
      <c r="K3481" s="6">
        <f t="shared" si="217"/>
        <v>0</v>
      </c>
      <c r="L3481" s="6">
        <v>0</v>
      </c>
      <c r="M3481" s="5">
        <f t="shared" si="218"/>
        <v>1.5</v>
      </c>
      <c r="N3481" s="7">
        <f t="shared" si="219"/>
        <v>0.13339999999999999</v>
      </c>
      <c r="P3481" s="2">
        <f>ABS(H3481-E3481)</f>
        <v>0</v>
      </c>
    </row>
    <row r="3482" spans="1:16" x14ac:dyDescent="0.25">
      <c r="A3482">
        <v>5</v>
      </c>
      <c r="B3482">
        <v>25</v>
      </c>
      <c r="C3482">
        <v>20</v>
      </c>
      <c r="D3482">
        <v>30</v>
      </c>
      <c r="E3482">
        <v>100</v>
      </c>
      <c r="H3482" s="6">
        <f t="shared" si="216"/>
        <v>100</v>
      </c>
      <c r="I3482" s="2">
        <v>0</v>
      </c>
      <c r="J3482" s="2">
        <v>0</v>
      </c>
      <c r="K3482" s="6">
        <f t="shared" si="217"/>
        <v>0</v>
      </c>
      <c r="L3482" s="6">
        <v>0</v>
      </c>
      <c r="M3482" s="5">
        <f t="shared" si="218"/>
        <v>1.5</v>
      </c>
      <c r="N3482" s="7">
        <f t="shared" si="219"/>
        <v>0.13339999999999999</v>
      </c>
      <c r="P3482" s="2">
        <f>ABS(H3482-E3482)</f>
        <v>0</v>
      </c>
    </row>
    <row r="3483" spans="1:16" x14ac:dyDescent="0.25">
      <c r="A3483">
        <v>5</v>
      </c>
      <c r="B3483">
        <v>25</v>
      </c>
      <c r="C3483">
        <v>21</v>
      </c>
      <c r="D3483">
        <v>30</v>
      </c>
      <c r="E3483">
        <v>100</v>
      </c>
      <c r="H3483" s="6">
        <f t="shared" si="216"/>
        <v>100</v>
      </c>
      <c r="I3483" s="2">
        <v>0</v>
      </c>
      <c r="J3483" s="2">
        <v>0</v>
      </c>
      <c r="K3483" s="6">
        <f t="shared" si="217"/>
        <v>0</v>
      </c>
      <c r="L3483" s="6">
        <v>0</v>
      </c>
      <c r="M3483" s="5">
        <f t="shared" si="218"/>
        <v>1.5</v>
      </c>
      <c r="N3483" s="7">
        <f t="shared" si="219"/>
        <v>0.13339999999999999</v>
      </c>
      <c r="P3483" s="2">
        <f>ABS(H3483-E3483)</f>
        <v>0</v>
      </c>
    </row>
    <row r="3484" spans="1:16" x14ac:dyDescent="0.25">
      <c r="A3484">
        <v>5</v>
      </c>
      <c r="B3484">
        <v>25</v>
      </c>
      <c r="C3484">
        <v>22</v>
      </c>
      <c r="D3484">
        <v>30</v>
      </c>
      <c r="E3484">
        <v>100</v>
      </c>
      <c r="H3484" s="6">
        <f t="shared" si="216"/>
        <v>100</v>
      </c>
      <c r="I3484" s="2">
        <v>0</v>
      </c>
      <c r="J3484" s="2">
        <v>0</v>
      </c>
      <c r="K3484" s="6">
        <f t="shared" si="217"/>
        <v>0</v>
      </c>
      <c r="L3484" s="6">
        <v>0</v>
      </c>
      <c r="M3484" s="5">
        <f t="shared" si="218"/>
        <v>1.5</v>
      </c>
      <c r="N3484" s="7">
        <f t="shared" si="219"/>
        <v>0.13339999999999999</v>
      </c>
      <c r="P3484" s="2">
        <f>ABS(H3484-E3484)</f>
        <v>0</v>
      </c>
    </row>
    <row r="3485" spans="1:16" x14ac:dyDescent="0.25">
      <c r="A3485">
        <v>5</v>
      </c>
      <c r="B3485">
        <v>25</v>
      </c>
      <c r="C3485">
        <v>23</v>
      </c>
      <c r="D3485">
        <v>30</v>
      </c>
      <c r="E3485">
        <v>100</v>
      </c>
      <c r="H3485" s="6">
        <f t="shared" si="216"/>
        <v>100</v>
      </c>
      <c r="I3485" s="2">
        <v>0</v>
      </c>
      <c r="J3485" s="2">
        <v>0</v>
      </c>
      <c r="K3485" s="6">
        <f t="shared" si="217"/>
        <v>0</v>
      </c>
      <c r="L3485" s="6">
        <v>0</v>
      </c>
      <c r="M3485" s="5">
        <f t="shared" si="218"/>
        <v>1.5</v>
      </c>
      <c r="N3485" s="7">
        <f t="shared" si="219"/>
        <v>0.13339999999999999</v>
      </c>
      <c r="P3485" s="2">
        <f>ABS(H3485-E3485)</f>
        <v>0</v>
      </c>
    </row>
    <row r="3486" spans="1:16" x14ac:dyDescent="0.25">
      <c r="A3486">
        <v>5</v>
      </c>
      <c r="B3486">
        <v>26</v>
      </c>
      <c r="C3486">
        <v>0</v>
      </c>
      <c r="D3486">
        <v>30</v>
      </c>
      <c r="E3486">
        <v>100</v>
      </c>
      <c r="H3486" s="6">
        <f t="shared" si="216"/>
        <v>100</v>
      </c>
      <c r="I3486" s="2">
        <v>0</v>
      </c>
      <c r="J3486" s="2">
        <v>0</v>
      </c>
      <c r="K3486" s="6">
        <f t="shared" si="217"/>
        <v>0</v>
      </c>
      <c r="L3486" s="6">
        <v>0</v>
      </c>
      <c r="M3486" s="5">
        <f t="shared" si="218"/>
        <v>1.5</v>
      </c>
      <c r="N3486" s="7">
        <f t="shared" si="219"/>
        <v>0.13339999999999999</v>
      </c>
      <c r="P3486" s="2">
        <f>ABS(H3486-E3486)</f>
        <v>0</v>
      </c>
    </row>
    <row r="3487" spans="1:16" x14ac:dyDescent="0.25">
      <c r="A3487">
        <v>5</v>
      </c>
      <c r="B3487">
        <v>26</v>
      </c>
      <c r="C3487">
        <v>1</v>
      </c>
      <c r="D3487">
        <v>30</v>
      </c>
      <c r="E3487">
        <v>100</v>
      </c>
      <c r="H3487" s="6">
        <f t="shared" si="216"/>
        <v>100</v>
      </c>
      <c r="I3487" s="2">
        <v>0</v>
      </c>
      <c r="J3487" s="2">
        <v>0</v>
      </c>
      <c r="K3487" s="6">
        <f t="shared" si="217"/>
        <v>0</v>
      </c>
      <c r="L3487" s="6">
        <v>0</v>
      </c>
      <c r="M3487" s="5">
        <f t="shared" si="218"/>
        <v>1.5</v>
      </c>
      <c r="N3487" s="7">
        <f t="shared" si="219"/>
        <v>0.13339999999999999</v>
      </c>
      <c r="P3487" s="2">
        <f>ABS(H3487-E3487)</f>
        <v>0</v>
      </c>
    </row>
    <row r="3488" spans="1:16" x14ac:dyDescent="0.25">
      <c r="A3488">
        <v>5</v>
      </c>
      <c r="B3488">
        <v>26</v>
      </c>
      <c r="C3488">
        <v>2</v>
      </c>
      <c r="D3488">
        <v>30</v>
      </c>
      <c r="E3488">
        <v>100</v>
      </c>
      <c r="H3488" s="6">
        <f t="shared" si="216"/>
        <v>100</v>
      </c>
      <c r="I3488" s="2">
        <v>0</v>
      </c>
      <c r="J3488" s="2">
        <v>0</v>
      </c>
      <c r="K3488" s="6">
        <f t="shared" si="217"/>
        <v>0</v>
      </c>
      <c r="L3488" s="6">
        <v>0</v>
      </c>
      <c r="M3488" s="5">
        <f t="shared" si="218"/>
        <v>1.5</v>
      </c>
      <c r="N3488" s="7">
        <f t="shared" si="219"/>
        <v>0.13339999999999999</v>
      </c>
      <c r="P3488" s="2">
        <f>ABS(H3488-E3488)</f>
        <v>0</v>
      </c>
    </row>
    <row r="3489" spans="1:16" x14ac:dyDescent="0.25">
      <c r="A3489">
        <v>5</v>
      </c>
      <c r="B3489">
        <v>26</v>
      </c>
      <c r="C3489">
        <v>3</v>
      </c>
      <c r="D3489">
        <v>30</v>
      </c>
      <c r="E3489">
        <v>100</v>
      </c>
      <c r="H3489" s="6">
        <f t="shared" si="216"/>
        <v>100</v>
      </c>
      <c r="I3489" s="2">
        <v>0</v>
      </c>
      <c r="J3489" s="2">
        <v>0</v>
      </c>
      <c r="K3489" s="6">
        <f t="shared" si="217"/>
        <v>0</v>
      </c>
      <c r="L3489" s="6">
        <v>0</v>
      </c>
      <c r="M3489" s="5">
        <f t="shared" si="218"/>
        <v>1.5</v>
      </c>
      <c r="N3489" s="7">
        <f t="shared" si="219"/>
        <v>0.13339999999999999</v>
      </c>
      <c r="P3489" s="2">
        <f>ABS(H3489-E3489)</f>
        <v>0</v>
      </c>
    </row>
    <row r="3490" spans="1:16" x14ac:dyDescent="0.25">
      <c r="A3490">
        <v>5</v>
      </c>
      <c r="B3490">
        <v>26</v>
      </c>
      <c r="C3490">
        <v>4</v>
      </c>
      <c r="D3490">
        <v>30</v>
      </c>
      <c r="E3490">
        <v>100</v>
      </c>
      <c r="H3490" s="6">
        <f t="shared" si="216"/>
        <v>100</v>
      </c>
      <c r="I3490" s="2">
        <v>0</v>
      </c>
      <c r="J3490" s="2">
        <v>0</v>
      </c>
      <c r="K3490" s="6">
        <f t="shared" si="217"/>
        <v>0</v>
      </c>
      <c r="L3490" s="6">
        <v>0</v>
      </c>
      <c r="M3490" s="5">
        <f t="shared" si="218"/>
        <v>1.5</v>
      </c>
      <c r="N3490" s="7">
        <f t="shared" si="219"/>
        <v>0.13339999999999999</v>
      </c>
      <c r="P3490" s="2">
        <f>ABS(H3490-E3490)</f>
        <v>0</v>
      </c>
    </row>
    <row r="3491" spans="1:16" x14ac:dyDescent="0.25">
      <c r="A3491">
        <v>5</v>
      </c>
      <c r="B3491">
        <v>26</v>
      </c>
      <c r="C3491">
        <v>5</v>
      </c>
      <c r="D3491">
        <v>30</v>
      </c>
      <c r="E3491">
        <v>100</v>
      </c>
      <c r="H3491" s="6">
        <f t="shared" si="216"/>
        <v>100</v>
      </c>
      <c r="I3491" s="2">
        <v>0</v>
      </c>
      <c r="J3491" s="2">
        <v>0</v>
      </c>
      <c r="K3491" s="6">
        <f t="shared" si="217"/>
        <v>0</v>
      </c>
      <c r="L3491" s="6">
        <v>0</v>
      </c>
      <c r="M3491" s="5">
        <f t="shared" si="218"/>
        <v>1.5</v>
      </c>
      <c r="N3491" s="7">
        <f t="shared" si="219"/>
        <v>0.13339999999999999</v>
      </c>
      <c r="P3491" s="2">
        <f>ABS(H3491-E3491)</f>
        <v>0</v>
      </c>
    </row>
    <row r="3492" spans="1:16" x14ac:dyDescent="0.25">
      <c r="A3492">
        <v>5</v>
      </c>
      <c r="B3492">
        <v>26</v>
      </c>
      <c r="C3492">
        <v>6</v>
      </c>
      <c r="D3492">
        <v>30</v>
      </c>
      <c r="E3492">
        <v>96.725999999999999</v>
      </c>
      <c r="H3492" s="6">
        <f t="shared" si="216"/>
        <v>10.103478296792828</v>
      </c>
      <c r="I3492" s="2">
        <v>3.5980000000000001E-3</v>
      </c>
      <c r="J3492" s="2">
        <v>0</v>
      </c>
      <c r="K3492" s="6">
        <f t="shared" si="217"/>
        <v>-3.3016499999999994E-4</v>
      </c>
      <c r="L3492" s="6">
        <v>-1.65E-3</v>
      </c>
      <c r="M3492" s="5">
        <f t="shared" si="218"/>
        <v>1.5</v>
      </c>
      <c r="N3492" s="7">
        <f t="shared" si="219"/>
        <v>0.13339999999999999</v>
      </c>
      <c r="P3492" s="2">
        <f>ABS(H3492-E3492)</f>
        <v>86.62252170320717</v>
      </c>
    </row>
    <row r="3493" spans="1:16" x14ac:dyDescent="0.25">
      <c r="A3493">
        <v>5</v>
      </c>
      <c r="B3493">
        <v>26</v>
      </c>
      <c r="C3493">
        <v>7</v>
      </c>
      <c r="D3493">
        <v>30</v>
      </c>
      <c r="E3493">
        <v>95.858000000000004</v>
      </c>
      <c r="H3493" s="6">
        <f t="shared" si="216"/>
        <v>10.300832180513645</v>
      </c>
      <c r="I3493" s="2">
        <v>7.6759999999999997E-3</v>
      </c>
      <c r="J3493" s="3">
        <v>-1.8199999999999999E-5</v>
      </c>
      <c r="K3493" s="6">
        <f t="shared" si="217"/>
        <v>-7.0034999999999997E-4</v>
      </c>
      <c r="L3493" s="6">
        <v>-3.5000000000000001E-3</v>
      </c>
      <c r="M3493" s="5">
        <f t="shared" si="218"/>
        <v>1.5</v>
      </c>
      <c r="N3493" s="7">
        <f t="shared" si="219"/>
        <v>0.13339999999999999</v>
      </c>
      <c r="P3493" s="2">
        <f>ABS(H3493-E3493)</f>
        <v>85.557167819486352</v>
      </c>
    </row>
    <row r="3494" spans="1:16" x14ac:dyDescent="0.25">
      <c r="A3494">
        <v>5</v>
      </c>
      <c r="B3494">
        <v>26</v>
      </c>
      <c r="C3494">
        <v>8</v>
      </c>
      <c r="D3494">
        <v>30</v>
      </c>
      <c r="E3494">
        <v>67.447999999999993</v>
      </c>
      <c r="H3494" s="6">
        <f t="shared" si="216"/>
        <v>13.950288041593836</v>
      </c>
      <c r="I3494" s="2">
        <v>3.6194999999999998E-2</v>
      </c>
      <c r="J3494" s="2">
        <v>-1.49E-3</v>
      </c>
      <c r="K3494" s="6">
        <f t="shared" si="217"/>
        <v>-3.123561E-3</v>
      </c>
      <c r="L3494" s="6">
        <v>-1.5610000000000001E-2</v>
      </c>
      <c r="M3494" s="5">
        <f t="shared" si="218"/>
        <v>1.5</v>
      </c>
      <c r="N3494" s="7">
        <f t="shared" si="219"/>
        <v>0.13339999999999999</v>
      </c>
      <c r="P3494" s="2">
        <f>ABS(H3494-E3494)</f>
        <v>53.497711958406157</v>
      </c>
    </row>
    <row r="3495" spans="1:16" x14ac:dyDescent="0.25">
      <c r="A3495">
        <v>5</v>
      </c>
      <c r="B3495">
        <v>26</v>
      </c>
      <c r="C3495">
        <v>9</v>
      </c>
      <c r="D3495">
        <v>30</v>
      </c>
      <c r="E3495">
        <v>31.506</v>
      </c>
      <c r="H3495" s="6">
        <f t="shared" si="216"/>
        <v>29.21994278889391</v>
      </c>
      <c r="I3495" s="2">
        <v>0.10664</v>
      </c>
      <c r="J3495" s="2">
        <v>-2.844E-2</v>
      </c>
      <c r="K3495" s="6">
        <f t="shared" si="217"/>
        <v>-2.1050519999999996E-3</v>
      </c>
      <c r="L3495" s="8">
        <v>-1.052E-2</v>
      </c>
      <c r="M3495" s="5">
        <f t="shared" si="218"/>
        <v>1.5</v>
      </c>
      <c r="N3495" s="7">
        <f t="shared" si="219"/>
        <v>0.13339999999999999</v>
      </c>
      <c r="O3495" s="3"/>
      <c r="P3495" s="2">
        <f>ABS(H3495-E3495)</f>
        <v>2.2860572111060904</v>
      </c>
    </row>
    <row r="3496" spans="1:16" x14ac:dyDescent="0.25">
      <c r="A3496">
        <v>5</v>
      </c>
      <c r="B3496">
        <v>26</v>
      </c>
      <c r="C3496">
        <v>10</v>
      </c>
      <c r="D3496">
        <v>30</v>
      </c>
      <c r="E3496">
        <v>8.67</v>
      </c>
      <c r="H3496" s="6">
        <f t="shared" si="216"/>
        <v>9.3406448196112564</v>
      </c>
      <c r="I3496" s="2">
        <v>0.11218</v>
      </c>
      <c r="J3496" s="2">
        <v>-5.9800000000000001E-3</v>
      </c>
      <c r="K3496" s="6">
        <f t="shared" si="217"/>
        <v>-4.1140559999999996E-3</v>
      </c>
      <c r="L3496" s="6">
        <v>-2.0559999999999998E-2</v>
      </c>
      <c r="M3496" s="5">
        <f t="shared" si="218"/>
        <v>1.5</v>
      </c>
      <c r="N3496" s="7">
        <f t="shared" si="219"/>
        <v>0.13339999999999999</v>
      </c>
      <c r="P3496" s="2">
        <f>ABS(H3496-E3496)</f>
        <v>0.67064481961125644</v>
      </c>
    </row>
    <row r="3497" spans="1:16" x14ac:dyDescent="0.25">
      <c r="A3497">
        <v>5</v>
      </c>
      <c r="B3497">
        <v>26</v>
      </c>
      <c r="C3497">
        <v>11</v>
      </c>
      <c r="D3497">
        <v>30</v>
      </c>
      <c r="E3497">
        <v>0</v>
      </c>
      <c r="H3497" s="6">
        <f t="shared" si="216"/>
        <v>9.550390489070967</v>
      </c>
      <c r="I3497" s="2">
        <v>5.6189000000000003E-2</v>
      </c>
      <c r="J3497" s="2">
        <v>0</v>
      </c>
      <c r="K3497" s="6">
        <f t="shared" si="217"/>
        <v>-4.8984479999999988E-3</v>
      </c>
      <c r="L3497" s="6">
        <v>-2.4479999999999998E-2</v>
      </c>
      <c r="M3497" s="5">
        <f t="shared" si="218"/>
        <v>1.5</v>
      </c>
      <c r="N3497" s="7">
        <f t="shared" si="219"/>
        <v>0.13339999999999999</v>
      </c>
      <c r="P3497" s="2">
        <f>ABS(H3497-E3497)</f>
        <v>9.550390489070967</v>
      </c>
    </row>
    <row r="3498" spans="1:16" x14ac:dyDescent="0.25">
      <c r="A3498">
        <v>5</v>
      </c>
      <c r="B3498">
        <v>26</v>
      </c>
      <c r="C3498">
        <v>12</v>
      </c>
      <c r="D3498">
        <v>30</v>
      </c>
      <c r="E3498">
        <v>0</v>
      </c>
      <c r="H3498" s="6">
        <f t="shared" si="216"/>
        <v>9.2829409416337594</v>
      </c>
      <c r="I3498" s="2">
        <v>7.5240000000000001E-2</v>
      </c>
      <c r="J3498" s="2">
        <v>0</v>
      </c>
      <c r="K3498" s="6">
        <f t="shared" si="217"/>
        <v>-6.3911940000000002E-3</v>
      </c>
      <c r="L3498" s="6">
        <v>-3.1940000000000003E-2</v>
      </c>
      <c r="M3498" s="5">
        <f t="shared" si="218"/>
        <v>1.5</v>
      </c>
      <c r="N3498" s="7">
        <f t="shared" si="219"/>
        <v>0.13339999999999999</v>
      </c>
      <c r="P3498" s="2">
        <f>ABS(H3498-E3498)</f>
        <v>9.2829409416337594</v>
      </c>
    </row>
    <row r="3499" spans="1:16" x14ac:dyDescent="0.25">
      <c r="A3499">
        <v>5</v>
      </c>
      <c r="B3499">
        <v>26</v>
      </c>
      <c r="C3499">
        <v>13</v>
      </c>
      <c r="D3499">
        <v>30</v>
      </c>
      <c r="E3499">
        <v>1.905</v>
      </c>
      <c r="H3499" s="6">
        <f t="shared" si="216"/>
        <v>9.3048803126790265</v>
      </c>
      <c r="I3499" s="2">
        <v>7.3604000000000003E-2</v>
      </c>
      <c r="J3499" s="2">
        <v>-3.2000000000000003E-4</v>
      </c>
      <c r="K3499" s="6">
        <f t="shared" si="217"/>
        <v>-5.9729850000000001E-3</v>
      </c>
      <c r="L3499" s="6">
        <v>-2.9850000000000002E-2</v>
      </c>
      <c r="M3499" s="5">
        <f t="shared" si="218"/>
        <v>1.5</v>
      </c>
      <c r="N3499" s="7">
        <f t="shared" si="219"/>
        <v>0.13339999999999999</v>
      </c>
      <c r="P3499" s="2">
        <f>ABS(H3499-E3499)</f>
        <v>7.3998803126790262</v>
      </c>
    </row>
    <row r="3500" spans="1:16" x14ac:dyDescent="0.25">
      <c r="A3500">
        <v>5</v>
      </c>
      <c r="B3500">
        <v>26</v>
      </c>
      <c r="C3500">
        <v>14</v>
      </c>
      <c r="D3500">
        <v>30</v>
      </c>
      <c r="E3500">
        <v>22.335999999999999</v>
      </c>
      <c r="H3500" s="6">
        <f t="shared" si="216"/>
        <v>22.012337128528593</v>
      </c>
      <c r="I3500" s="2">
        <v>0.10372000000000001</v>
      </c>
      <c r="J3500" s="2">
        <v>-1.8710000000000001E-2</v>
      </c>
      <c r="K3500" s="6">
        <f t="shared" si="217"/>
        <v>-3.3776879999999998E-3</v>
      </c>
      <c r="L3500" s="6">
        <v>-1.6879999999999999E-2</v>
      </c>
      <c r="M3500" s="5">
        <f t="shared" si="218"/>
        <v>1.5</v>
      </c>
      <c r="N3500" s="7">
        <f t="shared" si="219"/>
        <v>0.13339999999999999</v>
      </c>
      <c r="P3500" s="2">
        <f>ABS(H3500-E3500)</f>
        <v>0.32366287147140582</v>
      </c>
    </row>
    <row r="3501" spans="1:16" x14ac:dyDescent="0.25">
      <c r="A3501">
        <v>5</v>
      </c>
      <c r="B3501">
        <v>26</v>
      </c>
      <c r="C3501">
        <v>15</v>
      </c>
      <c r="D3501">
        <v>30</v>
      </c>
      <c r="E3501">
        <v>52.078000000000003</v>
      </c>
      <c r="H3501" s="6">
        <f t="shared" si="216"/>
        <v>22.183887556317558</v>
      </c>
      <c r="I3501" s="2">
        <v>5.2823000000000002E-2</v>
      </c>
      <c r="J3501" s="2">
        <v>-7.0899999999999999E-3</v>
      </c>
      <c r="K3501" s="6">
        <f t="shared" si="217"/>
        <v>-3.7878929999999992E-3</v>
      </c>
      <c r="L3501" s="6">
        <v>-1.8929999999999999E-2</v>
      </c>
      <c r="M3501" s="5">
        <f t="shared" si="218"/>
        <v>1.5</v>
      </c>
      <c r="N3501" s="7">
        <f t="shared" si="219"/>
        <v>0.13339999999999999</v>
      </c>
      <c r="P3501" s="2">
        <f>ABS(H3501-E3501)</f>
        <v>29.894112443682445</v>
      </c>
    </row>
    <row r="3502" spans="1:16" x14ac:dyDescent="0.25">
      <c r="A3502">
        <v>5</v>
      </c>
      <c r="B3502">
        <v>26</v>
      </c>
      <c r="C3502">
        <v>16</v>
      </c>
      <c r="D3502">
        <v>30</v>
      </c>
      <c r="E3502">
        <v>94.751999999999995</v>
      </c>
      <c r="H3502" s="6">
        <f t="shared" si="216"/>
        <v>29.080823389433156</v>
      </c>
      <c r="I3502" s="2">
        <v>3.2282999999999999E-2</v>
      </c>
      <c r="J3502" s="2">
        <v>-6.3299999999999997E-3</v>
      </c>
      <c r="K3502" s="6">
        <f t="shared" si="217"/>
        <v>-2.3691839999999994E-3</v>
      </c>
      <c r="L3502" s="6">
        <v>-1.184E-2</v>
      </c>
      <c r="M3502" s="5">
        <f t="shared" si="218"/>
        <v>1.5</v>
      </c>
      <c r="N3502" s="7">
        <f t="shared" si="219"/>
        <v>0.13339999999999999</v>
      </c>
      <c r="P3502" s="2">
        <f>ABS(H3502-E3502)</f>
        <v>65.671176610566846</v>
      </c>
    </row>
    <row r="3503" spans="1:16" x14ac:dyDescent="0.25">
      <c r="A3503">
        <v>5</v>
      </c>
      <c r="B3503">
        <v>26</v>
      </c>
      <c r="C3503">
        <v>17</v>
      </c>
      <c r="D3503">
        <v>30</v>
      </c>
      <c r="E3503">
        <v>96.652000000000001</v>
      </c>
      <c r="H3503" s="6">
        <f t="shared" si="216"/>
        <v>13.640438774480494</v>
      </c>
      <c r="I3503" s="2">
        <v>1.0521000000000001E-2</v>
      </c>
      <c r="J3503" s="2">
        <v>-3.8000000000000002E-4</v>
      </c>
      <c r="K3503" s="6">
        <f t="shared" si="217"/>
        <v>-9.2846399999999994E-4</v>
      </c>
      <c r="L3503" s="6">
        <v>-4.64E-3</v>
      </c>
      <c r="M3503" s="5">
        <f t="shared" si="218"/>
        <v>1.5</v>
      </c>
      <c r="N3503" s="7">
        <f t="shared" si="219"/>
        <v>0.13339999999999999</v>
      </c>
      <c r="P3503" s="2">
        <f>ABS(H3503-E3503)</f>
        <v>83.0115612255195</v>
      </c>
    </row>
    <row r="3504" spans="1:16" x14ac:dyDescent="0.25">
      <c r="A3504">
        <v>5</v>
      </c>
      <c r="B3504">
        <v>26</v>
      </c>
      <c r="C3504">
        <v>18</v>
      </c>
      <c r="D3504">
        <v>30</v>
      </c>
      <c r="E3504">
        <v>100</v>
      </c>
      <c r="H3504" s="6">
        <f t="shared" si="216"/>
        <v>10.051676362160185</v>
      </c>
      <c r="I3504" s="3">
        <v>6.2000000000000003E-5</v>
      </c>
      <c r="J3504" s="2">
        <v>0</v>
      </c>
      <c r="K3504" s="6">
        <f t="shared" si="217"/>
        <v>-5.6628299999999998E-6</v>
      </c>
      <c r="L3504" s="8">
        <v>-2.83E-5</v>
      </c>
      <c r="M3504" s="5">
        <f t="shared" si="218"/>
        <v>1.5</v>
      </c>
      <c r="N3504" s="7">
        <f t="shared" si="219"/>
        <v>0.13339999999999999</v>
      </c>
      <c r="O3504" s="3"/>
      <c r="P3504" s="2">
        <f>ABS(H3504-E3504)</f>
        <v>89.94832363783982</v>
      </c>
    </row>
    <row r="3505" spans="1:16" x14ac:dyDescent="0.25">
      <c r="A3505">
        <v>5</v>
      </c>
      <c r="B3505">
        <v>26</v>
      </c>
      <c r="C3505">
        <v>19</v>
      </c>
      <c r="D3505">
        <v>30</v>
      </c>
      <c r="E3505">
        <v>100</v>
      </c>
      <c r="H3505" s="6">
        <f t="shared" si="216"/>
        <v>100</v>
      </c>
      <c r="I3505" s="2">
        <v>0</v>
      </c>
      <c r="J3505" s="2">
        <v>0</v>
      </c>
      <c r="K3505" s="6">
        <f t="shared" si="217"/>
        <v>0</v>
      </c>
      <c r="L3505" s="6">
        <v>0</v>
      </c>
      <c r="M3505" s="5">
        <f t="shared" si="218"/>
        <v>1.5</v>
      </c>
      <c r="N3505" s="7">
        <f t="shared" si="219"/>
        <v>0.13339999999999999</v>
      </c>
      <c r="P3505" s="2">
        <f>ABS(H3505-E3505)</f>
        <v>0</v>
      </c>
    </row>
    <row r="3506" spans="1:16" x14ac:dyDescent="0.25">
      <c r="A3506">
        <v>5</v>
      </c>
      <c r="B3506">
        <v>26</v>
      </c>
      <c r="C3506">
        <v>20</v>
      </c>
      <c r="D3506">
        <v>30</v>
      </c>
      <c r="E3506">
        <v>100</v>
      </c>
      <c r="H3506" s="6">
        <f t="shared" si="216"/>
        <v>100</v>
      </c>
      <c r="I3506" s="2">
        <v>0</v>
      </c>
      <c r="J3506" s="2">
        <v>0</v>
      </c>
      <c r="K3506" s="6">
        <f t="shared" si="217"/>
        <v>0</v>
      </c>
      <c r="L3506" s="6">
        <v>0</v>
      </c>
      <c r="M3506" s="5">
        <f t="shared" si="218"/>
        <v>1.5</v>
      </c>
      <c r="N3506" s="7">
        <f t="shared" si="219"/>
        <v>0.13339999999999999</v>
      </c>
      <c r="P3506" s="2">
        <f>ABS(H3506-E3506)</f>
        <v>0</v>
      </c>
    </row>
    <row r="3507" spans="1:16" x14ac:dyDescent="0.25">
      <c r="A3507">
        <v>5</v>
      </c>
      <c r="B3507">
        <v>26</v>
      </c>
      <c r="C3507">
        <v>21</v>
      </c>
      <c r="D3507">
        <v>30</v>
      </c>
      <c r="E3507">
        <v>100</v>
      </c>
      <c r="H3507" s="6">
        <f t="shared" si="216"/>
        <v>100</v>
      </c>
      <c r="I3507" s="2">
        <v>0</v>
      </c>
      <c r="J3507" s="2">
        <v>0</v>
      </c>
      <c r="K3507" s="6">
        <f t="shared" si="217"/>
        <v>0</v>
      </c>
      <c r="L3507" s="6">
        <v>0</v>
      </c>
      <c r="M3507" s="5">
        <f t="shared" si="218"/>
        <v>1.5</v>
      </c>
      <c r="N3507" s="7">
        <f t="shared" si="219"/>
        <v>0.13339999999999999</v>
      </c>
      <c r="P3507" s="2">
        <f>ABS(H3507-E3507)</f>
        <v>0</v>
      </c>
    </row>
    <row r="3508" spans="1:16" x14ac:dyDescent="0.25">
      <c r="A3508">
        <v>5</v>
      </c>
      <c r="B3508">
        <v>26</v>
      </c>
      <c r="C3508">
        <v>22</v>
      </c>
      <c r="D3508">
        <v>30</v>
      </c>
      <c r="E3508">
        <v>100</v>
      </c>
      <c r="H3508" s="6">
        <f t="shared" si="216"/>
        <v>100</v>
      </c>
      <c r="I3508" s="2">
        <v>0</v>
      </c>
      <c r="J3508" s="2">
        <v>0</v>
      </c>
      <c r="K3508" s="6">
        <f t="shared" si="217"/>
        <v>0</v>
      </c>
      <c r="L3508" s="8">
        <v>0</v>
      </c>
      <c r="M3508" s="5">
        <f t="shared" si="218"/>
        <v>1.5</v>
      </c>
      <c r="N3508" s="7">
        <f t="shared" si="219"/>
        <v>0.13339999999999999</v>
      </c>
      <c r="O3508" s="3"/>
      <c r="P3508" s="2">
        <f>ABS(H3508-E3508)</f>
        <v>0</v>
      </c>
    </row>
    <row r="3509" spans="1:16" x14ac:dyDescent="0.25">
      <c r="A3509">
        <v>5</v>
      </c>
      <c r="B3509">
        <v>26</v>
      </c>
      <c r="C3509">
        <v>23</v>
      </c>
      <c r="D3509">
        <v>30</v>
      </c>
      <c r="E3509">
        <v>100</v>
      </c>
      <c r="H3509" s="6">
        <f t="shared" si="216"/>
        <v>100</v>
      </c>
      <c r="I3509" s="2">
        <v>0</v>
      </c>
      <c r="J3509" s="2">
        <v>0</v>
      </c>
      <c r="K3509" s="6">
        <f t="shared" si="217"/>
        <v>0</v>
      </c>
      <c r="L3509" s="6">
        <v>0</v>
      </c>
      <c r="M3509" s="5">
        <f t="shared" si="218"/>
        <v>1.5</v>
      </c>
      <c r="N3509" s="7">
        <f t="shared" si="219"/>
        <v>0.13339999999999999</v>
      </c>
      <c r="P3509" s="2">
        <f>ABS(H3509-E3509)</f>
        <v>0</v>
      </c>
    </row>
    <row r="3510" spans="1:16" x14ac:dyDescent="0.25">
      <c r="A3510">
        <v>5</v>
      </c>
      <c r="B3510">
        <v>27</v>
      </c>
      <c r="C3510">
        <v>0</v>
      </c>
      <c r="D3510">
        <v>30</v>
      </c>
      <c r="E3510">
        <v>100</v>
      </c>
      <c r="H3510" s="6">
        <f t="shared" si="216"/>
        <v>100</v>
      </c>
      <c r="I3510" s="2">
        <v>0</v>
      </c>
      <c r="J3510" s="2">
        <v>0</v>
      </c>
      <c r="K3510" s="6">
        <f t="shared" si="217"/>
        <v>0</v>
      </c>
      <c r="L3510" s="6">
        <v>0</v>
      </c>
      <c r="M3510" s="5">
        <f t="shared" si="218"/>
        <v>1.5</v>
      </c>
      <c r="N3510" s="7">
        <f t="shared" si="219"/>
        <v>0.13339999999999999</v>
      </c>
      <c r="P3510" s="2">
        <f>ABS(H3510-E3510)</f>
        <v>0</v>
      </c>
    </row>
    <row r="3511" spans="1:16" x14ac:dyDescent="0.25">
      <c r="A3511">
        <v>5</v>
      </c>
      <c r="B3511">
        <v>27</v>
      </c>
      <c r="C3511">
        <v>1</v>
      </c>
      <c r="D3511">
        <v>30</v>
      </c>
      <c r="E3511">
        <v>100</v>
      </c>
      <c r="H3511" s="6">
        <f t="shared" si="216"/>
        <v>100</v>
      </c>
      <c r="I3511" s="2">
        <v>0</v>
      </c>
      <c r="J3511" s="2">
        <v>0</v>
      </c>
      <c r="K3511" s="6">
        <f t="shared" si="217"/>
        <v>0</v>
      </c>
      <c r="L3511" s="6">
        <v>0</v>
      </c>
      <c r="M3511" s="5">
        <f t="shared" si="218"/>
        <v>1.5</v>
      </c>
      <c r="N3511" s="7">
        <f t="shared" si="219"/>
        <v>0.13339999999999999</v>
      </c>
      <c r="P3511" s="2">
        <f>ABS(H3511-E3511)</f>
        <v>0</v>
      </c>
    </row>
    <row r="3512" spans="1:16" x14ac:dyDescent="0.25">
      <c r="A3512">
        <v>5</v>
      </c>
      <c r="B3512">
        <v>27</v>
      </c>
      <c r="C3512">
        <v>2</v>
      </c>
      <c r="D3512">
        <v>30</v>
      </c>
      <c r="E3512">
        <v>100</v>
      </c>
      <c r="H3512" s="6">
        <f t="shared" si="216"/>
        <v>100</v>
      </c>
      <c r="I3512" s="2">
        <v>0</v>
      </c>
      <c r="J3512" s="2">
        <v>0</v>
      </c>
      <c r="K3512" s="6">
        <f t="shared" si="217"/>
        <v>0</v>
      </c>
      <c r="L3512" s="6">
        <v>0</v>
      </c>
      <c r="M3512" s="5">
        <f t="shared" si="218"/>
        <v>1.5</v>
      </c>
      <c r="N3512" s="7">
        <f t="shared" si="219"/>
        <v>0.13339999999999999</v>
      </c>
      <c r="P3512" s="2">
        <f>ABS(H3512-E3512)</f>
        <v>0</v>
      </c>
    </row>
    <row r="3513" spans="1:16" x14ac:dyDescent="0.25">
      <c r="A3513">
        <v>5</v>
      </c>
      <c r="B3513">
        <v>27</v>
      </c>
      <c r="C3513">
        <v>3</v>
      </c>
      <c r="D3513">
        <v>30</v>
      </c>
      <c r="E3513">
        <v>100</v>
      </c>
      <c r="H3513" s="6">
        <f t="shared" si="216"/>
        <v>100</v>
      </c>
      <c r="I3513" s="2">
        <v>0</v>
      </c>
      <c r="J3513" s="2">
        <v>0</v>
      </c>
      <c r="K3513" s="6">
        <f t="shared" si="217"/>
        <v>0</v>
      </c>
      <c r="L3513" s="6">
        <v>0</v>
      </c>
      <c r="M3513" s="5">
        <f t="shared" si="218"/>
        <v>1.5</v>
      </c>
      <c r="N3513" s="7">
        <f t="shared" si="219"/>
        <v>0.13339999999999999</v>
      </c>
      <c r="P3513" s="2">
        <f>ABS(H3513-E3513)</f>
        <v>0</v>
      </c>
    </row>
    <row r="3514" spans="1:16" x14ac:dyDescent="0.25">
      <c r="A3514">
        <v>5</v>
      </c>
      <c r="B3514">
        <v>27</v>
      </c>
      <c r="C3514">
        <v>4</v>
      </c>
      <c r="D3514">
        <v>30</v>
      </c>
      <c r="E3514">
        <v>100</v>
      </c>
      <c r="H3514" s="6">
        <f t="shared" si="216"/>
        <v>100</v>
      </c>
      <c r="I3514" s="2">
        <v>0</v>
      </c>
      <c r="J3514" s="2">
        <v>0</v>
      </c>
      <c r="K3514" s="6">
        <f t="shared" si="217"/>
        <v>0</v>
      </c>
      <c r="L3514" s="6">
        <v>0</v>
      </c>
      <c r="M3514" s="5">
        <f t="shared" si="218"/>
        <v>1.5</v>
      </c>
      <c r="N3514" s="7">
        <f t="shared" si="219"/>
        <v>0.13339999999999999</v>
      </c>
      <c r="P3514" s="2">
        <f>ABS(H3514-E3514)</f>
        <v>0</v>
      </c>
    </row>
    <row r="3515" spans="1:16" x14ac:dyDescent="0.25">
      <c r="A3515">
        <v>5</v>
      </c>
      <c r="B3515">
        <v>27</v>
      </c>
      <c r="C3515">
        <v>5</v>
      </c>
      <c r="D3515">
        <v>30</v>
      </c>
      <c r="E3515">
        <v>100</v>
      </c>
      <c r="H3515" s="6">
        <f t="shared" si="216"/>
        <v>100</v>
      </c>
      <c r="I3515" s="2">
        <v>0</v>
      </c>
      <c r="J3515" s="2">
        <v>0</v>
      </c>
      <c r="K3515" s="6">
        <f t="shared" si="217"/>
        <v>0</v>
      </c>
      <c r="L3515" s="6">
        <v>0</v>
      </c>
      <c r="M3515" s="5">
        <f t="shared" si="218"/>
        <v>1.5</v>
      </c>
      <c r="N3515" s="7">
        <f t="shared" si="219"/>
        <v>0.13339999999999999</v>
      </c>
      <c r="P3515" s="2">
        <f>ABS(H3515-E3515)</f>
        <v>0</v>
      </c>
    </row>
    <row r="3516" spans="1:16" x14ac:dyDescent="0.25">
      <c r="A3516">
        <v>5</v>
      </c>
      <c r="B3516">
        <v>27</v>
      </c>
      <c r="C3516">
        <v>6</v>
      </c>
      <c r="D3516">
        <v>30</v>
      </c>
      <c r="E3516">
        <v>97.977000000000004</v>
      </c>
      <c r="H3516" s="6">
        <f t="shared" si="216"/>
        <v>10.154843678634439</v>
      </c>
      <c r="I3516" s="2">
        <v>1.1069999999999999E-3</v>
      </c>
      <c r="J3516" s="2">
        <v>0</v>
      </c>
      <c r="K3516" s="6">
        <f t="shared" si="217"/>
        <v>-1.02051E-4</v>
      </c>
      <c r="L3516" s="6">
        <v>-5.1000000000000004E-4</v>
      </c>
      <c r="M3516" s="5">
        <f t="shared" si="218"/>
        <v>1.5</v>
      </c>
      <c r="N3516" s="7">
        <f t="shared" si="219"/>
        <v>0.13339999999999999</v>
      </c>
      <c r="P3516" s="2">
        <f>ABS(H3516-E3516)</f>
        <v>87.822156321365568</v>
      </c>
    </row>
    <row r="3517" spans="1:16" x14ac:dyDescent="0.25">
      <c r="A3517">
        <v>5</v>
      </c>
      <c r="B3517">
        <v>27</v>
      </c>
      <c r="C3517">
        <v>7</v>
      </c>
      <c r="D3517">
        <v>30</v>
      </c>
      <c r="E3517">
        <v>95.65</v>
      </c>
      <c r="H3517" s="6">
        <f t="shared" si="216"/>
        <v>12.289232974878178</v>
      </c>
      <c r="I3517" s="2">
        <v>1.4661E-2</v>
      </c>
      <c r="J3517" s="2">
        <v>-3.3E-4</v>
      </c>
      <c r="K3517" s="6">
        <f t="shared" si="217"/>
        <v>-1.310655E-3</v>
      </c>
      <c r="L3517" s="6">
        <v>-6.5500000000000003E-3</v>
      </c>
      <c r="M3517" s="5">
        <f t="shared" si="218"/>
        <v>1.5</v>
      </c>
      <c r="N3517" s="7">
        <f t="shared" si="219"/>
        <v>0.13339999999999999</v>
      </c>
      <c r="P3517" s="2">
        <f>ABS(H3517-E3517)</f>
        <v>83.360767025121831</v>
      </c>
    </row>
    <row r="3518" spans="1:16" x14ac:dyDescent="0.25">
      <c r="A3518">
        <v>5</v>
      </c>
      <c r="B3518">
        <v>27</v>
      </c>
      <c r="C3518">
        <v>8</v>
      </c>
      <c r="D3518">
        <v>30</v>
      </c>
      <c r="E3518">
        <v>67.540999999999997</v>
      </c>
      <c r="H3518" s="6">
        <f t="shared" si="216"/>
        <v>12.209966238889027</v>
      </c>
      <c r="I3518" s="2">
        <v>2.6502999999999999E-2</v>
      </c>
      <c r="J3518" s="2">
        <v>-5.9999999999999995E-4</v>
      </c>
      <c r="K3518" s="6">
        <f t="shared" si="217"/>
        <v>-2.3491739999999999E-3</v>
      </c>
      <c r="L3518" s="6">
        <v>-1.174E-2</v>
      </c>
      <c r="M3518" s="5">
        <f t="shared" si="218"/>
        <v>1.5</v>
      </c>
      <c r="N3518" s="7">
        <f t="shared" si="219"/>
        <v>0.13339999999999999</v>
      </c>
      <c r="P3518" s="2">
        <f>ABS(H3518-E3518)</f>
        <v>55.331033761110973</v>
      </c>
    </row>
    <row r="3519" spans="1:16" x14ac:dyDescent="0.25">
      <c r="A3519">
        <v>5</v>
      </c>
      <c r="B3519">
        <v>27</v>
      </c>
      <c r="C3519">
        <v>9</v>
      </c>
      <c r="D3519">
        <v>30</v>
      </c>
      <c r="E3519">
        <v>31.486000000000001</v>
      </c>
      <c r="H3519" s="6">
        <f t="shared" si="216"/>
        <v>10.9878962018709</v>
      </c>
      <c r="I3519" s="2">
        <v>3.7151999999999998E-2</v>
      </c>
      <c r="J3519" s="2">
        <v>-4.4000000000000002E-4</v>
      </c>
      <c r="K3519" s="6">
        <f t="shared" si="217"/>
        <v>-3.2816400000000002E-3</v>
      </c>
      <c r="L3519" s="8">
        <v>-1.6400000000000001E-2</v>
      </c>
      <c r="M3519" s="5">
        <f t="shared" si="218"/>
        <v>1.5</v>
      </c>
      <c r="N3519" s="7">
        <f t="shared" si="219"/>
        <v>0.13339999999999999</v>
      </c>
      <c r="O3519" s="3"/>
      <c r="P3519" s="2">
        <f>ABS(H3519-E3519)</f>
        <v>20.498103798129101</v>
      </c>
    </row>
    <row r="3520" spans="1:16" x14ac:dyDescent="0.25">
      <c r="A3520">
        <v>5</v>
      </c>
      <c r="B3520">
        <v>27</v>
      </c>
      <c r="C3520">
        <v>10</v>
      </c>
      <c r="D3520">
        <v>30</v>
      </c>
      <c r="E3520">
        <v>8.6929999999999996</v>
      </c>
      <c r="H3520" s="6">
        <f t="shared" si="216"/>
        <v>10.036089501576226</v>
      </c>
      <c r="I3520" s="2">
        <v>4.5262999999999998E-2</v>
      </c>
      <c r="J3520" s="3">
        <v>-1.4999999999999999E-4</v>
      </c>
      <c r="K3520" s="6">
        <f t="shared" si="217"/>
        <v>-3.9919949999999999E-3</v>
      </c>
      <c r="L3520" s="6">
        <v>-1.9949999999999999E-2</v>
      </c>
      <c r="M3520" s="5">
        <f t="shared" si="218"/>
        <v>1.5</v>
      </c>
      <c r="N3520" s="7">
        <f t="shared" si="219"/>
        <v>0.13339999999999999</v>
      </c>
      <c r="P3520" s="2">
        <f>ABS(H3520-E3520)</f>
        <v>1.3430895015762268</v>
      </c>
    </row>
    <row r="3521" spans="1:16" x14ac:dyDescent="0.25">
      <c r="A3521">
        <v>5</v>
      </c>
      <c r="B3521">
        <v>27</v>
      </c>
      <c r="C3521">
        <v>11</v>
      </c>
      <c r="D3521">
        <v>30</v>
      </c>
      <c r="E3521">
        <v>0</v>
      </c>
      <c r="H3521" s="6">
        <f t="shared" si="216"/>
        <v>9.6770597435829533</v>
      </c>
      <c r="I3521" s="2">
        <v>4.9348999999999997E-2</v>
      </c>
      <c r="J3521" s="2">
        <v>0</v>
      </c>
      <c r="K3521" s="6">
        <f t="shared" si="217"/>
        <v>-4.3541760000000004E-3</v>
      </c>
      <c r="L3521" s="6">
        <v>-2.1760000000000002E-2</v>
      </c>
      <c r="M3521" s="5">
        <f t="shared" si="218"/>
        <v>1.5</v>
      </c>
      <c r="N3521" s="7">
        <f t="shared" si="219"/>
        <v>0.13339999999999999</v>
      </c>
      <c r="P3521" s="2">
        <f>ABS(H3521-E3521)</f>
        <v>9.6770597435829533</v>
      </c>
    </row>
    <row r="3522" spans="1:16" x14ac:dyDescent="0.25">
      <c r="A3522">
        <v>5</v>
      </c>
      <c r="B3522">
        <v>27</v>
      </c>
      <c r="C3522">
        <v>12</v>
      </c>
      <c r="D3522">
        <v>30</v>
      </c>
      <c r="E3522">
        <v>0</v>
      </c>
      <c r="H3522" s="6">
        <f t="shared" si="216"/>
        <v>9.6613591759179496</v>
      </c>
      <c r="I3522" s="2">
        <v>5.0853000000000002E-2</v>
      </c>
      <c r="J3522" s="2">
        <v>0</v>
      </c>
      <c r="K3522" s="6">
        <f t="shared" si="217"/>
        <v>-4.4802390000000004E-3</v>
      </c>
      <c r="L3522" s="6">
        <v>-2.239E-2</v>
      </c>
      <c r="M3522" s="5">
        <f t="shared" si="218"/>
        <v>1.5</v>
      </c>
      <c r="N3522" s="7">
        <f t="shared" si="219"/>
        <v>0.13339999999999999</v>
      </c>
      <c r="P3522" s="2">
        <f>ABS(H3522-E3522)</f>
        <v>9.6613591759179496</v>
      </c>
    </row>
    <row r="3523" spans="1:16" x14ac:dyDescent="0.25">
      <c r="A3523">
        <v>5</v>
      </c>
      <c r="B3523">
        <v>27</v>
      </c>
      <c r="C3523">
        <v>13</v>
      </c>
      <c r="D3523">
        <v>30</v>
      </c>
      <c r="E3523">
        <v>1.8640000000000001</v>
      </c>
      <c r="H3523" s="6">
        <f t="shared" si="216"/>
        <v>9.8139929408519091</v>
      </c>
      <c r="I3523" s="2">
        <v>4.8031999999999998E-2</v>
      </c>
      <c r="J3523" s="3">
        <v>-6.86E-5</v>
      </c>
      <c r="K3523" s="6">
        <f t="shared" si="217"/>
        <v>-4.2301140000000001E-3</v>
      </c>
      <c r="L3523" s="6">
        <v>-2.1139999999999999E-2</v>
      </c>
      <c r="M3523" s="5">
        <f t="shared" si="218"/>
        <v>1.5</v>
      </c>
      <c r="N3523" s="7">
        <f t="shared" si="219"/>
        <v>0.13339999999999999</v>
      </c>
      <c r="P3523" s="2">
        <f>ABS(H3523-E3523)</f>
        <v>7.9499929408519092</v>
      </c>
    </row>
    <row r="3524" spans="1:16" x14ac:dyDescent="0.25">
      <c r="A3524">
        <v>5</v>
      </c>
      <c r="B3524">
        <v>27</v>
      </c>
      <c r="C3524">
        <v>14</v>
      </c>
      <c r="D3524">
        <v>30</v>
      </c>
      <c r="E3524">
        <v>22.306999999999999</v>
      </c>
      <c r="H3524" s="6">
        <f t="shared" si="216"/>
        <v>10.788663978306968</v>
      </c>
      <c r="I3524" s="2">
        <v>4.052E-2</v>
      </c>
      <c r="J3524" s="2">
        <v>-4.0999999999999999E-4</v>
      </c>
      <c r="K3524" s="6">
        <f t="shared" si="217"/>
        <v>-3.575787E-3</v>
      </c>
      <c r="L3524" s="6">
        <v>-1.787E-2</v>
      </c>
      <c r="M3524" s="5">
        <f t="shared" si="218"/>
        <v>1.5</v>
      </c>
      <c r="N3524" s="7">
        <f t="shared" si="219"/>
        <v>0.13339999999999999</v>
      </c>
      <c r="P3524" s="2">
        <f>ABS(H3524-E3524)</f>
        <v>11.518336021693031</v>
      </c>
    </row>
    <row r="3525" spans="1:16" x14ac:dyDescent="0.25">
      <c r="A3525">
        <v>5</v>
      </c>
      <c r="B3525">
        <v>27</v>
      </c>
      <c r="C3525">
        <v>15</v>
      </c>
      <c r="D3525">
        <v>30</v>
      </c>
      <c r="E3525">
        <v>51.993000000000002</v>
      </c>
      <c r="H3525" s="6">
        <f t="shared" si="216"/>
        <v>11.880619746574936</v>
      </c>
      <c r="I3525" s="2">
        <v>3.0027999999999999E-2</v>
      </c>
      <c r="J3525" s="2">
        <v>-5.9000000000000003E-4</v>
      </c>
      <c r="K3525" s="6">
        <f t="shared" si="217"/>
        <v>-2.6613299999999995E-3</v>
      </c>
      <c r="L3525" s="6">
        <v>-1.3299999999999999E-2</v>
      </c>
      <c r="M3525" s="5">
        <f t="shared" si="218"/>
        <v>1.5</v>
      </c>
      <c r="N3525" s="7">
        <f t="shared" si="219"/>
        <v>0.13339999999999999</v>
      </c>
      <c r="P3525" s="2">
        <f>ABS(H3525-E3525)</f>
        <v>40.112380253425066</v>
      </c>
    </row>
    <row r="3526" spans="1:16" x14ac:dyDescent="0.25">
      <c r="A3526">
        <v>5</v>
      </c>
      <c r="B3526">
        <v>27</v>
      </c>
      <c r="C3526">
        <v>16</v>
      </c>
      <c r="D3526">
        <v>30</v>
      </c>
      <c r="E3526">
        <v>94.533000000000001</v>
      </c>
      <c r="H3526" s="6">
        <f t="shared" si="216"/>
        <v>12.713802029079091</v>
      </c>
      <c r="I3526" s="2">
        <v>1.9036999999999998E-2</v>
      </c>
      <c r="J3526" s="2">
        <v>-5.1000000000000004E-4</v>
      </c>
      <c r="K3526" s="6">
        <f t="shared" si="217"/>
        <v>-1.694847E-3</v>
      </c>
      <c r="L3526" s="6">
        <v>-8.4700000000000001E-3</v>
      </c>
      <c r="M3526" s="5">
        <f t="shared" si="218"/>
        <v>1.5</v>
      </c>
      <c r="N3526" s="7">
        <f t="shared" si="219"/>
        <v>0.13339999999999999</v>
      </c>
      <c r="P3526" s="2">
        <f>ABS(H3526-E3526)</f>
        <v>81.819197970920911</v>
      </c>
    </row>
    <row r="3527" spans="1:16" x14ac:dyDescent="0.25">
      <c r="A3527">
        <v>5</v>
      </c>
      <c r="B3527">
        <v>27</v>
      </c>
      <c r="C3527">
        <v>17</v>
      </c>
      <c r="D3527">
        <v>30</v>
      </c>
      <c r="E3527">
        <v>96.278999999999996</v>
      </c>
      <c r="H3527" s="6">
        <f t="shared" ref="H3527:H3590" si="220">IF(OR(J3527&lt;0,K3527&lt;0),100*ABS((J3527+K3527)/(I3527+K3527)),100)</f>
        <v>10.480818319817997</v>
      </c>
      <c r="I3527" s="2">
        <v>6.9670000000000001E-3</v>
      </c>
      <c r="J3527" s="3">
        <v>-2.94E-5</v>
      </c>
      <c r="K3527" s="6">
        <f t="shared" ref="K3527:K3590" si="221">L3527*M3527*N3527</f>
        <v>-6.3431700000000002E-4</v>
      </c>
      <c r="L3527" s="6">
        <v>-3.1700000000000001E-3</v>
      </c>
      <c r="M3527" s="5">
        <f t="shared" ref="M3527:M3590" si="222">1.5</f>
        <v>1.5</v>
      </c>
      <c r="N3527" s="7">
        <f t="shared" ref="N3527:N3590" si="223">0.1334</f>
        <v>0.13339999999999999</v>
      </c>
      <c r="P3527" s="2">
        <f>ABS(H3527-E3527)</f>
        <v>85.798181680181997</v>
      </c>
    </row>
    <row r="3528" spans="1:16" x14ac:dyDescent="0.25">
      <c r="A3528">
        <v>5</v>
      </c>
      <c r="B3528">
        <v>27</v>
      </c>
      <c r="C3528">
        <v>18</v>
      </c>
      <c r="D3528">
        <v>30</v>
      </c>
      <c r="E3528">
        <v>100</v>
      </c>
      <c r="H3528" s="6">
        <f t="shared" si="220"/>
        <v>10.100656141385338</v>
      </c>
      <c r="I3528" s="3">
        <v>6.02E-5</v>
      </c>
      <c r="J3528" s="2">
        <v>0</v>
      </c>
      <c r="K3528" s="6">
        <f t="shared" si="221"/>
        <v>-5.5227600000000005E-6</v>
      </c>
      <c r="L3528" s="8">
        <v>-2.76E-5</v>
      </c>
      <c r="M3528" s="5">
        <f t="shared" si="222"/>
        <v>1.5</v>
      </c>
      <c r="N3528" s="7">
        <f t="shared" si="223"/>
        <v>0.13339999999999999</v>
      </c>
      <c r="O3528" s="3"/>
      <c r="P3528" s="2">
        <f>ABS(H3528-E3528)</f>
        <v>89.899343858614657</v>
      </c>
    </row>
    <row r="3529" spans="1:16" x14ac:dyDescent="0.25">
      <c r="A3529">
        <v>5</v>
      </c>
      <c r="B3529">
        <v>27</v>
      </c>
      <c r="C3529">
        <v>19</v>
      </c>
      <c r="D3529">
        <v>30</v>
      </c>
      <c r="E3529">
        <v>100</v>
      </c>
      <c r="H3529" s="6">
        <f t="shared" si="220"/>
        <v>100</v>
      </c>
      <c r="I3529" s="2">
        <v>0</v>
      </c>
      <c r="J3529" s="2">
        <v>0</v>
      </c>
      <c r="K3529" s="6">
        <f t="shared" si="221"/>
        <v>0</v>
      </c>
      <c r="L3529" s="6">
        <v>0</v>
      </c>
      <c r="M3529" s="5">
        <f t="shared" si="222"/>
        <v>1.5</v>
      </c>
      <c r="N3529" s="7">
        <f t="shared" si="223"/>
        <v>0.13339999999999999</v>
      </c>
      <c r="P3529" s="2">
        <f>ABS(H3529-E3529)</f>
        <v>0</v>
      </c>
    </row>
    <row r="3530" spans="1:16" x14ac:dyDescent="0.25">
      <c r="A3530">
        <v>5</v>
      </c>
      <c r="B3530">
        <v>27</v>
      </c>
      <c r="C3530">
        <v>20</v>
      </c>
      <c r="D3530">
        <v>30</v>
      </c>
      <c r="E3530">
        <v>100</v>
      </c>
      <c r="H3530" s="6">
        <f t="shared" si="220"/>
        <v>100</v>
      </c>
      <c r="I3530" s="2">
        <v>0</v>
      </c>
      <c r="J3530" s="2">
        <v>0</v>
      </c>
      <c r="K3530" s="6">
        <f t="shared" si="221"/>
        <v>0</v>
      </c>
      <c r="L3530" s="6">
        <v>0</v>
      </c>
      <c r="M3530" s="5">
        <f t="shared" si="222"/>
        <v>1.5</v>
      </c>
      <c r="N3530" s="7">
        <f t="shared" si="223"/>
        <v>0.13339999999999999</v>
      </c>
      <c r="P3530" s="2">
        <f>ABS(H3530-E3530)</f>
        <v>0</v>
      </c>
    </row>
    <row r="3531" spans="1:16" x14ac:dyDescent="0.25">
      <c r="A3531">
        <v>5</v>
      </c>
      <c r="B3531">
        <v>27</v>
      </c>
      <c r="C3531">
        <v>21</v>
      </c>
      <c r="D3531">
        <v>30</v>
      </c>
      <c r="E3531">
        <v>100</v>
      </c>
      <c r="H3531" s="6">
        <f t="shared" si="220"/>
        <v>100</v>
      </c>
      <c r="I3531" s="2">
        <v>0</v>
      </c>
      <c r="J3531" s="2">
        <v>0</v>
      </c>
      <c r="K3531" s="6">
        <f t="shared" si="221"/>
        <v>0</v>
      </c>
      <c r="L3531" s="6">
        <v>0</v>
      </c>
      <c r="M3531" s="5">
        <f t="shared" si="222"/>
        <v>1.5</v>
      </c>
      <c r="N3531" s="7">
        <f t="shared" si="223"/>
        <v>0.13339999999999999</v>
      </c>
      <c r="P3531" s="2">
        <f>ABS(H3531-E3531)</f>
        <v>0</v>
      </c>
    </row>
    <row r="3532" spans="1:16" x14ac:dyDescent="0.25">
      <c r="A3532">
        <v>5</v>
      </c>
      <c r="B3532">
        <v>27</v>
      </c>
      <c r="C3532">
        <v>22</v>
      </c>
      <c r="D3532">
        <v>30</v>
      </c>
      <c r="E3532">
        <v>100</v>
      </c>
      <c r="H3532" s="6">
        <f t="shared" si="220"/>
        <v>100</v>
      </c>
      <c r="I3532" s="2">
        <v>0</v>
      </c>
      <c r="J3532" s="2">
        <v>0</v>
      </c>
      <c r="K3532" s="6">
        <f t="shared" si="221"/>
        <v>0</v>
      </c>
      <c r="L3532" s="8">
        <v>0</v>
      </c>
      <c r="M3532" s="5">
        <f t="shared" si="222"/>
        <v>1.5</v>
      </c>
      <c r="N3532" s="7">
        <f t="shared" si="223"/>
        <v>0.13339999999999999</v>
      </c>
      <c r="O3532" s="3"/>
      <c r="P3532" s="2">
        <f>ABS(H3532-E3532)</f>
        <v>0</v>
      </c>
    </row>
    <row r="3533" spans="1:16" x14ac:dyDescent="0.25">
      <c r="A3533">
        <v>5</v>
      </c>
      <c r="B3533">
        <v>27</v>
      </c>
      <c r="C3533">
        <v>23</v>
      </c>
      <c r="D3533">
        <v>30</v>
      </c>
      <c r="E3533">
        <v>100</v>
      </c>
      <c r="H3533" s="6">
        <f t="shared" si="220"/>
        <v>100</v>
      </c>
      <c r="I3533" s="2">
        <v>0</v>
      </c>
      <c r="J3533" s="2">
        <v>0</v>
      </c>
      <c r="K3533" s="6">
        <f t="shared" si="221"/>
        <v>0</v>
      </c>
      <c r="L3533" s="6">
        <v>0</v>
      </c>
      <c r="M3533" s="5">
        <f t="shared" si="222"/>
        <v>1.5</v>
      </c>
      <c r="N3533" s="7">
        <f t="shared" si="223"/>
        <v>0.13339999999999999</v>
      </c>
      <c r="P3533" s="2">
        <f>ABS(H3533-E3533)</f>
        <v>0</v>
      </c>
    </row>
    <row r="3534" spans="1:16" x14ac:dyDescent="0.25">
      <c r="A3534">
        <v>5</v>
      </c>
      <c r="B3534">
        <v>28</v>
      </c>
      <c r="C3534">
        <v>0</v>
      </c>
      <c r="D3534">
        <v>30</v>
      </c>
      <c r="E3534">
        <v>100</v>
      </c>
      <c r="H3534" s="6">
        <f t="shared" si="220"/>
        <v>100</v>
      </c>
      <c r="I3534" s="2">
        <v>0</v>
      </c>
      <c r="J3534" s="2">
        <v>0</v>
      </c>
      <c r="K3534" s="6">
        <f t="shared" si="221"/>
        <v>0</v>
      </c>
      <c r="L3534" s="6">
        <v>0</v>
      </c>
      <c r="M3534" s="5">
        <f t="shared" si="222"/>
        <v>1.5</v>
      </c>
      <c r="N3534" s="7">
        <f t="shared" si="223"/>
        <v>0.13339999999999999</v>
      </c>
      <c r="P3534" s="2">
        <f>ABS(H3534-E3534)</f>
        <v>0</v>
      </c>
    </row>
    <row r="3535" spans="1:16" x14ac:dyDescent="0.25">
      <c r="A3535">
        <v>5</v>
      </c>
      <c r="B3535">
        <v>28</v>
      </c>
      <c r="C3535">
        <v>1</v>
      </c>
      <c r="D3535">
        <v>30</v>
      </c>
      <c r="E3535">
        <v>100</v>
      </c>
      <c r="H3535" s="6">
        <f t="shared" si="220"/>
        <v>100</v>
      </c>
      <c r="I3535" s="2">
        <v>0</v>
      </c>
      <c r="J3535" s="2">
        <v>0</v>
      </c>
      <c r="K3535" s="6">
        <f t="shared" si="221"/>
        <v>0</v>
      </c>
      <c r="L3535" s="6">
        <v>0</v>
      </c>
      <c r="M3535" s="5">
        <f t="shared" si="222"/>
        <v>1.5</v>
      </c>
      <c r="N3535" s="7">
        <f t="shared" si="223"/>
        <v>0.13339999999999999</v>
      </c>
      <c r="P3535" s="2">
        <f>ABS(H3535-E3535)</f>
        <v>0</v>
      </c>
    </row>
    <row r="3536" spans="1:16" x14ac:dyDescent="0.25">
      <c r="A3536">
        <v>5</v>
      </c>
      <c r="B3536">
        <v>28</v>
      </c>
      <c r="C3536">
        <v>2</v>
      </c>
      <c r="D3536">
        <v>30</v>
      </c>
      <c r="E3536">
        <v>100</v>
      </c>
      <c r="H3536" s="6">
        <f t="shared" si="220"/>
        <v>100</v>
      </c>
      <c r="I3536" s="2">
        <v>0</v>
      </c>
      <c r="J3536" s="2">
        <v>0</v>
      </c>
      <c r="K3536" s="6">
        <f t="shared" si="221"/>
        <v>0</v>
      </c>
      <c r="L3536" s="6">
        <v>0</v>
      </c>
      <c r="M3536" s="5">
        <f t="shared" si="222"/>
        <v>1.5</v>
      </c>
      <c r="N3536" s="7">
        <f t="shared" si="223"/>
        <v>0.13339999999999999</v>
      </c>
      <c r="P3536" s="2">
        <f>ABS(H3536-E3536)</f>
        <v>0</v>
      </c>
    </row>
    <row r="3537" spans="1:16" x14ac:dyDescent="0.25">
      <c r="A3537">
        <v>5</v>
      </c>
      <c r="B3537">
        <v>28</v>
      </c>
      <c r="C3537">
        <v>3</v>
      </c>
      <c r="D3537">
        <v>30</v>
      </c>
      <c r="E3537">
        <v>100</v>
      </c>
      <c r="H3537" s="6">
        <f t="shared" si="220"/>
        <v>100</v>
      </c>
      <c r="I3537" s="2">
        <v>0</v>
      </c>
      <c r="J3537" s="2">
        <v>0</v>
      </c>
      <c r="K3537" s="6">
        <f t="shared" si="221"/>
        <v>0</v>
      </c>
      <c r="L3537" s="6">
        <v>0</v>
      </c>
      <c r="M3537" s="5">
        <f t="shared" si="222"/>
        <v>1.5</v>
      </c>
      <c r="N3537" s="7">
        <f t="shared" si="223"/>
        <v>0.13339999999999999</v>
      </c>
      <c r="P3537" s="2">
        <f>ABS(H3537-E3537)</f>
        <v>0</v>
      </c>
    </row>
    <row r="3538" spans="1:16" x14ac:dyDescent="0.25">
      <c r="A3538">
        <v>5</v>
      </c>
      <c r="B3538">
        <v>28</v>
      </c>
      <c r="C3538">
        <v>4</v>
      </c>
      <c r="D3538">
        <v>30</v>
      </c>
      <c r="E3538">
        <v>100</v>
      </c>
      <c r="H3538" s="6">
        <f t="shared" si="220"/>
        <v>100</v>
      </c>
      <c r="I3538" s="2">
        <v>0</v>
      </c>
      <c r="J3538" s="2">
        <v>0</v>
      </c>
      <c r="K3538" s="6">
        <f t="shared" si="221"/>
        <v>0</v>
      </c>
      <c r="L3538" s="6">
        <v>0</v>
      </c>
      <c r="M3538" s="5">
        <f t="shared" si="222"/>
        <v>1.5</v>
      </c>
      <c r="N3538" s="7">
        <f t="shared" si="223"/>
        <v>0.13339999999999999</v>
      </c>
      <c r="P3538" s="2">
        <f>ABS(H3538-E3538)</f>
        <v>0</v>
      </c>
    </row>
    <row r="3539" spans="1:16" x14ac:dyDescent="0.25">
      <c r="A3539">
        <v>5</v>
      </c>
      <c r="B3539">
        <v>28</v>
      </c>
      <c r="C3539">
        <v>5</v>
      </c>
      <c r="D3539">
        <v>30</v>
      </c>
      <c r="E3539">
        <v>100</v>
      </c>
      <c r="H3539" s="6">
        <f t="shared" si="220"/>
        <v>100</v>
      </c>
      <c r="I3539" s="2">
        <v>0</v>
      </c>
      <c r="J3539" s="2">
        <v>0</v>
      </c>
      <c r="K3539" s="6">
        <f t="shared" si="221"/>
        <v>0</v>
      </c>
      <c r="L3539" s="6">
        <v>0</v>
      </c>
      <c r="M3539" s="5">
        <f t="shared" si="222"/>
        <v>1.5</v>
      </c>
      <c r="N3539" s="7">
        <f t="shared" si="223"/>
        <v>0.13339999999999999</v>
      </c>
      <c r="P3539" s="2">
        <f>ABS(H3539-E3539)</f>
        <v>0</v>
      </c>
    </row>
    <row r="3540" spans="1:16" x14ac:dyDescent="0.25">
      <c r="A3540">
        <v>5</v>
      </c>
      <c r="B3540">
        <v>28</v>
      </c>
      <c r="C3540">
        <v>6</v>
      </c>
      <c r="D3540">
        <v>30</v>
      </c>
      <c r="E3540">
        <v>96.051000000000002</v>
      </c>
      <c r="H3540" s="6">
        <f t="shared" si="220"/>
        <v>10.084599125054719</v>
      </c>
      <c r="I3540" s="2">
        <v>3.3419999999999999E-3</v>
      </c>
      <c r="J3540" s="2">
        <v>0</v>
      </c>
      <c r="K3540" s="6">
        <f t="shared" si="221"/>
        <v>-3.0615299999999993E-4</v>
      </c>
      <c r="L3540" s="6">
        <v>-1.5299999999999999E-3</v>
      </c>
      <c r="M3540" s="5">
        <f t="shared" si="222"/>
        <v>1.5</v>
      </c>
      <c r="N3540" s="7">
        <f t="shared" si="223"/>
        <v>0.13339999999999999</v>
      </c>
      <c r="P3540" s="2">
        <f>ABS(H3540-E3540)</f>
        <v>85.966400874945279</v>
      </c>
    </row>
    <row r="3541" spans="1:16" x14ac:dyDescent="0.25">
      <c r="A3541">
        <v>5</v>
      </c>
      <c r="B3541">
        <v>28</v>
      </c>
      <c r="C3541">
        <v>7</v>
      </c>
      <c r="D3541">
        <v>30</v>
      </c>
      <c r="E3541">
        <v>95.393000000000001</v>
      </c>
      <c r="H3541" s="6">
        <f t="shared" si="220"/>
        <v>58.634986562567427</v>
      </c>
      <c r="I3541" s="2">
        <v>3.0227E-2</v>
      </c>
      <c r="J3541" s="2">
        <v>-1.5599999999999999E-2</v>
      </c>
      <c r="K3541" s="6">
        <f t="shared" si="221"/>
        <v>-1.3386689999999998E-3</v>
      </c>
      <c r="L3541" s="8">
        <v>-6.6899999999999998E-3</v>
      </c>
      <c r="M3541" s="5">
        <f t="shared" si="222"/>
        <v>1.5</v>
      </c>
      <c r="N3541" s="7">
        <f t="shared" si="223"/>
        <v>0.13339999999999999</v>
      </c>
      <c r="O3541" s="3"/>
      <c r="P3541" s="2">
        <f>ABS(H3541-E3541)</f>
        <v>36.758013437432574</v>
      </c>
    </row>
    <row r="3542" spans="1:16" x14ac:dyDescent="0.25">
      <c r="A3542">
        <v>5</v>
      </c>
      <c r="B3542">
        <v>28</v>
      </c>
      <c r="C3542">
        <v>8</v>
      </c>
      <c r="D3542">
        <v>30</v>
      </c>
      <c r="E3542">
        <v>67.614999999999995</v>
      </c>
      <c r="H3542" s="6">
        <f t="shared" si="220"/>
        <v>36.61142084559701</v>
      </c>
      <c r="I3542" s="2">
        <v>5.4328000000000001E-2</v>
      </c>
      <c r="J3542" s="2">
        <v>-1.585E-2</v>
      </c>
      <c r="K3542" s="6">
        <f t="shared" si="221"/>
        <v>-2.9574779999999995E-3</v>
      </c>
      <c r="L3542" s="6">
        <v>-1.478E-2</v>
      </c>
      <c r="M3542" s="5">
        <f t="shared" si="222"/>
        <v>1.5</v>
      </c>
      <c r="N3542" s="7">
        <f t="shared" si="223"/>
        <v>0.13339999999999999</v>
      </c>
      <c r="P3542" s="2">
        <f>ABS(H3542-E3542)</f>
        <v>31.003579154402985</v>
      </c>
    </row>
    <row r="3543" spans="1:16" x14ac:dyDescent="0.25">
      <c r="A3543">
        <v>5</v>
      </c>
      <c r="B3543">
        <v>28</v>
      </c>
      <c r="C3543">
        <v>9</v>
      </c>
      <c r="D3543">
        <v>30</v>
      </c>
      <c r="E3543">
        <v>31.579000000000001</v>
      </c>
      <c r="H3543" s="6">
        <f t="shared" si="220"/>
        <v>20.638853640071531</v>
      </c>
      <c r="I3543" s="2">
        <v>7.7690999999999996E-2</v>
      </c>
      <c r="J3543" s="2">
        <v>-1.1039999999999999E-2</v>
      </c>
      <c r="K3543" s="6">
        <f t="shared" si="221"/>
        <v>-4.1400689999999997E-3</v>
      </c>
      <c r="L3543" s="8">
        <v>-2.069E-2</v>
      </c>
      <c r="M3543" s="5">
        <f t="shared" si="222"/>
        <v>1.5</v>
      </c>
      <c r="N3543" s="7">
        <f t="shared" si="223"/>
        <v>0.13339999999999999</v>
      </c>
      <c r="O3543" s="3"/>
      <c r="P3543" s="2">
        <f>ABS(H3543-E3543)</f>
        <v>10.94014635992847</v>
      </c>
    </row>
    <row r="3544" spans="1:16" x14ac:dyDescent="0.25">
      <c r="A3544">
        <v>5</v>
      </c>
      <c r="B3544">
        <v>28</v>
      </c>
      <c r="C3544">
        <v>10</v>
      </c>
      <c r="D3544">
        <v>30</v>
      </c>
      <c r="E3544">
        <v>8.7240000000000002</v>
      </c>
      <c r="H3544" s="6">
        <f t="shared" si="220"/>
        <v>9.3571817697323905</v>
      </c>
      <c r="I3544" s="2">
        <v>0.11065</v>
      </c>
      <c r="J3544" s="2">
        <v>-5.7999999999999996E-3</v>
      </c>
      <c r="K3544" s="6">
        <f t="shared" si="221"/>
        <v>-4.164081E-3</v>
      </c>
      <c r="L3544" s="6">
        <v>-2.0809999999999999E-2</v>
      </c>
      <c r="M3544" s="5">
        <f t="shared" si="222"/>
        <v>1.5</v>
      </c>
      <c r="N3544" s="7">
        <f t="shared" si="223"/>
        <v>0.13339999999999999</v>
      </c>
      <c r="P3544" s="2">
        <f>ABS(H3544-E3544)</f>
        <v>0.63318176973239026</v>
      </c>
    </row>
    <row r="3545" spans="1:16" x14ac:dyDescent="0.25">
      <c r="A3545">
        <v>5</v>
      </c>
      <c r="B3545">
        <v>28</v>
      </c>
      <c r="C3545">
        <v>11</v>
      </c>
      <c r="D3545">
        <v>30</v>
      </c>
      <c r="E3545">
        <v>0</v>
      </c>
      <c r="H3545" s="6">
        <f t="shared" si="220"/>
        <v>3.6973842496616829</v>
      </c>
      <c r="I3545" s="2">
        <v>0.12497999999999999</v>
      </c>
      <c r="J3545" s="2">
        <v>0</v>
      </c>
      <c r="K3545" s="6">
        <f t="shared" si="221"/>
        <v>-4.4562270000000001E-3</v>
      </c>
      <c r="L3545" s="6">
        <v>-2.2270000000000002E-2</v>
      </c>
      <c r="M3545" s="5">
        <f t="shared" si="222"/>
        <v>1.5</v>
      </c>
      <c r="N3545" s="7">
        <f t="shared" si="223"/>
        <v>0.13339999999999999</v>
      </c>
      <c r="P3545" s="2">
        <f>ABS(H3545-E3545)</f>
        <v>3.6973842496616829</v>
      </c>
    </row>
    <row r="3546" spans="1:16" x14ac:dyDescent="0.25">
      <c r="A3546">
        <v>5</v>
      </c>
      <c r="B3546">
        <v>28</v>
      </c>
      <c r="C3546">
        <v>12</v>
      </c>
      <c r="D3546">
        <v>30</v>
      </c>
      <c r="E3546">
        <v>0</v>
      </c>
      <c r="H3546" s="6">
        <f t="shared" si="220"/>
        <v>2.6216881287504066</v>
      </c>
      <c r="I3546" s="2">
        <v>0.13988999999999999</v>
      </c>
      <c r="J3546" s="2">
        <v>0</v>
      </c>
      <c r="K3546" s="6">
        <f t="shared" si="221"/>
        <v>-3.5737859999999998E-3</v>
      </c>
      <c r="L3546" s="6">
        <v>-1.7860000000000001E-2</v>
      </c>
      <c r="M3546" s="5">
        <f t="shared" si="222"/>
        <v>1.5</v>
      </c>
      <c r="N3546" s="7">
        <f t="shared" si="223"/>
        <v>0.13339999999999999</v>
      </c>
      <c r="P3546" s="2">
        <f>ABS(H3546-E3546)</f>
        <v>2.6216881287504066</v>
      </c>
    </row>
    <row r="3547" spans="1:16" x14ac:dyDescent="0.25">
      <c r="A3547">
        <v>5</v>
      </c>
      <c r="B3547">
        <v>28</v>
      </c>
      <c r="C3547">
        <v>13</v>
      </c>
      <c r="D3547">
        <v>30</v>
      </c>
      <c r="E3547">
        <v>1.885</v>
      </c>
      <c r="H3547" s="6">
        <f t="shared" si="220"/>
        <v>5.8146428921792728</v>
      </c>
      <c r="I3547" s="2">
        <v>0.12317</v>
      </c>
      <c r="J3547" s="2">
        <v>-3.0500000000000002E-3</v>
      </c>
      <c r="K3547" s="6">
        <f t="shared" si="221"/>
        <v>-3.8859419999999999E-3</v>
      </c>
      <c r="L3547" s="6">
        <v>-1.942E-2</v>
      </c>
      <c r="M3547" s="5">
        <f t="shared" si="222"/>
        <v>1.5</v>
      </c>
      <c r="N3547" s="7">
        <f t="shared" si="223"/>
        <v>0.13339999999999999</v>
      </c>
      <c r="P3547" s="2">
        <f>ABS(H3547-E3547)</f>
        <v>3.929642892179273</v>
      </c>
    </row>
    <row r="3548" spans="1:16" x14ac:dyDescent="0.25">
      <c r="A3548">
        <v>5</v>
      </c>
      <c r="B3548">
        <v>28</v>
      </c>
      <c r="C3548">
        <v>14</v>
      </c>
      <c r="D3548">
        <v>30</v>
      </c>
      <c r="E3548">
        <v>22.271000000000001</v>
      </c>
      <c r="H3548" s="6">
        <f t="shared" si="220"/>
        <v>23.298237548259848</v>
      </c>
      <c r="I3548" s="2">
        <v>0.11012</v>
      </c>
      <c r="J3548" s="2">
        <v>-2.2159999999999999E-2</v>
      </c>
      <c r="K3548" s="6">
        <f t="shared" si="221"/>
        <v>-2.8354169999999998E-3</v>
      </c>
      <c r="L3548" s="6">
        <v>-1.417E-2</v>
      </c>
      <c r="M3548" s="5">
        <f t="shared" si="222"/>
        <v>1.5</v>
      </c>
      <c r="N3548" s="7">
        <f t="shared" si="223"/>
        <v>0.13339999999999999</v>
      </c>
      <c r="P3548" s="2">
        <f>ABS(H3548-E3548)</f>
        <v>1.0272375482598477</v>
      </c>
    </row>
    <row r="3549" spans="1:16" x14ac:dyDescent="0.25">
      <c r="A3549">
        <v>5</v>
      </c>
      <c r="B3549">
        <v>28</v>
      </c>
      <c r="C3549">
        <v>15</v>
      </c>
      <c r="D3549">
        <v>30</v>
      </c>
      <c r="E3549">
        <v>51.957000000000001</v>
      </c>
      <c r="H3549" s="6">
        <f t="shared" si="220"/>
        <v>47.960228067560188</v>
      </c>
      <c r="I3549" s="2">
        <v>8.1025E-2</v>
      </c>
      <c r="J3549" s="2">
        <v>-3.5680000000000003E-2</v>
      </c>
      <c r="K3549" s="6">
        <f t="shared" si="221"/>
        <v>-2.1490739999999999E-3</v>
      </c>
      <c r="L3549" s="6">
        <v>-1.074E-2</v>
      </c>
      <c r="M3549" s="5">
        <f t="shared" si="222"/>
        <v>1.5</v>
      </c>
      <c r="N3549" s="7">
        <f t="shared" si="223"/>
        <v>0.13339999999999999</v>
      </c>
      <c r="P3549" s="2">
        <f>ABS(H3549-E3549)</f>
        <v>3.9967719324398132</v>
      </c>
    </row>
    <row r="3550" spans="1:16" x14ac:dyDescent="0.25">
      <c r="A3550">
        <v>5</v>
      </c>
      <c r="B3550">
        <v>28</v>
      </c>
      <c r="C3550">
        <v>16</v>
      </c>
      <c r="D3550">
        <v>30</v>
      </c>
      <c r="E3550">
        <v>94.31</v>
      </c>
      <c r="H3550" s="6">
        <f t="shared" si="220"/>
        <v>59.705121336480275</v>
      </c>
      <c r="I3550" s="2">
        <v>4.2139999999999997E-2</v>
      </c>
      <c r="J3550" s="2">
        <v>-2.2290000000000001E-2</v>
      </c>
      <c r="K3550" s="6">
        <f t="shared" si="221"/>
        <v>-1.7968979999999997E-3</v>
      </c>
      <c r="L3550" s="6">
        <v>-8.9800000000000001E-3</v>
      </c>
      <c r="M3550" s="5">
        <f t="shared" si="222"/>
        <v>1.5</v>
      </c>
      <c r="N3550" s="7">
        <f t="shared" si="223"/>
        <v>0.13339999999999999</v>
      </c>
      <c r="P3550" s="2">
        <f>ABS(H3550-E3550)</f>
        <v>34.604878663519727</v>
      </c>
    </row>
    <row r="3551" spans="1:16" x14ac:dyDescent="0.25">
      <c r="A3551">
        <v>5</v>
      </c>
      <c r="B3551">
        <v>28</v>
      </c>
      <c r="C3551">
        <v>17</v>
      </c>
      <c r="D3551">
        <v>30</v>
      </c>
      <c r="E3551">
        <v>96.376999999999995</v>
      </c>
      <c r="H3551" s="6">
        <f t="shared" si="220"/>
        <v>23.31873158444883</v>
      </c>
      <c r="I3551" s="2">
        <v>9.8200000000000006E-3</v>
      </c>
      <c r="J3551" s="2">
        <v>-1.33E-3</v>
      </c>
      <c r="K3551" s="6">
        <f t="shared" si="221"/>
        <v>-7.7838899999999988E-4</v>
      </c>
      <c r="L3551" s="6">
        <v>-3.8899999999999998E-3</v>
      </c>
      <c r="M3551" s="5">
        <f t="shared" si="222"/>
        <v>1.5</v>
      </c>
      <c r="N3551" s="7">
        <f t="shared" si="223"/>
        <v>0.13339999999999999</v>
      </c>
      <c r="P3551" s="2">
        <f>ABS(H3551-E3551)</f>
        <v>73.058268415551169</v>
      </c>
    </row>
    <row r="3552" spans="1:16" x14ac:dyDescent="0.25">
      <c r="A3552">
        <v>5</v>
      </c>
      <c r="B3552">
        <v>28</v>
      </c>
      <c r="C3552">
        <v>18</v>
      </c>
      <c r="D3552">
        <v>30</v>
      </c>
      <c r="E3552">
        <v>100</v>
      </c>
      <c r="H3552" s="6">
        <f t="shared" si="220"/>
        <v>10.051676362160185</v>
      </c>
      <c r="I3552" s="3">
        <v>6.2000000000000003E-5</v>
      </c>
      <c r="J3552" s="2">
        <v>0</v>
      </c>
      <c r="K3552" s="6">
        <f t="shared" si="221"/>
        <v>-5.6628299999999998E-6</v>
      </c>
      <c r="L3552" s="8">
        <v>-2.83E-5</v>
      </c>
      <c r="M3552" s="5">
        <f t="shared" si="222"/>
        <v>1.5</v>
      </c>
      <c r="N3552" s="7">
        <f t="shared" si="223"/>
        <v>0.13339999999999999</v>
      </c>
      <c r="O3552" s="3"/>
      <c r="P3552" s="2">
        <f>ABS(H3552-E3552)</f>
        <v>89.94832363783982</v>
      </c>
    </row>
    <row r="3553" spans="1:16" x14ac:dyDescent="0.25">
      <c r="A3553">
        <v>5</v>
      </c>
      <c r="B3553">
        <v>28</v>
      </c>
      <c r="C3553">
        <v>19</v>
      </c>
      <c r="D3553">
        <v>30</v>
      </c>
      <c r="E3553">
        <v>100</v>
      </c>
      <c r="H3553" s="6">
        <f t="shared" si="220"/>
        <v>100</v>
      </c>
      <c r="I3553" s="2">
        <v>0</v>
      </c>
      <c r="J3553" s="2">
        <v>0</v>
      </c>
      <c r="K3553" s="6">
        <f t="shared" si="221"/>
        <v>0</v>
      </c>
      <c r="L3553" s="6">
        <v>0</v>
      </c>
      <c r="M3553" s="5">
        <f t="shared" si="222"/>
        <v>1.5</v>
      </c>
      <c r="N3553" s="7">
        <f t="shared" si="223"/>
        <v>0.13339999999999999</v>
      </c>
      <c r="P3553" s="2">
        <f>ABS(H3553-E3553)</f>
        <v>0</v>
      </c>
    </row>
    <row r="3554" spans="1:16" x14ac:dyDescent="0.25">
      <c r="A3554">
        <v>5</v>
      </c>
      <c r="B3554">
        <v>28</v>
      </c>
      <c r="C3554">
        <v>20</v>
      </c>
      <c r="D3554">
        <v>30</v>
      </c>
      <c r="E3554">
        <v>100</v>
      </c>
      <c r="H3554" s="6">
        <f t="shared" si="220"/>
        <v>100</v>
      </c>
      <c r="I3554" s="2">
        <v>0</v>
      </c>
      <c r="J3554" s="2">
        <v>0</v>
      </c>
      <c r="K3554" s="6">
        <f t="shared" si="221"/>
        <v>0</v>
      </c>
      <c r="L3554" s="6">
        <v>0</v>
      </c>
      <c r="M3554" s="5">
        <f t="shared" si="222"/>
        <v>1.5</v>
      </c>
      <c r="N3554" s="7">
        <f t="shared" si="223"/>
        <v>0.13339999999999999</v>
      </c>
      <c r="P3554" s="2">
        <f>ABS(H3554-E3554)</f>
        <v>0</v>
      </c>
    </row>
    <row r="3555" spans="1:16" x14ac:dyDescent="0.25">
      <c r="A3555">
        <v>5</v>
      </c>
      <c r="B3555">
        <v>28</v>
      </c>
      <c r="C3555">
        <v>21</v>
      </c>
      <c r="D3555">
        <v>30</v>
      </c>
      <c r="E3555">
        <v>100</v>
      </c>
      <c r="H3555" s="6">
        <f t="shared" si="220"/>
        <v>100</v>
      </c>
      <c r="I3555" s="2">
        <v>0</v>
      </c>
      <c r="J3555" s="2">
        <v>0</v>
      </c>
      <c r="K3555" s="6">
        <f t="shared" si="221"/>
        <v>0</v>
      </c>
      <c r="L3555" s="6">
        <v>0</v>
      </c>
      <c r="M3555" s="5">
        <f t="shared" si="222"/>
        <v>1.5</v>
      </c>
      <c r="N3555" s="7">
        <f t="shared" si="223"/>
        <v>0.13339999999999999</v>
      </c>
      <c r="P3555" s="2">
        <f>ABS(H3555-E3555)</f>
        <v>0</v>
      </c>
    </row>
    <row r="3556" spans="1:16" x14ac:dyDescent="0.25">
      <c r="A3556">
        <v>5</v>
      </c>
      <c r="B3556">
        <v>28</v>
      </c>
      <c r="C3556">
        <v>22</v>
      </c>
      <c r="D3556">
        <v>30</v>
      </c>
      <c r="E3556">
        <v>100</v>
      </c>
      <c r="H3556" s="6">
        <f t="shared" si="220"/>
        <v>100</v>
      </c>
      <c r="I3556" s="2">
        <v>0</v>
      </c>
      <c r="J3556" s="2">
        <v>0</v>
      </c>
      <c r="K3556" s="6">
        <f t="shared" si="221"/>
        <v>0</v>
      </c>
      <c r="L3556" s="8">
        <v>0</v>
      </c>
      <c r="M3556" s="5">
        <f t="shared" si="222"/>
        <v>1.5</v>
      </c>
      <c r="N3556" s="7">
        <f t="shared" si="223"/>
        <v>0.13339999999999999</v>
      </c>
      <c r="O3556" s="3"/>
      <c r="P3556" s="2">
        <f>ABS(H3556-E3556)</f>
        <v>0</v>
      </c>
    </row>
    <row r="3557" spans="1:16" x14ac:dyDescent="0.25">
      <c r="A3557">
        <v>5</v>
      </c>
      <c r="B3557">
        <v>28</v>
      </c>
      <c r="C3557">
        <v>23</v>
      </c>
      <c r="D3557">
        <v>30</v>
      </c>
      <c r="E3557">
        <v>100</v>
      </c>
      <c r="H3557" s="6">
        <f t="shared" si="220"/>
        <v>100</v>
      </c>
      <c r="I3557" s="2">
        <v>0</v>
      </c>
      <c r="J3557" s="2">
        <v>0</v>
      </c>
      <c r="K3557" s="6">
        <f t="shared" si="221"/>
        <v>0</v>
      </c>
      <c r="L3557" s="6">
        <v>0</v>
      </c>
      <c r="M3557" s="5">
        <f t="shared" si="222"/>
        <v>1.5</v>
      </c>
      <c r="N3557" s="7">
        <f t="shared" si="223"/>
        <v>0.13339999999999999</v>
      </c>
      <c r="P3557" s="2">
        <f>ABS(H3557-E3557)</f>
        <v>0</v>
      </c>
    </row>
    <row r="3558" spans="1:16" x14ac:dyDescent="0.25">
      <c r="A3558">
        <v>5</v>
      </c>
      <c r="B3558">
        <v>29</v>
      </c>
      <c r="C3558">
        <v>0</v>
      </c>
      <c r="D3558">
        <v>30</v>
      </c>
      <c r="E3558">
        <v>100</v>
      </c>
      <c r="H3558" s="6">
        <f t="shared" si="220"/>
        <v>100</v>
      </c>
      <c r="I3558" s="2">
        <v>0</v>
      </c>
      <c r="J3558" s="2">
        <v>0</v>
      </c>
      <c r="K3558" s="6">
        <f t="shared" si="221"/>
        <v>0</v>
      </c>
      <c r="L3558" s="6">
        <v>0</v>
      </c>
      <c r="M3558" s="5">
        <f t="shared" si="222"/>
        <v>1.5</v>
      </c>
      <c r="N3558" s="7">
        <f t="shared" si="223"/>
        <v>0.13339999999999999</v>
      </c>
      <c r="P3558" s="2">
        <f>ABS(H3558-E3558)</f>
        <v>0</v>
      </c>
    </row>
    <row r="3559" spans="1:16" x14ac:dyDescent="0.25">
      <c r="A3559">
        <v>5</v>
      </c>
      <c r="B3559">
        <v>29</v>
      </c>
      <c r="C3559">
        <v>1</v>
      </c>
      <c r="D3559">
        <v>30</v>
      </c>
      <c r="E3559">
        <v>100</v>
      </c>
      <c r="H3559" s="6">
        <f t="shared" si="220"/>
        <v>100</v>
      </c>
      <c r="I3559" s="2">
        <v>0</v>
      </c>
      <c r="J3559" s="2">
        <v>0</v>
      </c>
      <c r="K3559" s="6">
        <f t="shared" si="221"/>
        <v>0</v>
      </c>
      <c r="L3559" s="6">
        <v>0</v>
      </c>
      <c r="M3559" s="5">
        <f t="shared" si="222"/>
        <v>1.5</v>
      </c>
      <c r="N3559" s="7">
        <f t="shared" si="223"/>
        <v>0.13339999999999999</v>
      </c>
      <c r="P3559" s="2">
        <f>ABS(H3559-E3559)</f>
        <v>0</v>
      </c>
    </row>
    <row r="3560" spans="1:16" x14ac:dyDescent="0.25">
      <c r="A3560">
        <v>5</v>
      </c>
      <c r="B3560">
        <v>29</v>
      </c>
      <c r="C3560">
        <v>2</v>
      </c>
      <c r="D3560">
        <v>30</v>
      </c>
      <c r="E3560">
        <v>100</v>
      </c>
      <c r="H3560" s="6">
        <f t="shared" si="220"/>
        <v>100</v>
      </c>
      <c r="I3560" s="2">
        <v>0</v>
      </c>
      <c r="J3560" s="2">
        <v>0</v>
      </c>
      <c r="K3560" s="6">
        <f t="shared" si="221"/>
        <v>0</v>
      </c>
      <c r="L3560" s="6">
        <v>0</v>
      </c>
      <c r="M3560" s="5">
        <f t="shared" si="222"/>
        <v>1.5</v>
      </c>
      <c r="N3560" s="7">
        <f t="shared" si="223"/>
        <v>0.13339999999999999</v>
      </c>
      <c r="P3560" s="2">
        <f>ABS(H3560-E3560)</f>
        <v>0</v>
      </c>
    </row>
    <row r="3561" spans="1:16" x14ac:dyDescent="0.25">
      <c r="A3561">
        <v>5</v>
      </c>
      <c r="B3561">
        <v>29</v>
      </c>
      <c r="C3561">
        <v>3</v>
      </c>
      <c r="D3561">
        <v>30</v>
      </c>
      <c r="E3561">
        <v>100</v>
      </c>
      <c r="H3561" s="6">
        <f t="shared" si="220"/>
        <v>100</v>
      </c>
      <c r="I3561" s="2">
        <v>0</v>
      </c>
      <c r="J3561" s="2">
        <v>0</v>
      </c>
      <c r="K3561" s="6">
        <f t="shared" si="221"/>
        <v>0</v>
      </c>
      <c r="L3561" s="6">
        <v>0</v>
      </c>
      <c r="M3561" s="5">
        <f t="shared" si="222"/>
        <v>1.5</v>
      </c>
      <c r="N3561" s="7">
        <f t="shared" si="223"/>
        <v>0.13339999999999999</v>
      </c>
      <c r="P3561" s="2">
        <f>ABS(H3561-E3561)</f>
        <v>0</v>
      </c>
    </row>
    <row r="3562" spans="1:16" x14ac:dyDescent="0.25">
      <c r="A3562">
        <v>5</v>
      </c>
      <c r="B3562">
        <v>29</v>
      </c>
      <c r="C3562">
        <v>4</v>
      </c>
      <c r="D3562">
        <v>30</v>
      </c>
      <c r="E3562">
        <v>100</v>
      </c>
      <c r="H3562" s="6">
        <f t="shared" si="220"/>
        <v>100</v>
      </c>
      <c r="I3562" s="2">
        <v>0</v>
      </c>
      <c r="J3562" s="2">
        <v>0</v>
      </c>
      <c r="K3562" s="6">
        <f t="shared" si="221"/>
        <v>0</v>
      </c>
      <c r="L3562" s="6">
        <v>0</v>
      </c>
      <c r="M3562" s="5">
        <f t="shared" si="222"/>
        <v>1.5</v>
      </c>
      <c r="N3562" s="7">
        <f t="shared" si="223"/>
        <v>0.13339999999999999</v>
      </c>
      <c r="P3562" s="2">
        <f>ABS(H3562-E3562)</f>
        <v>0</v>
      </c>
    </row>
    <row r="3563" spans="1:16" x14ac:dyDescent="0.25">
      <c r="A3563">
        <v>5</v>
      </c>
      <c r="B3563">
        <v>29</v>
      </c>
      <c r="C3563">
        <v>5</v>
      </c>
      <c r="D3563">
        <v>30</v>
      </c>
      <c r="E3563">
        <v>100</v>
      </c>
      <c r="H3563" s="6">
        <f t="shared" si="220"/>
        <v>100</v>
      </c>
      <c r="I3563" s="2">
        <v>0</v>
      </c>
      <c r="J3563" s="2">
        <v>0</v>
      </c>
      <c r="K3563" s="6">
        <f t="shared" si="221"/>
        <v>0</v>
      </c>
      <c r="L3563" s="6">
        <v>0</v>
      </c>
      <c r="M3563" s="5">
        <f t="shared" si="222"/>
        <v>1.5</v>
      </c>
      <c r="N3563" s="7">
        <f t="shared" si="223"/>
        <v>0.13339999999999999</v>
      </c>
      <c r="P3563" s="2">
        <f>ABS(H3563-E3563)</f>
        <v>0</v>
      </c>
    </row>
    <row r="3564" spans="1:16" x14ac:dyDescent="0.25">
      <c r="A3564">
        <v>5</v>
      </c>
      <c r="B3564">
        <v>29</v>
      </c>
      <c r="C3564">
        <v>6</v>
      </c>
      <c r="D3564">
        <v>30</v>
      </c>
      <c r="E3564">
        <v>97.481999999999999</v>
      </c>
      <c r="H3564" s="6">
        <f t="shared" si="220"/>
        <v>10.062909002173919</v>
      </c>
      <c r="I3564" s="2">
        <v>6.522E-3</v>
      </c>
      <c r="J3564" s="2">
        <v>0</v>
      </c>
      <c r="K3564" s="6">
        <f t="shared" si="221"/>
        <v>-5.9629799999999999E-4</v>
      </c>
      <c r="L3564" s="6">
        <v>-2.98E-3</v>
      </c>
      <c r="M3564" s="5">
        <f t="shared" si="222"/>
        <v>1.5</v>
      </c>
      <c r="N3564" s="7">
        <f t="shared" si="223"/>
        <v>0.13339999999999999</v>
      </c>
      <c r="P3564" s="2">
        <f>ABS(H3564-E3564)</f>
        <v>87.419090997826075</v>
      </c>
    </row>
    <row r="3565" spans="1:16" x14ac:dyDescent="0.25">
      <c r="A3565">
        <v>5</v>
      </c>
      <c r="B3565">
        <v>29</v>
      </c>
      <c r="C3565">
        <v>7</v>
      </c>
      <c r="D3565">
        <v>30</v>
      </c>
      <c r="E3565">
        <v>95.231999999999999</v>
      </c>
      <c r="H3565" s="6">
        <f t="shared" si="220"/>
        <v>83.585942624298866</v>
      </c>
      <c r="I3565" s="2">
        <v>3.3686000000000001E-2</v>
      </c>
      <c r="J3565" s="2">
        <v>-2.7040000000000002E-2</v>
      </c>
      <c r="K3565" s="6">
        <f t="shared" si="221"/>
        <v>-6.0830399999999994E-4</v>
      </c>
      <c r="L3565" s="6">
        <v>-3.0400000000000002E-3</v>
      </c>
      <c r="M3565" s="5">
        <f t="shared" si="222"/>
        <v>1.5</v>
      </c>
      <c r="N3565" s="7">
        <f t="shared" si="223"/>
        <v>0.13339999999999999</v>
      </c>
      <c r="P3565" s="2">
        <f>ABS(H3565-E3565)</f>
        <v>11.646057375701133</v>
      </c>
    </row>
    <row r="3566" spans="1:16" x14ac:dyDescent="0.25">
      <c r="A3566">
        <v>5</v>
      </c>
      <c r="B3566">
        <v>29</v>
      </c>
      <c r="C3566">
        <v>8</v>
      </c>
      <c r="D3566">
        <v>30</v>
      </c>
      <c r="E3566">
        <v>67.575999999999993</v>
      </c>
      <c r="H3566" s="6">
        <f t="shared" si="220"/>
        <v>67.611939463221987</v>
      </c>
      <c r="I3566" s="2">
        <v>8.1522999999999998E-2</v>
      </c>
      <c r="J3566" s="2">
        <v>-5.4149999999999997E-2</v>
      </c>
      <c r="K3566" s="6">
        <f t="shared" si="221"/>
        <v>-5.7828899999999995E-4</v>
      </c>
      <c r="L3566" s="6">
        <v>-2.8900000000000002E-3</v>
      </c>
      <c r="M3566" s="5">
        <f t="shared" si="222"/>
        <v>1.5</v>
      </c>
      <c r="N3566" s="7">
        <f t="shared" si="223"/>
        <v>0.13339999999999999</v>
      </c>
      <c r="P3566" s="2">
        <f>ABS(H3566-E3566)</f>
        <v>3.5939463221993151E-2</v>
      </c>
    </row>
    <row r="3567" spans="1:16" x14ac:dyDescent="0.25">
      <c r="A3567">
        <v>5</v>
      </c>
      <c r="B3567">
        <v>29</v>
      </c>
      <c r="C3567">
        <v>9</v>
      </c>
      <c r="D3567">
        <v>30</v>
      </c>
      <c r="E3567">
        <v>31.672000000000001</v>
      </c>
      <c r="H3567" s="6">
        <f t="shared" si="220"/>
        <v>28.069892642655553</v>
      </c>
      <c r="I3567" s="2">
        <v>0.10122</v>
      </c>
      <c r="J3567" s="2">
        <v>-2.5250000000000002E-2</v>
      </c>
      <c r="K3567" s="6">
        <f t="shared" si="221"/>
        <v>-2.4692339999999998E-3</v>
      </c>
      <c r="L3567" s="8">
        <v>-1.234E-2</v>
      </c>
      <c r="M3567" s="5">
        <f t="shared" si="222"/>
        <v>1.5</v>
      </c>
      <c r="N3567" s="7">
        <f t="shared" si="223"/>
        <v>0.13339999999999999</v>
      </c>
      <c r="O3567" s="3"/>
      <c r="P3567" s="2">
        <f>ABS(H3567-E3567)</f>
        <v>3.6021073573444475</v>
      </c>
    </row>
    <row r="3568" spans="1:16" x14ac:dyDescent="0.25">
      <c r="A3568">
        <v>5</v>
      </c>
      <c r="B3568">
        <v>29</v>
      </c>
      <c r="C3568">
        <v>10</v>
      </c>
      <c r="D3568">
        <v>30</v>
      </c>
      <c r="E3568">
        <v>8.8019999999999996</v>
      </c>
      <c r="H3568" s="6">
        <f t="shared" si="220"/>
        <v>9.3007325585779217</v>
      </c>
      <c r="I3568" s="2">
        <v>0.11504</v>
      </c>
      <c r="J3568" s="2">
        <v>-6.5199999999999998E-3</v>
      </c>
      <c r="K3568" s="6">
        <f t="shared" si="221"/>
        <v>-3.8239109999999993E-3</v>
      </c>
      <c r="L3568" s="6">
        <v>-1.9109999999999999E-2</v>
      </c>
      <c r="M3568" s="5">
        <f t="shared" si="222"/>
        <v>1.5</v>
      </c>
      <c r="N3568" s="7">
        <f t="shared" si="223"/>
        <v>0.13339999999999999</v>
      </c>
      <c r="P3568" s="2">
        <f>ABS(H3568-E3568)</f>
        <v>0.49873255857792209</v>
      </c>
    </row>
    <row r="3569" spans="1:16" x14ac:dyDescent="0.25">
      <c r="A3569">
        <v>5</v>
      </c>
      <c r="B3569">
        <v>29</v>
      </c>
      <c r="C3569">
        <v>11</v>
      </c>
      <c r="D3569">
        <v>30</v>
      </c>
      <c r="E3569">
        <v>0</v>
      </c>
      <c r="H3569" s="6">
        <f t="shared" si="220"/>
        <v>3.7377281873210411</v>
      </c>
      <c r="I3569" s="2">
        <v>0.12429</v>
      </c>
      <c r="J3569" s="2">
        <v>0</v>
      </c>
      <c r="K3569" s="6">
        <f t="shared" si="221"/>
        <v>-4.4782379999999998E-3</v>
      </c>
      <c r="L3569" s="6">
        <v>-2.2380000000000001E-2</v>
      </c>
      <c r="M3569" s="5">
        <f t="shared" si="222"/>
        <v>1.5</v>
      </c>
      <c r="N3569" s="7">
        <f t="shared" si="223"/>
        <v>0.13339999999999999</v>
      </c>
      <c r="P3569" s="2">
        <f>ABS(H3569-E3569)</f>
        <v>3.7377281873210411</v>
      </c>
    </row>
    <row r="3570" spans="1:16" x14ac:dyDescent="0.25">
      <c r="A3570">
        <v>5</v>
      </c>
      <c r="B3570">
        <v>29</v>
      </c>
      <c r="C3570">
        <v>12</v>
      </c>
      <c r="D3570">
        <v>30</v>
      </c>
      <c r="E3570">
        <v>0</v>
      </c>
      <c r="H3570" s="6">
        <f t="shared" si="220"/>
        <v>2.3765707014080979</v>
      </c>
      <c r="I3570" s="2">
        <v>0.14283000000000001</v>
      </c>
      <c r="J3570" s="2">
        <v>0</v>
      </c>
      <c r="K3570" s="6">
        <f t="shared" si="221"/>
        <v>-3.3156570000000001E-3</v>
      </c>
      <c r="L3570" s="6">
        <v>-1.6570000000000001E-2</v>
      </c>
      <c r="M3570" s="5">
        <f t="shared" si="222"/>
        <v>1.5</v>
      </c>
      <c r="N3570" s="7">
        <f t="shared" si="223"/>
        <v>0.13339999999999999</v>
      </c>
      <c r="P3570" s="2">
        <f>ABS(H3570-E3570)</f>
        <v>2.3765707014080979</v>
      </c>
    </row>
    <row r="3571" spans="1:16" x14ac:dyDescent="0.25">
      <c r="A3571">
        <v>5</v>
      </c>
      <c r="B3571">
        <v>29</v>
      </c>
      <c r="C3571">
        <v>13</v>
      </c>
      <c r="D3571">
        <v>30</v>
      </c>
      <c r="E3571">
        <v>1.8320000000000001</v>
      </c>
      <c r="H3571" s="6">
        <f t="shared" si="220"/>
        <v>7.7643597229855725</v>
      </c>
      <c r="I3571" s="2">
        <v>9.3264E-2</v>
      </c>
      <c r="J3571" s="2">
        <v>-1.2099999999999999E-3</v>
      </c>
      <c r="K3571" s="6">
        <f t="shared" si="221"/>
        <v>-5.5967969999999997E-3</v>
      </c>
      <c r="L3571" s="6">
        <v>-2.7969999999999998E-2</v>
      </c>
      <c r="M3571" s="5">
        <f t="shared" si="222"/>
        <v>1.5</v>
      </c>
      <c r="N3571" s="7">
        <f t="shared" si="223"/>
        <v>0.13339999999999999</v>
      </c>
      <c r="P3571" s="2">
        <f>ABS(H3571-E3571)</f>
        <v>5.9323597229855727</v>
      </c>
    </row>
    <row r="3572" spans="1:16" x14ac:dyDescent="0.25">
      <c r="A3572">
        <v>5</v>
      </c>
      <c r="B3572">
        <v>29</v>
      </c>
      <c r="C3572">
        <v>14</v>
      </c>
      <c r="D3572">
        <v>30</v>
      </c>
      <c r="E3572">
        <v>22.172000000000001</v>
      </c>
      <c r="H3572" s="6">
        <f t="shared" si="220"/>
        <v>10.840057465921509</v>
      </c>
      <c r="I3572" s="2">
        <v>5.4302000000000003E-2</v>
      </c>
      <c r="J3572" s="2">
        <v>-5.9000000000000003E-4</v>
      </c>
      <c r="K3572" s="6">
        <f t="shared" si="221"/>
        <v>-4.7783879999999997E-3</v>
      </c>
      <c r="L3572" s="6">
        <v>-2.3879999999999998E-2</v>
      </c>
      <c r="M3572" s="5">
        <f t="shared" si="222"/>
        <v>1.5</v>
      </c>
      <c r="N3572" s="7">
        <f t="shared" si="223"/>
        <v>0.13339999999999999</v>
      </c>
      <c r="P3572" s="2">
        <f>ABS(H3572-E3572)</f>
        <v>11.331942534078491</v>
      </c>
    </row>
    <row r="3573" spans="1:16" x14ac:dyDescent="0.25">
      <c r="A3573">
        <v>5</v>
      </c>
      <c r="B3573">
        <v>29</v>
      </c>
      <c r="C3573">
        <v>15</v>
      </c>
      <c r="D3573">
        <v>30</v>
      </c>
      <c r="E3573">
        <v>51.881</v>
      </c>
      <c r="H3573" s="6">
        <f t="shared" si="220"/>
        <v>24.731020611033031</v>
      </c>
      <c r="I3573" s="2">
        <v>5.5284E-2</v>
      </c>
      <c r="J3573" s="2">
        <v>-9.0200000000000002E-3</v>
      </c>
      <c r="K3573" s="6">
        <f t="shared" si="221"/>
        <v>-3.7298639999999994E-3</v>
      </c>
      <c r="L3573" s="6">
        <v>-1.864E-2</v>
      </c>
      <c r="M3573" s="5">
        <f t="shared" si="222"/>
        <v>1.5</v>
      </c>
      <c r="N3573" s="7">
        <f t="shared" si="223"/>
        <v>0.13339999999999999</v>
      </c>
      <c r="P3573" s="2">
        <f>ABS(H3573-E3573)</f>
        <v>27.149979388966969</v>
      </c>
    </row>
    <row r="3574" spans="1:16" x14ac:dyDescent="0.25">
      <c r="A3574">
        <v>5</v>
      </c>
      <c r="B3574">
        <v>29</v>
      </c>
      <c r="C3574">
        <v>16</v>
      </c>
      <c r="D3574">
        <v>30</v>
      </c>
      <c r="E3574">
        <v>94.031000000000006</v>
      </c>
      <c r="H3574" s="6">
        <f t="shared" si="220"/>
        <v>54.864499440322881</v>
      </c>
      <c r="I3574" s="2">
        <v>4.0645000000000001E-2</v>
      </c>
      <c r="J3574" s="2">
        <v>-1.9300000000000001E-2</v>
      </c>
      <c r="K3574" s="6">
        <f t="shared" si="221"/>
        <v>-1.9369679999999996E-3</v>
      </c>
      <c r="L3574" s="6">
        <v>-9.6799999999999994E-3</v>
      </c>
      <c r="M3574" s="5">
        <f t="shared" si="222"/>
        <v>1.5</v>
      </c>
      <c r="N3574" s="7">
        <f t="shared" si="223"/>
        <v>0.13339999999999999</v>
      </c>
      <c r="P3574" s="2">
        <f>ABS(H3574-E3574)</f>
        <v>39.166500559677125</v>
      </c>
    </row>
    <row r="3575" spans="1:16" x14ac:dyDescent="0.25">
      <c r="A3575">
        <v>5</v>
      </c>
      <c r="B3575">
        <v>29</v>
      </c>
      <c r="C3575">
        <v>17</v>
      </c>
      <c r="D3575">
        <v>30</v>
      </c>
      <c r="E3575">
        <v>96.131</v>
      </c>
      <c r="H3575" s="6">
        <f t="shared" si="220"/>
        <v>13.440039831398714</v>
      </c>
      <c r="I3575" s="2">
        <v>1.0548999999999999E-2</v>
      </c>
      <c r="J3575" s="2">
        <v>-3.6000000000000002E-4</v>
      </c>
      <c r="K3575" s="6">
        <f t="shared" si="221"/>
        <v>-9.3246599999999985E-4</v>
      </c>
      <c r="L3575" s="6">
        <v>-4.6600000000000001E-3</v>
      </c>
      <c r="M3575" s="5">
        <f t="shared" si="222"/>
        <v>1.5</v>
      </c>
      <c r="N3575" s="7">
        <f t="shared" si="223"/>
        <v>0.13339999999999999</v>
      </c>
      <c r="P3575" s="2">
        <f>ABS(H3575-E3575)</f>
        <v>82.690960168601293</v>
      </c>
    </row>
    <row r="3576" spans="1:16" x14ac:dyDescent="0.25">
      <c r="A3576">
        <v>5</v>
      </c>
      <c r="B3576">
        <v>29</v>
      </c>
      <c r="C3576">
        <v>18</v>
      </c>
      <c r="D3576">
        <v>30</v>
      </c>
      <c r="E3576">
        <v>100</v>
      </c>
      <c r="H3576" s="6">
        <f t="shared" si="220"/>
        <v>10.092116049510965</v>
      </c>
      <c r="I3576" s="3">
        <v>5.8499999999999999E-5</v>
      </c>
      <c r="J3576" s="2">
        <v>0</v>
      </c>
      <c r="K3576" s="6">
        <f t="shared" si="221"/>
        <v>-5.3626799999999998E-6</v>
      </c>
      <c r="L3576" s="8">
        <v>-2.6800000000000001E-5</v>
      </c>
      <c r="M3576" s="5">
        <f t="shared" si="222"/>
        <v>1.5</v>
      </c>
      <c r="N3576" s="7">
        <f t="shared" si="223"/>
        <v>0.13339999999999999</v>
      </c>
      <c r="O3576" s="3"/>
      <c r="P3576" s="2">
        <f>ABS(H3576-E3576)</f>
        <v>89.907883950489037</v>
      </c>
    </row>
    <row r="3577" spans="1:16" x14ac:dyDescent="0.25">
      <c r="A3577">
        <v>5</v>
      </c>
      <c r="B3577">
        <v>29</v>
      </c>
      <c r="C3577">
        <v>19</v>
      </c>
      <c r="D3577">
        <v>30</v>
      </c>
      <c r="E3577">
        <v>100</v>
      </c>
      <c r="H3577" s="6">
        <f t="shared" si="220"/>
        <v>100</v>
      </c>
      <c r="I3577" s="2">
        <v>0</v>
      </c>
      <c r="J3577" s="2">
        <v>0</v>
      </c>
      <c r="K3577" s="6">
        <f t="shared" si="221"/>
        <v>0</v>
      </c>
      <c r="L3577" s="6">
        <v>0</v>
      </c>
      <c r="M3577" s="5">
        <f t="shared" si="222"/>
        <v>1.5</v>
      </c>
      <c r="N3577" s="7">
        <f t="shared" si="223"/>
        <v>0.13339999999999999</v>
      </c>
      <c r="P3577" s="2">
        <f>ABS(H3577-E3577)</f>
        <v>0</v>
      </c>
    </row>
    <row r="3578" spans="1:16" x14ac:dyDescent="0.25">
      <c r="A3578">
        <v>5</v>
      </c>
      <c r="B3578">
        <v>29</v>
      </c>
      <c r="C3578">
        <v>20</v>
      </c>
      <c r="D3578">
        <v>30</v>
      </c>
      <c r="E3578">
        <v>100</v>
      </c>
      <c r="H3578" s="6">
        <f t="shared" si="220"/>
        <v>100</v>
      </c>
      <c r="I3578" s="2">
        <v>0</v>
      </c>
      <c r="J3578" s="2">
        <v>0</v>
      </c>
      <c r="K3578" s="6">
        <f t="shared" si="221"/>
        <v>0</v>
      </c>
      <c r="L3578" s="6">
        <v>0</v>
      </c>
      <c r="M3578" s="5">
        <f t="shared" si="222"/>
        <v>1.5</v>
      </c>
      <c r="N3578" s="7">
        <f t="shared" si="223"/>
        <v>0.13339999999999999</v>
      </c>
      <c r="P3578" s="2">
        <f>ABS(H3578-E3578)</f>
        <v>0</v>
      </c>
    </row>
    <row r="3579" spans="1:16" x14ac:dyDescent="0.25">
      <c r="A3579">
        <v>5</v>
      </c>
      <c r="B3579">
        <v>29</v>
      </c>
      <c r="C3579">
        <v>21</v>
      </c>
      <c r="D3579">
        <v>30</v>
      </c>
      <c r="E3579">
        <v>100</v>
      </c>
      <c r="H3579" s="6">
        <f t="shared" si="220"/>
        <v>100</v>
      </c>
      <c r="I3579" s="2">
        <v>0</v>
      </c>
      <c r="J3579" s="2">
        <v>0</v>
      </c>
      <c r="K3579" s="6">
        <f t="shared" si="221"/>
        <v>0</v>
      </c>
      <c r="L3579" s="6">
        <v>0</v>
      </c>
      <c r="M3579" s="5">
        <f t="shared" si="222"/>
        <v>1.5</v>
      </c>
      <c r="N3579" s="7">
        <f t="shared" si="223"/>
        <v>0.13339999999999999</v>
      </c>
      <c r="P3579" s="2">
        <f>ABS(H3579-E3579)</f>
        <v>0</v>
      </c>
    </row>
    <row r="3580" spans="1:16" x14ac:dyDescent="0.25">
      <c r="A3580">
        <v>5</v>
      </c>
      <c r="B3580">
        <v>29</v>
      </c>
      <c r="C3580">
        <v>22</v>
      </c>
      <c r="D3580">
        <v>30</v>
      </c>
      <c r="E3580">
        <v>100</v>
      </c>
      <c r="H3580" s="6">
        <f t="shared" si="220"/>
        <v>100</v>
      </c>
      <c r="I3580" s="2">
        <v>0</v>
      </c>
      <c r="J3580" s="2">
        <v>0</v>
      </c>
      <c r="K3580" s="6">
        <f t="shared" si="221"/>
        <v>0</v>
      </c>
      <c r="L3580" s="8">
        <v>0</v>
      </c>
      <c r="M3580" s="5">
        <f t="shared" si="222"/>
        <v>1.5</v>
      </c>
      <c r="N3580" s="7">
        <f t="shared" si="223"/>
        <v>0.13339999999999999</v>
      </c>
      <c r="O3580" s="3"/>
      <c r="P3580" s="2">
        <f>ABS(H3580-E3580)</f>
        <v>0</v>
      </c>
    </row>
    <row r="3581" spans="1:16" x14ac:dyDescent="0.25">
      <c r="A3581">
        <v>5</v>
      </c>
      <c r="B3581">
        <v>29</v>
      </c>
      <c r="C3581">
        <v>23</v>
      </c>
      <c r="D3581">
        <v>30</v>
      </c>
      <c r="E3581">
        <v>100</v>
      </c>
      <c r="H3581" s="6">
        <f t="shared" si="220"/>
        <v>100</v>
      </c>
      <c r="I3581" s="2">
        <v>0</v>
      </c>
      <c r="J3581" s="2">
        <v>0</v>
      </c>
      <c r="K3581" s="6">
        <f t="shared" si="221"/>
        <v>0</v>
      </c>
      <c r="L3581" s="6">
        <v>0</v>
      </c>
      <c r="M3581" s="5">
        <f t="shared" si="222"/>
        <v>1.5</v>
      </c>
      <c r="N3581" s="7">
        <f t="shared" si="223"/>
        <v>0.13339999999999999</v>
      </c>
      <c r="P3581" s="2">
        <f>ABS(H3581-E3581)</f>
        <v>0</v>
      </c>
    </row>
    <row r="3582" spans="1:16" x14ac:dyDescent="0.25">
      <c r="A3582">
        <v>5</v>
      </c>
      <c r="B3582">
        <v>30</v>
      </c>
      <c r="C3582">
        <v>0</v>
      </c>
      <c r="D3582">
        <v>30</v>
      </c>
      <c r="E3582">
        <v>100</v>
      </c>
      <c r="H3582" s="6">
        <f t="shared" si="220"/>
        <v>100</v>
      </c>
      <c r="I3582" s="2">
        <v>0</v>
      </c>
      <c r="J3582" s="2">
        <v>0</v>
      </c>
      <c r="K3582" s="6">
        <f t="shared" si="221"/>
        <v>0</v>
      </c>
      <c r="L3582" s="6">
        <v>0</v>
      </c>
      <c r="M3582" s="5">
        <f t="shared" si="222"/>
        <v>1.5</v>
      </c>
      <c r="N3582" s="7">
        <f t="shared" si="223"/>
        <v>0.13339999999999999</v>
      </c>
      <c r="P3582" s="2">
        <f>ABS(H3582-E3582)</f>
        <v>0</v>
      </c>
    </row>
    <row r="3583" spans="1:16" x14ac:dyDescent="0.25">
      <c r="A3583">
        <v>5</v>
      </c>
      <c r="B3583">
        <v>30</v>
      </c>
      <c r="C3583">
        <v>1</v>
      </c>
      <c r="D3583">
        <v>30</v>
      </c>
      <c r="E3583">
        <v>100</v>
      </c>
      <c r="H3583" s="6">
        <f t="shared" si="220"/>
        <v>100</v>
      </c>
      <c r="I3583" s="2">
        <v>0</v>
      </c>
      <c r="J3583" s="2">
        <v>0</v>
      </c>
      <c r="K3583" s="6">
        <f t="shared" si="221"/>
        <v>0</v>
      </c>
      <c r="L3583" s="6">
        <v>0</v>
      </c>
      <c r="M3583" s="5">
        <f t="shared" si="222"/>
        <v>1.5</v>
      </c>
      <c r="N3583" s="7">
        <f t="shared" si="223"/>
        <v>0.13339999999999999</v>
      </c>
      <c r="P3583" s="2">
        <f>ABS(H3583-E3583)</f>
        <v>0</v>
      </c>
    </row>
    <row r="3584" spans="1:16" x14ac:dyDescent="0.25">
      <c r="A3584">
        <v>5</v>
      </c>
      <c r="B3584">
        <v>30</v>
      </c>
      <c r="C3584">
        <v>2</v>
      </c>
      <c r="D3584">
        <v>30</v>
      </c>
      <c r="E3584">
        <v>100</v>
      </c>
      <c r="H3584" s="6">
        <f t="shared" si="220"/>
        <v>100</v>
      </c>
      <c r="I3584" s="2">
        <v>0</v>
      </c>
      <c r="J3584" s="2">
        <v>0</v>
      </c>
      <c r="K3584" s="6">
        <f t="shared" si="221"/>
        <v>0</v>
      </c>
      <c r="L3584" s="6">
        <v>0</v>
      </c>
      <c r="M3584" s="5">
        <f t="shared" si="222"/>
        <v>1.5</v>
      </c>
      <c r="N3584" s="7">
        <f t="shared" si="223"/>
        <v>0.13339999999999999</v>
      </c>
      <c r="P3584" s="2">
        <f>ABS(H3584-E3584)</f>
        <v>0</v>
      </c>
    </row>
    <row r="3585" spans="1:16" x14ac:dyDescent="0.25">
      <c r="A3585">
        <v>5</v>
      </c>
      <c r="B3585">
        <v>30</v>
      </c>
      <c r="C3585">
        <v>3</v>
      </c>
      <c r="D3585">
        <v>30</v>
      </c>
      <c r="E3585">
        <v>100</v>
      </c>
      <c r="H3585" s="6">
        <f t="shared" si="220"/>
        <v>100</v>
      </c>
      <c r="I3585" s="2">
        <v>0</v>
      </c>
      <c r="J3585" s="2">
        <v>0</v>
      </c>
      <c r="K3585" s="6">
        <f t="shared" si="221"/>
        <v>0</v>
      </c>
      <c r="L3585" s="6">
        <v>0</v>
      </c>
      <c r="M3585" s="5">
        <f t="shared" si="222"/>
        <v>1.5</v>
      </c>
      <c r="N3585" s="7">
        <f t="shared" si="223"/>
        <v>0.13339999999999999</v>
      </c>
      <c r="P3585" s="2">
        <f>ABS(H3585-E3585)</f>
        <v>0</v>
      </c>
    </row>
    <row r="3586" spans="1:16" x14ac:dyDescent="0.25">
      <c r="A3586">
        <v>5</v>
      </c>
      <c r="B3586">
        <v>30</v>
      </c>
      <c r="C3586">
        <v>4</v>
      </c>
      <c r="D3586">
        <v>30</v>
      </c>
      <c r="E3586">
        <v>100</v>
      </c>
      <c r="H3586" s="6">
        <f t="shared" si="220"/>
        <v>100</v>
      </c>
      <c r="I3586" s="2">
        <v>0</v>
      </c>
      <c r="J3586" s="2">
        <v>0</v>
      </c>
      <c r="K3586" s="6">
        <f t="shared" si="221"/>
        <v>0</v>
      </c>
      <c r="L3586" s="6">
        <v>0</v>
      </c>
      <c r="M3586" s="5">
        <f t="shared" si="222"/>
        <v>1.5</v>
      </c>
      <c r="N3586" s="7">
        <f t="shared" si="223"/>
        <v>0.13339999999999999</v>
      </c>
      <c r="P3586" s="2">
        <f>ABS(H3586-E3586)</f>
        <v>0</v>
      </c>
    </row>
    <row r="3587" spans="1:16" x14ac:dyDescent="0.25">
      <c r="A3587">
        <v>5</v>
      </c>
      <c r="B3587">
        <v>30</v>
      </c>
      <c r="C3587">
        <v>5</v>
      </c>
      <c r="D3587">
        <v>30</v>
      </c>
      <c r="E3587">
        <v>100</v>
      </c>
      <c r="H3587" s="6">
        <f t="shared" si="220"/>
        <v>100</v>
      </c>
      <c r="I3587" s="2">
        <v>0</v>
      </c>
      <c r="J3587" s="2">
        <v>0</v>
      </c>
      <c r="K3587" s="6">
        <f t="shared" si="221"/>
        <v>0</v>
      </c>
      <c r="L3587" s="6">
        <v>0</v>
      </c>
      <c r="M3587" s="5">
        <f t="shared" si="222"/>
        <v>1.5</v>
      </c>
      <c r="N3587" s="7">
        <f t="shared" si="223"/>
        <v>0.13339999999999999</v>
      </c>
      <c r="P3587" s="2">
        <f>ABS(H3587-E3587)</f>
        <v>0</v>
      </c>
    </row>
    <row r="3588" spans="1:16" x14ac:dyDescent="0.25">
      <c r="A3588">
        <v>5</v>
      </c>
      <c r="B3588">
        <v>30</v>
      </c>
      <c r="C3588">
        <v>6</v>
      </c>
      <c r="D3588">
        <v>30</v>
      </c>
      <c r="E3588">
        <v>96.296999999999997</v>
      </c>
      <c r="H3588" s="6">
        <f t="shared" si="220"/>
        <v>10.087229601305456</v>
      </c>
      <c r="I3588" s="2">
        <v>4.7169999999999998E-3</v>
      </c>
      <c r="J3588" s="2">
        <v>0</v>
      </c>
      <c r="K3588" s="6">
        <f t="shared" si="221"/>
        <v>-4.3221599999999997E-4</v>
      </c>
      <c r="L3588" s="6">
        <v>-2.16E-3</v>
      </c>
      <c r="M3588" s="5">
        <f t="shared" si="222"/>
        <v>1.5</v>
      </c>
      <c r="N3588" s="7">
        <f t="shared" si="223"/>
        <v>0.13339999999999999</v>
      </c>
      <c r="P3588" s="2">
        <f>ABS(H3588-E3588)</f>
        <v>86.209770398694545</v>
      </c>
    </row>
    <row r="3589" spans="1:16" x14ac:dyDescent="0.25">
      <c r="A3589">
        <v>5</v>
      </c>
      <c r="B3589">
        <v>30</v>
      </c>
      <c r="C3589">
        <v>7</v>
      </c>
      <c r="D3589">
        <v>30</v>
      </c>
      <c r="E3589">
        <v>94.998999999999995</v>
      </c>
      <c r="H3589" s="6">
        <f t="shared" si="220"/>
        <v>95.173480312107145</v>
      </c>
      <c r="I3589" s="2">
        <v>3.5866000000000002E-2</v>
      </c>
      <c r="J3589" s="2">
        <v>-3.3759999999999998E-2</v>
      </c>
      <c r="K3589" s="6">
        <f t="shared" si="221"/>
        <v>-1.92096E-4</v>
      </c>
      <c r="L3589" s="6">
        <v>-9.6000000000000002E-4</v>
      </c>
      <c r="M3589" s="5">
        <f t="shared" si="222"/>
        <v>1.5</v>
      </c>
      <c r="N3589" s="7">
        <f t="shared" si="223"/>
        <v>0.13339999999999999</v>
      </c>
      <c r="P3589" s="2">
        <f>ABS(H3589-E3589)</f>
        <v>0.17448031210714987</v>
      </c>
    </row>
    <row r="3590" spans="1:16" x14ac:dyDescent="0.25">
      <c r="A3590">
        <v>5</v>
      </c>
      <c r="B3590">
        <v>30</v>
      </c>
      <c r="C3590">
        <v>8</v>
      </c>
      <c r="D3590">
        <v>30</v>
      </c>
      <c r="E3590">
        <v>67.718000000000004</v>
      </c>
      <c r="H3590" s="6">
        <f t="shared" si="220"/>
        <v>63.570180920817997</v>
      </c>
      <c r="I3590" s="2">
        <v>8.9821999999999999E-2</v>
      </c>
      <c r="J3590" s="2">
        <v>-5.5109999999999999E-2</v>
      </c>
      <c r="K3590" s="6">
        <f t="shared" si="221"/>
        <v>-1.2166079999999999E-3</v>
      </c>
      <c r="L3590" s="6">
        <v>-6.0800000000000003E-3</v>
      </c>
      <c r="M3590" s="5">
        <f t="shared" si="222"/>
        <v>1.5</v>
      </c>
      <c r="N3590" s="7">
        <f t="shared" si="223"/>
        <v>0.13339999999999999</v>
      </c>
      <c r="P3590" s="2">
        <f>ABS(H3590-E3590)</f>
        <v>4.1478190791820069</v>
      </c>
    </row>
    <row r="3591" spans="1:16" x14ac:dyDescent="0.25">
      <c r="A3591">
        <v>5</v>
      </c>
      <c r="B3591">
        <v>30</v>
      </c>
      <c r="C3591">
        <v>9</v>
      </c>
      <c r="D3591">
        <v>30</v>
      </c>
      <c r="E3591">
        <v>31.728999999999999</v>
      </c>
      <c r="H3591" s="6">
        <f t="shared" ref="H3591:H3654" si="224">IF(OR(J3591&lt;0,K3591&lt;0),100*ABS((J3591+K3591)/(I3591+K3591)),100)</f>
        <v>31.430570516272986</v>
      </c>
      <c r="I3591" s="2">
        <v>0.13453000000000001</v>
      </c>
      <c r="J3591" s="2">
        <v>-4.0390000000000002E-2</v>
      </c>
      <c r="K3591" s="6">
        <f t="shared" ref="K3591:K3654" si="225">L3591*M3591*N3591</f>
        <v>-1.4407199999999999E-3</v>
      </c>
      <c r="L3591" s="8">
        <v>-7.1999999999999998E-3</v>
      </c>
      <c r="M3591" s="5">
        <f t="shared" ref="M3591:M3654" si="226">1.5</f>
        <v>1.5</v>
      </c>
      <c r="N3591" s="7">
        <f t="shared" ref="N3591:N3654" si="227">0.1334</f>
        <v>0.13339999999999999</v>
      </c>
      <c r="O3591" s="3"/>
      <c r="P3591" s="2">
        <f>ABS(H3591-E3591)</f>
        <v>0.29842948372701272</v>
      </c>
    </row>
    <row r="3592" spans="1:16" x14ac:dyDescent="0.25">
      <c r="A3592">
        <v>5</v>
      </c>
      <c r="B3592">
        <v>30</v>
      </c>
      <c r="C3592">
        <v>10</v>
      </c>
      <c r="D3592">
        <v>30</v>
      </c>
      <c r="E3592">
        <v>8.8510000000000009</v>
      </c>
      <c r="H3592" s="6">
        <f t="shared" si="224"/>
        <v>9.0064672066735607</v>
      </c>
      <c r="I3592" s="2">
        <v>0.16741</v>
      </c>
      <c r="J3592" s="2">
        <v>-1.342E-2</v>
      </c>
      <c r="K3592" s="6">
        <f t="shared" si="225"/>
        <v>-1.5207599999999999E-3</v>
      </c>
      <c r="L3592" s="6">
        <v>-7.6E-3</v>
      </c>
      <c r="M3592" s="5">
        <f t="shared" si="226"/>
        <v>1.5</v>
      </c>
      <c r="N3592" s="7">
        <f t="shared" si="227"/>
        <v>0.13339999999999999</v>
      </c>
      <c r="P3592" s="2">
        <f>ABS(H3592-E3592)</f>
        <v>0.15546720667355984</v>
      </c>
    </row>
    <row r="3593" spans="1:16" x14ac:dyDescent="0.25">
      <c r="A3593">
        <v>5</v>
      </c>
      <c r="B3593">
        <v>30</v>
      </c>
      <c r="C3593">
        <v>11</v>
      </c>
      <c r="D3593">
        <v>30</v>
      </c>
      <c r="E3593">
        <v>0</v>
      </c>
      <c r="H3593" s="6">
        <f t="shared" si="224"/>
        <v>0.83227952647092174</v>
      </c>
      <c r="I3593" s="2">
        <v>0.18593999999999999</v>
      </c>
      <c r="J3593" s="2">
        <v>0</v>
      </c>
      <c r="K3593" s="6">
        <f t="shared" si="225"/>
        <v>-1.5347669999999998E-3</v>
      </c>
      <c r="L3593" s="6">
        <v>-7.6699999999999997E-3</v>
      </c>
      <c r="M3593" s="5">
        <f t="shared" si="226"/>
        <v>1.5</v>
      </c>
      <c r="N3593" s="7">
        <f t="shared" si="227"/>
        <v>0.13339999999999999</v>
      </c>
      <c r="P3593" s="2">
        <f>ABS(H3593-E3593)</f>
        <v>0.83227952647092174</v>
      </c>
    </row>
    <row r="3594" spans="1:16" x14ac:dyDescent="0.25">
      <c r="A3594">
        <v>5</v>
      </c>
      <c r="B3594">
        <v>30</v>
      </c>
      <c r="C3594">
        <v>12</v>
      </c>
      <c r="D3594">
        <v>30</v>
      </c>
      <c r="E3594">
        <v>0</v>
      </c>
      <c r="H3594" s="6">
        <f t="shared" si="224"/>
        <v>0.8190000222684426</v>
      </c>
      <c r="I3594" s="2">
        <v>0.18892999999999999</v>
      </c>
      <c r="J3594" s="2">
        <v>0</v>
      </c>
      <c r="K3594" s="6">
        <f t="shared" si="225"/>
        <v>-1.5347669999999998E-3</v>
      </c>
      <c r="L3594" s="6">
        <v>-7.6699999999999997E-3</v>
      </c>
      <c r="M3594" s="5">
        <f t="shared" si="226"/>
        <v>1.5</v>
      </c>
      <c r="N3594" s="7">
        <f t="shared" si="227"/>
        <v>0.13339999999999999</v>
      </c>
      <c r="P3594" s="2">
        <f>ABS(H3594-E3594)</f>
        <v>0.8190000222684426</v>
      </c>
    </row>
    <row r="3595" spans="1:16" x14ac:dyDescent="0.25">
      <c r="A3595">
        <v>5</v>
      </c>
      <c r="B3595">
        <v>30</v>
      </c>
      <c r="C3595">
        <v>13</v>
      </c>
      <c r="D3595">
        <v>30</v>
      </c>
      <c r="E3595">
        <v>1.7829999999999999</v>
      </c>
      <c r="H3595" s="6">
        <f t="shared" si="224"/>
        <v>4.3267237010900628</v>
      </c>
      <c r="I3595" s="2">
        <v>0.17618</v>
      </c>
      <c r="J3595" s="2">
        <v>-6.0299999999999998E-3</v>
      </c>
      <c r="K3595" s="6">
        <f t="shared" si="225"/>
        <v>-1.526763E-3</v>
      </c>
      <c r="L3595" s="6">
        <v>-7.6299999999999996E-3</v>
      </c>
      <c r="M3595" s="5">
        <f t="shared" si="226"/>
        <v>1.5</v>
      </c>
      <c r="N3595" s="7">
        <f t="shared" si="227"/>
        <v>0.13339999999999999</v>
      </c>
      <c r="P3595" s="2">
        <f>ABS(H3595-E3595)</f>
        <v>2.5437237010900628</v>
      </c>
    </row>
    <row r="3596" spans="1:16" x14ac:dyDescent="0.25">
      <c r="A3596">
        <v>5</v>
      </c>
      <c r="B3596">
        <v>30</v>
      </c>
      <c r="C3596">
        <v>14</v>
      </c>
      <c r="D3596">
        <v>30</v>
      </c>
      <c r="E3596">
        <v>22.183</v>
      </c>
      <c r="H3596" s="6">
        <f t="shared" si="224"/>
        <v>26.21442539558543</v>
      </c>
      <c r="I3596" s="2">
        <v>0.14854000000000001</v>
      </c>
      <c r="J3596" s="2">
        <v>-3.7069999999999999E-2</v>
      </c>
      <c r="K3596" s="6">
        <f t="shared" si="225"/>
        <v>-1.4807399999999999E-3</v>
      </c>
      <c r="L3596" s="6">
        <v>-7.4000000000000003E-3</v>
      </c>
      <c r="M3596" s="5">
        <f t="shared" si="226"/>
        <v>1.5</v>
      </c>
      <c r="N3596" s="7">
        <f t="shared" si="227"/>
        <v>0.13339999999999999</v>
      </c>
      <c r="P3596" s="2">
        <f>ABS(H3596-E3596)</f>
        <v>4.0314253955854298</v>
      </c>
    </row>
    <row r="3597" spans="1:16" x14ac:dyDescent="0.25">
      <c r="A3597">
        <v>5</v>
      </c>
      <c r="B3597">
        <v>30</v>
      </c>
      <c r="C3597">
        <v>15</v>
      </c>
      <c r="D3597">
        <v>30</v>
      </c>
      <c r="E3597">
        <v>51.655999999999999</v>
      </c>
      <c r="H3597" s="6">
        <f t="shared" si="224"/>
        <v>55.623208396488245</v>
      </c>
      <c r="I3597" s="2">
        <v>0.10795</v>
      </c>
      <c r="J3597" s="2">
        <v>-5.799E-2</v>
      </c>
      <c r="K3597" s="6">
        <f t="shared" si="225"/>
        <v>-1.3206599999999998E-3</v>
      </c>
      <c r="L3597" s="6">
        <v>-6.6E-3</v>
      </c>
      <c r="M3597" s="5">
        <f t="shared" si="226"/>
        <v>1.5</v>
      </c>
      <c r="N3597" s="7">
        <f t="shared" si="227"/>
        <v>0.13339999999999999</v>
      </c>
      <c r="P3597" s="2">
        <f>ABS(H3597-E3597)</f>
        <v>3.9672083964882461</v>
      </c>
    </row>
    <row r="3598" spans="1:16" x14ac:dyDescent="0.25">
      <c r="A3598">
        <v>5</v>
      </c>
      <c r="B3598">
        <v>30</v>
      </c>
      <c r="C3598">
        <v>16</v>
      </c>
      <c r="D3598">
        <v>30</v>
      </c>
      <c r="E3598">
        <v>93.876999999999995</v>
      </c>
      <c r="H3598" s="6">
        <f t="shared" si="224"/>
        <v>84.139068706405226</v>
      </c>
      <c r="I3598" s="2">
        <v>5.8203999999999999E-2</v>
      </c>
      <c r="J3598" s="2">
        <v>-4.7199999999999999E-2</v>
      </c>
      <c r="K3598" s="6">
        <f t="shared" si="225"/>
        <v>-9.6248099999999995E-4</v>
      </c>
      <c r="L3598" s="6">
        <v>-4.81E-3</v>
      </c>
      <c r="M3598" s="5">
        <f t="shared" si="226"/>
        <v>1.5</v>
      </c>
      <c r="N3598" s="7">
        <f t="shared" si="227"/>
        <v>0.13339999999999999</v>
      </c>
      <c r="P3598" s="2">
        <f>ABS(H3598-E3598)</f>
        <v>9.7379312935947695</v>
      </c>
    </row>
    <row r="3599" spans="1:16" x14ac:dyDescent="0.25">
      <c r="A3599">
        <v>5</v>
      </c>
      <c r="B3599">
        <v>30</v>
      </c>
      <c r="C3599">
        <v>17</v>
      </c>
      <c r="D3599">
        <v>30</v>
      </c>
      <c r="E3599">
        <v>95.944000000000003</v>
      </c>
      <c r="H3599" s="6">
        <f t="shared" si="224"/>
        <v>60.717829237853095</v>
      </c>
      <c r="I3599" s="2">
        <v>5.7299999999999999E-3</v>
      </c>
      <c r="J3599" s="2">
        <v>-3.0899999999999999E-3</v>
      </c>
      <c r="K3599" s="6">
        <f t="shared" si="225"/>
        <v>-2.4212099999999995E-4</v>
      </c>
      <c r="L3599" s="6">
        <v>-1.2099999999999999E-3</v>
      </c>
      <c r="M3599" s="5">
        <f t="shared" si="226"/>
        <v>1.5</v>
      </c>
      <c r="N3599" s="7">
        <f t="shared" si="227"/>
        <v>0.13339999999999999</v>
      </c>
      <c r="P3599" s="2">
        <f>ABS(H3599-E3599)</f>
        <v>35.226170762146907</v>
      </c>
    </row>
    <row r="3600" spans="1:16" x14ac:dyDescent="0.25">
      <c r="A3600">
        <v>5</v>
      </c>
      <c r="B3600">
        <v>30</v>
      </c>
      <c r="C3600">
        <v>18</v>
      </c>
      <c r="D3600">
        <v>30</v>
      </c>
      <c r="E3600">
        <v>100</v>
      </c>
      <c r="H3600" s="6">
        <f t="shared" si="224"/>
        <v>10.092116049510965</v>
      </c>
      <c r="I3600" s="3">
        <v>5.8499999999999999E-5</v>
      </c>
      <c r="J3600" s="2">
        <v>0</v>
      </c>
      <c r="K3600" s="6">
        <f t="shared" si="225"/>
        <v>-5.3626799999999998E-6</v>
      </c>
      <c r="L3600" s="8">
        <v>-2.6800000000000001E-5</v>
      </c>
      <c r="M3600" s="5">
        <f t="shared" si="226"/>
        <v>1.5</v>
      </c>
      <c r="N3600" s="7">
        <f t="shared" si="227"/>
        <v>0.13339999999999999</v>
      </c>
      <c r="O3600" s="3"/>
      <c r="P3600" s="2">
        <f>ABS(H3600-E3600)</f>
        <v>89.907883950489037</v>
      </c>
    </row>
    <row r="3601" spans="1:16" x14ac:dyDescent="0.25">
      <c r="A3601">
        <v>5</v>
      </c>
      <c r="B3601">
        <v>30</v>
      </c>
      <c r="C3601">
        <v>19</v>
      </c>
      <c r="D3601">
        <v>30</v>
      </c>
      <c r="E3601">
        <v>100</v>
      </c>
      <c r="H3601" s="6">
        <f t="shared" si="224"/>
        <v>100</v>
      </c>
      <c r="I3601" s="2">
        <v>0</v>
      </c>
      <c r="J3601" s="2">
        <v>0</v>
      </c>
      <c r="K3601" s="6">
        <f t="shared" si="225"/>
        <v>0</v>
      </c>
      <c r="L3601" s="6">
        <v>0</v>
      </c>
      <c r="M3601" s="5">
        <f t="shared" si="226"/>
        <v>1.5</v>
      </c>
      <c r="N3601" s="7">
        <f t="shared" si="227"/>
        <v>0.13339999999999999</v>
      </c>
      <c r="P3601" s="2">
        <f>ABS(H3601-E3601)</f>
        <v>0</v>
      </c>
    </row>
    <row r="3602" spans="1:16" x14ac:dyDescent="0.25">
      <c r="A3602">
        <v>5</v>
      </c>
      <c r="B3602">
        <v>30</v>
      </c>
      <c r="C3602">
        <v>20</v>
      </c>
      <c r="D3602">
        <v>30</v>
      </c>
      <c r="E3602">
        <v>100</v>
      </c>
      <c r="H3602" s="6">
        <f t="shared" si="224"/>
        <v>100</v>
      </c>
      <c r="I3602" s="2">
        <v>0</v>
      </c>
      <c r="J3602" s="2">
        <v>0</v>
      </c>
      <c r="K3602" s="6">
        <f t="shared" si="225"/>
        <v>0</v>
      </c>
      <c r="L3602" s="6">
        <v>0</v>
      </c>
      <c r="M3602" s="5">
        <f t="shared" si="226"/>
        <v>1.5</v>
      </c>
      <c r="N3602" s="7">
        <f t="shared" si="227"/>
        <v>0.13339999999999999</v>
      </c>
      <c r="P3602" s="2">
        <f>ABS(H3602-E3602)</f>
        <v>0</v>
      </c>
    </row>
    <row r="3603" spans="1:16" x14ac:dyDescent="0.25">
      <c r="A3603">
        <v>5</v>
      </c>
      <c r="B3603">
        <v>30</v>
      </c>
      <c r="C3603">
        <v>21</v>
      </c>
      <c r="D3603">
        <v>30</v>
      </c>
      <c r="E3603">
        <v>100</v>
      </c>
      <c r="H3603" s="6">
        <f t="shared" si="224"/>
        <v>100</v>
      </c>
      <c r="I3603" s="2">
        <v>0</v>
      </c>
      <c r="J3603" s="2">
        <v>0</v>
      </c>
      <c r="K3603" s="6">
        <f t="shared" si="225"/>
        <v>0</v>
      </c>
      <c r="L3603" s="6">
        <v>0</v>
      </c>
      <c r="M3603" s="5">
        <f t="shared" si="226"/>
        <v>1.5</v>
      </c>
      <c r="N3603" s="7">
        <f t="shared" si="227"/>
        <v>0.13339999999999999</v>
      </c>
      <c r="P3603" s="2">
        <f>ABS(H3603-E3603)</f>
        <v>0</v>
      </c>
    </row>
    <row r="3604" spans="1:16" x14ac:dyDescent="0.25">
      <c r="A3604">
        <v>5</v>
      </c>
      <c r="B3604">
        <v>30</v>
      </c>
      <c r="C3604">
        <v>22</v>
      </c>
      <c r="D3604">
        <v>30</v>
      </c>
      <c r="E3604">
        <v>100</v>
      </c>
      <c r="H3604" s="6">
        <f t="shared" si="224"/>
        <v>100</v>
      </c>
      <c r="I3604" s="2">
        <v>0</v>
      </c>
      <c r="J3604" s="2">
        <v>0</v>
      </c>
      <c r="K3604" s="6">
        <f t="shared" si="225"/>
        <v>0</v>
      </c>
      <c r="L3604" s="8">
        <v>0</v>
      </c>
      <c r="M3604" s="5">
        <f t="shared" si="226"/>
        <v>1.5</v>
      </c>
      <c r="N3604" s="7">
        <f t="shared" si="227"/>
        <v>0.13339999999999999</v>
      </c>
      <c r="O3604" s="3"/>
      <c r="P3604" s="2">
        <f>ABS(H3604-E3604)</f>
        <v>0</v>
      </c>
    </row>
    <row r="3605" spans="1:16" x14ac:dyDescent="0.25">
      <c r="A3605">
        <v>5</v>
      </c>
      <c r="B3605">
        <v>30</v>
      </c>
      <c r="C3605">
        <v>23</v>
      </c>
      <c r="D3605">
        <v>30</v>
      </c>
      <c r="E3605">
        <v>100</v>
      </c>
      <c r="H3605" s="6">
        <f t="shared" si="224"/>
        <v>100</v>
      </c>
      <c r="I3605" s="2">
        <v>0</v>
      </c>
      <c r="J3605" s="2">
        <v>0</v>
      </c>
      <c r="K3605" s="6">
        <f t="shared" si="225"/>
        <v>0</v>
      </c>
      <c r="L3605" s="6">
        <v>0</v>
      </c>
      <c r="M3605" s="5">
        <f t="shared" si="226"/>
        <v>1.5</v>
      </c>
      <c r="N3605" s="7">
        <f t="shared" si="227"/>
        <v>0.13339999999999999</v>
      </c>
      <c r="P3605" s="2">
        <f>ABS(H3605-E3605)</f>
        <v>0</v>
      </c>
    </row>
    <row r="3606" spans="1:16" x14ac:dyDescent="0.25">
      <c r="A3606">
        <v>5</v>
      </c>
      <c r="B3606">
        <v>31</v>
      </c>
      <c r="C3606">
        <v>0</v>
      </c>
      <c r="D3606">
        <v>30</v>
      </c>
      <c r="E3606">
        <v>100</v>
      </c>
      <c r="H3606" s="6">
        <f t="shared" si="224"/>
        <v>100</v>
      </c>
      <c r="I3606" s="2">
        <v>0</v>
      </c>
      <c r="J3606" s="2">
        <v>0</v>
      </c>
      <c r="K3606" s="6">
        <f t="shared" si="225"/>
        <v>0</v>
      </c>
      <c r="L3606" s="6">
        <v>0</v>
      </c>
      <c r="M3606" s="5">
        <f t="shared" si="226"/>
        <v>1.5</v>
      </c>
      <c r="N3606" s="7">
        <f t="shared" si="227"/>
        <v>0.13339999999999999</v>
      </c>
      <c r="P3606" s="2">
        <f>ABS(H3606-E3606)</f>
        <v>0</v>
      </c>
    </row>
    <row r="3607" spans="1:16" x14ac:dyDescent="0.25">
      <c r="A3607">
        <v>5</v>
      </c>
      <c r="B3607">
        <v>31</v>
      </c>
      <c r="C3607">
        <v>1</v>
      </c>
      <c r="D3607">
        <v>30</v>
      </c>
      <c r="E3607">
        <v>100</v>
      </c>
      <c r="H3607" s="6">
        <f t="shared" si="224"/>
        <v>100</v>
      </c>
      <c r="I3607" s="2">
        <v>0</v>
      </c>
      <c r="J3607" s="2">
        <v>0</v>
      </c>
      <c r="K3607" s="6">
        <f t="shared" si="225"/>
        <v>0</v>
      </c>
      <c r="L3607" s="6">
        <v>0</v>
      </c>
      <c r="M3607" s="5">
        <f t="shared" si="226"/>
        <v>1.5</v>
      </c>
      <c r="N3607" s="7">
        <f t="shared" si="227"/>
        <v>0.13339999999999999</v>
      </c>
      <c r="P3607" s="2">
        <f>ABS(H3607-E3607)</f>
        <v>0</v>
      </c>
    </row>
    <row r="3608" spans="1:16" x14ac:dyDescent="0.25">
      <c r="A3608">
        <v>5</v>
      </c>
      <c r="B3608">
        <v>31</v>
      </c>
      <c r="C3608">
        <v>2</v>
      </c>
      <c r="D3608">
        <v>30</v>
      </c>
      <c r="E3608">
        <v>100</v>
      </c>
      <c r="H3608" s="6">
        <f t="shared" si="224"/>
        <v>100</v>
      </c>
      <c r="I3608" s="2">
        <v>0</v>
      </c>
      <c r="J3608" s="2">
        <v>0</v>
      </c>
      <c r="K3608" s="6">
        <f t="shared" si="225"/>
        <v>0</v>
      </c>
      <c r="L3608" s="6">
        <v>0</v>
      </c>
      <c r="M3608" s="5">
        <f t="shared" si="226"/>
        <v>1.5</v>
      </c>
      <c r="N3608" s="7">
        <f t="shared" si="227"/>
        <v>0.13339999999999999</v>
      </c>
      <c r="P3608" s="2">
        <f>ABS(H3608-E3608)</f>
        <v>0</v>
      </c>
    </row>
    <row r="3609" spans="1:16" x14ac:dyDescent="0.25">
      <c r="A3609">
        <v>5</v>
      </c>
      <c r="B3609">
        <v>31</v>
      </c>
      <c r="C3609">
        <v>3</v>
      </c>
      <c r="D3609">
        <v>30</v>
      </c>
      <c r="E3609">
        <v>100</v>
      </c>
      <c r="H3609" s="6">
        <f t="shared" si="224"/>
        <v>100</v>
      </c>
      <c r="I3609" s="2">
        <v>0</v>
      </c>
      <c r="J3609" s="2">
        <v>0</v>
      </c>
      <c r="K3609" s="6">
        <f t="shared" si="225"/>
        <v>0</v>
      </c>
      <c r="L3609" s="6">
        <v>0</v>
      </c>
      <c r="M3609" s="5">
        <f t="shared" si="226"/>
        <v>1.5</v>
      </c>
      <c r="N3609" s="7">
        <f t="shared" si="227"/>
        <v>0.13339999999999999</v>
      </c>
      <c r="P3609" s="2">
        <f>ABS(H3609-E3609)</f>
        <v>0</v>
      </c>
    </row>
    <row r="3610" spans="1:16" x14ac:dyDescent="0.25">
      <c r="A3610">
        <v>5</v>
      </c>
      <c r="B3610">
        <v>31</v>
      </c>
      <c r="C3610">
        <v>4</v>
      </c>
      <c r="D3610">
        <v>30</v>
      </c>
      <c r="E3610">
        <v>100</v>
      </c>
      <c r="H3610" s="6">
        <f t="shared" si="224"/>
        <v>100</v>
      </c>
      <c r="I3610" s="2">
        <v>0</v>
      </c>
      <c r="J3610" s="2">
        <v>0</v>
      </c>
      <c r="K3610" s="6">
        <f t="shared" si="225"/>
        <v>0</v>
      </c>
      <c r="L3610" s="6">
        <v>0</v>
      </c>
      <c r="M3610" s="5">
        <f t="shared" si="226"/>
        <v>1.5</v>
      </c>
      <c r="N3610" s="7">
        <f t="shared" si="227"/>
        <v>0.13339999999999999</v>
      </c>
      <c r="P3610" s="2">
        <f>ABS(H3610-E3610)</f>
        <v>0</v>
      </c>
    </row>
    <row r="3611" spans="1:16" x14ac:dyDescent="0.25">
      <c r="A3611">
        <v>5</v>
      </c>
      <c r="B3611">
        <v>31</v>
      </c>
      <c r="C3611">
        <v>5</v>
      </c>
      <c r="D3611">
        <v>30</v>
      </c>
      <c r="E3611">
        <v>100</v>
      </c>
      <c r="H3611" s="6">
        <f t="shared" si="224"/>
        <v>100</v>
      </c>
      <c r="I3611" s="2">
        <v>0</v>
      </c>
      <c r="J3611" s="2">
        <v>0</v>
      </c>
      <c r="K3611" s="6">
        <f t="shared" si="225"/>
        <v>0</v>
      </c>
      <c r="L3611" s="6">
        <v>0</v>
      </c>
      <c r="M3611" s="5">
        <f t="shared" si="226"/>
        <v>1.5</v>
      </c>
      <c r="N3611" s="7">
        <f t="shared" si="227"/>
        <v>0.13339999999999999</v>
      </c>
      <c r="P3611" s="2">
        <f>ABS(H3611-E3611)</f>
        <v>0</v>
      </c>
    </row>
    <row r="3612" spans="1:16" x14ac:dyDescent="0.25">
      <c r="A3612">
        <v>5</v>
      </c>
      <c r="B3612">
        <v>31</v>
      </c>
      <c r="C3612">
        <v>6</v>
      </c>
      <c r="D3612">
        <v>30</v>
      </c>
      <c r="E3612">
        <v>96.765000000000001</v>
      </c>
      <c r="H3612" s="6">
        <f t="shared" si="224"/>
        <v>10.10120064509101</v>
      </c>
      <c r="I3612" s="2">
        <v>4.1440000000000001E-3</v>
      </c>
      <c r="J3612" s="2">
        <v>0</v>
      </c>
      <c r="K3612" s="6">
        <f t="shared" si="225"/>
        <v>-3.8018999999999998E-4</v>
      </c>
      <c r="L3612" s="6">
        <v>-1.9E-3</v>
      </c>
      <c r="M3612" s="5">
        <f t="shared" si="226"/>
        <v>1.5</v>
      </c>
      <c r="N3612" s="7">
        <f t="shared" si="227"/>
        <v>0.13339999999999999</v>
      </c>
      <c r="P3612" s="2">
        <f>ABS(H3612-E3612)</f>
        <v>86.663799354908988</v>
      </c>
    </row>
    <row r="3613" spans="1:16" x14ac:dyDescent="0.25">
      <c r="A3613">
        <v>5</v>
      </c>
      <c r="B3613">
        <v>31</v>
      </c>
      <c r="C3613">
        <v>7</v>
      </c>
      <c r="D3613">
        <v>30</v>
      </c>
      <c r="E3613">
        <v>94.799000000000007</v>
      </c>
      <c r="H3613" s="6">
        <f t="shared" si="224"/>
        <v>82.760595264341475</v>
      </c>
      <c r="I3613" s="2">
        <v>3.3089E-2</v>
      </c>
      <c r="J3613" s="2">
        <v>-2.6239999999999999E-2</v>
      </c>
      <c r="K3613" s="6">
        <f t="shared" si="225"/>
        <v>-6.2631299999999987E-4</v>
      </c>
      <c r="L3613" s="6">
        <v>-3.13E-3</v>
      </c>
      <c r="M3613" s="5">
        <f t="shared" si="226"/>
        <v>1.5</v>
      </c>
      <c r="N3613" s="7">
        <f t="shared" si="227"/>
        <v>0.13339999999999999</v>
      </c>
      <c r="P3613" s="2">
        <f>ABS(H3613-E3613)</f>
        <v>12.038404735658531</v>
      </c>
    </row>
    <row r="3614" spans="1:16" x14ac:dyDescent="0.25">
      <c r="A3614">
        <v>5</v>
      </c>
      <c r="B3614">
        <v>31</v>
      </c>
      <c r="C3614">
        <v>8</v>
      </c>
      <c r="D3614">
        <v>30</v>
      </c>
      <c r="E3614">
        <v>67.718000000000004</v>
      </c>
      <c r="H3614" s="6">
        <f t="shared" si="224"/>
        <v>65.423893801604123</v>
      </c>
      <c r="I3614" s="2">
        <v>7.7964000000000006E-2</v>
      </c>
      <c r="J3614" s="2">
        <v>-4.9639999999999997E-2</v>
      </c>
      <c r="K3614" s="6">
        <f t="shared" si="225"/>
        <v>-8.2641299999999991E-4</v>
      </c>
      <c r="L3614" s="6">
        <v>-4.13E-3</v>
      </c>
      <c r="M3614" s="5">
        <f t="shared" si="226"/>
        <v>1.5</v>
      </c>
      <c r="N3614" s="7">
        <f t="shared" si="227"/>
        <v>0.13339999999999999</v>
      </c>
      <c r="P3614" s="2">
        <f>ABS(H3614-E3614)</f>
        <v>2.2941061983958804</v>
      </c>
    </row>
    <row r="3615" spans="1:16" x14ac:dyDescent="0.25">
      <c r="A3615">
        <v>5</v>
      </c>
      <c r="B3615">
        <v>31</v>
      </c>
      <c r="C3615">
        <v>9</v>
      </c>
      <c r="D3615">
        <v>30</v>
      </c>
      <c r="E3615">
        <v>31.800999999999998</v>
      </c>
      <c r="H3615" s="6">
        <f t="shared" si="224"/>
        <v>31.634922590343873</v>
      </c>
      <c r="I3615" s="2">
        <v>0.11627</v>
      </c>
      <c r="J3615" s="2">
        <v>-3.5270000000000003E-2</v>
      </c>
      <c r="K3615" s="6">
        <f t="shared" si="225"/>
        <v>-1.1485739999999999E-3</v>
      </c>
      <c r="L3615" s="8">
        <v>-5.7400000000000003E-3</v>
      </c>
      <c r="M3615" s="5">
        <f t="shared" si="226"/>
        <v>1.5</v>
      </c>
      <c r="N3615" s="7">
        <f t="shared" si="227"/>
        <v>0.13339999999999999</v>
      </c>
      <c r="O3615" s="3"/>
      <c r="P3615" s="2">
        <f>ABS(H3615-E3615)</f>
        <v>0.1660774096561255</v>
      </c>
    </row>
    <row r="3616" spans="1:16" x14ac:dyDescent="0.25">
      <c r="A3616">
        <v>5</v>
      </c>
      <c r="B3616">
        <v>31</v>
      </c>
      <c r="C3616">
        <v>10</v>
      </c>
      <c r="D3616">
        <v>30</v>
      </c>
      <c r="E3616">
        <v>8.8640000000000008</v>
      </c>
      <c r="H3616" s="6">
        <f t="shared" si="224"/>
        <v>9.0203303278771845</v>
      </c>
      <c r="I3616" s="2">
        <v>0.14383000000000001</v>
      </c>
      <c r="J3616" s="2">
        <v>-1.1339999999999999E-2</v>
      </c>
      <c r="K3616" s="6">
        <f t="shared" si="225"/>
        <v>-1.498749E-3</v>
      </c>
      <c r="L3616" s="6">
        <v>-7.4900000000000001E-3</v>
      </c>
      <c r="M3616" s="5">
        <f t="shared" si="226"/>
        <v>1.5</v>
      </c>
      <c r="N3616" s="7">
        <f t="shared" si="227"/>
        <v>0.13339999999999999</v>
      </c>
      <c r="P3616" s="2">
        <f>ABS(H3616-E3616)</f>
        <v>0.15633032787718371</v>
      </c>
    </row>
    <row r="3617" spans="1:16" x14ac:dyDescent="0.25">
      <c r="A3617">
        <v>5</v>
      </c>
      <c r="B3617">
        <v>31</v>
      </c>
      <c r="C3617">
        <v>11</v>
      </c>
      <c r="D3617">
        <v>30</v>
      </c>
      <c r="E3617">
        <v>0</v>
      </c>
      <c r="H3617" s="6">
        <f t="shared" si="224"/>
        <v>1.0965695439363063</v>
      </c>
      <c r="I3617" s="2">
        <v>0.15939</v>
      </c>
      <c r="J3617" s="2">
        <v>0</v>
      </c>
      <c r="K3617" s="6">
        <f t="shared" si="225"/>
        <v>-1.7288639999999999E-3</v>
      </c>
      <c r="L3617" s="6">
        <v>-8.6400000000000001E-3</v>
      </c>
      <c r="M3617" s="5">
        <f t="shared" si="226"/>
        <v>1.5</v>
      </c>
      <c r="N3617" s="7">
        <f t="shared" si="227"/>
        <v>0.13339999999999999</v>
      </c>
      <c r="P3617" s="2">
        <f>ABS(H3617-E3617)</f>
        <v>1.0965695439363063</v>
      </c>
    </row>
    <row r="3618" spans="1:16" x14ac:dyDescent="0.25">
      <c r="A3618">
        <v>5</v>
      </c>
      <c r="B3618">
        <v>31</v>
      </c>
      <c r="C3618">
        <v>12</v>
      </c>
      <c r="D3618">
        <v>30</v>
      </c>
      <c r="E3618">
        <v>0</v>
      </c>
      <c r="H3618" s="6">
        <f t="shared" si="224"/>
        <v>1.1347297883981358</v>
      </c>
      <c r="I3618" s="2">
        <v>0.16139999999999999</v>
      </c>
      <c r="J3618" s="2">
        <v>0</v>
      </c>
      <c r="K3618" s="6">
        <f t="shared" si="225"/>
        <v>-1.8109049999999998E-3</v>
      </c>
      <c r="L3618" s="6">
        <v>-9.0500000000000008E-3</v>
      </c>
      <c r="M3618" s="5">
        <f t="shared" si="226"/>
        <v>1.5</v>
      </c>
      <c r="N3618" s="7">
        <f t="shared" si="227"/>
        <v>0.13339999999999999</v>
      </c>
      <c r="P3618" s="2">
        <f>ABS(H3618-E3618)</f>
        <v>1.1347297883981358</v>
      </c>
    </row>
    <row r="3619" spans="1:16" x14ac:dyDescent="0.25">
      <c r="A3619">
        <v>5</v>
      </c>
      <c r="B3619">
        <v>31</v>
      </c>
      <c r="C3619">
        <v>13</v>
      </c>
      <c r="D3619">
        <v>30</v>
      </c>
      <c r="E3619">
        <v>1.7350000000000001</v>
      </c>
      <c r="H3619" s="6">
        <f t="shared" si="224"/>
        <v>4.4670872960577617</v>
      </c>
      <c r="I3619" s="2">
        <v>0.15089</v>
      </c>
      <c r="J3619" s="2">
        <v>-5.0200000000000002E-3</v>
      </c>
      <c r="K3619" s="6">
        <f t="shared" si="225"/>
        <v>-1.6468229999999997E-3</v>
      </c>
      <c r="L3619" s="6">
        <v>-8.2299999999999995E-3</v>
      </c>
      <c r="M3619" s="5">
        <f t="shared" si="226"/>
        <v>1.5</v>
      </c>
      <c r="N3619" s="7">
        <f t="shared" si="227"/>
        <v>0.13339999999999999</v>
      </c>
      <c r="P3619" s="2">
        <f>ABS(H3619-E3619)</f>
        <v>2.7320872960577613</v>
      </c>
    </row>
    <row r="3620" spans="1:16" x14ac:dyDescent="0.25">
      <c r="A3620">
        <v>5</v>
      </c>
      <c r="B3620">
        <v>31</v>
      </c>
      <c r="C3620">
        <v>14</v>
      </c>
      <c r="D3620">
        <v>30</v>
      </c>
      <c r="E3620">
        <v>22.111000000000001</v>
      </c>
      <c r="H3620" s="6">
        <f t="shared" si="224"/>
        <v>26.034541146591607</v>
      </c>
      <c r="I3620" s="2">
        <v>0.12712999999999999</v>
      </c>
      <c r="J3620" s="2">
        <v>-3.1350000000000003E-2</v>
      </c>
      <c r="K3620" s="6">
        <f t="shared" si="225"/>
        <v>-1.386693E-3</v>
      </c>
      <c r="L3620" s="6">
        <v>-6.9300000000000004E-3</v>
      </c>
      <c r="M3620" s="5">
        <f t="shared" si="226"/>
        <v>1.5</v>
      </c>
      <c r="N3620" s="7">
        <f t="shared" si="227"/>
        <v>0.13339999999999999</v>
      </c>
      <c r="P3620" s="2">
        <f>ABS(H3620-E3620)</f>
        <v>3.9235411465916066</v>
      </c>
    </row>
    <row r="3621" spans="1:16" x14ac:dyDescent="0.25">
      <c r="A3621">
        <v>5</v>
      </c>
      <c r="B3621">
        <v>31</v>
      </c>
      <c r="C3621">
        <v>15</v>
      </c>
      <c r="D3621">
        <v>30</v>
      </c>
      <c r="E3621">
        <v>51.680999999999997</v>
      </c>
      <c r="H3621" s="6">
        <f t="shared" si="224"/>
        <v>56.074683133584323</v>
      </c>
      <c r="I3621" s="2">
        <v>9.2666999999999999E-2</v>
      </c>
      <c r="J3621" s="2">
        <v>-5.0319999999999997E-2</v>
      </c>
      <c r="K3621" s="6">
        <f t="shared" si="225"/>
        <v>-1.0525259999999998E-3</v>
      </c>
      <c r="L3621" s="6">
        <v>-5.2599999999999999E-3</v>
      </c>
      <c r="M3621" s="5">
        <f t="shared" si="226"/>
        <v>1.5</v>
      </c>
      <c r="N3621" s="7">
        <f t="shared" si="227"/>
        <v>0.13339999999999999</v>
      </c>
      <c r="P3621" s="2">
        <f>ABS(H3621-E3621)</f>
        <v>4.3936831335843252</v>
      </c>
    </row>
    <row r="3622" spans="1:16" x14ac:dyDescent="0.25">
      <c r="A3622">
        <v>5</v>
      </c>
      <c r="B3622">
        <v>31</v>
      </c>
      <c r="C3622">
        <v>16</v>
      </c>
      <c r="D3622">
        <v>30</v>
      </c>
      <c r="E3622">
        <v>93.554000000000002</v>
      </c>
      <c r="H3622" s="6">
        <f t="shared" si="224"/>
        <v>84.122826351580443</v>
      </c>
      <c r="I3622" s="2">
        <v>4.9770000000000002E-2</v>
      </c>
      <c r="J3622" s="2">
        <v>-4.0349999999999997E-2</v>
      </c>
      <c r="K3622" s="6">
        <f t="shared" si="225"/>
        <v>-8.2441200000000006E-4</v>
      </c>
      <c r="L3622" s="6">
        <v>-4.1200000000000004E-3</v>
      </c>
      <c r="M3622" s="5">
        <f t="shared" si="226"/>
        <v>1.5</v>
      </c>
      <c r="N3622" s="7">
        <f t="shared" si="227"/>
        <v>0.13339999999999999</v>
      </c>
      <c r="P3622" s="2">
        <f>ABS(H3622-E3622)</f>
        <v>9.4311736484195592</v>
      </c>
    </row>
    <row r="3623" spans="1:16" x14ac:dyDescent="0.25">
      <c r="A3623">
        <v>5</v>
      </c>
      <c r="B3623">
        <v>31</v>
      </c>
      <c r="C3623">
        <v>17</v>
      </c>
      <c r="D3623">
        <v>30</v>
      </c>
      <c r="E3623">
        <v>95.87</v>
      </c>
      <c r="H3623" s="6">
        <f t="shared" si="224"/>
        <v>36.976432495915304</v>
      </c>
      <c r="I3623" s="2">
        <v>7.8770000000000003E-3</v>
      </c>
      <c r="J3623" s="2">
        <v>-2.2000000000000001E-3</v>
      </c>
      <c r="K3623" s="6">
        <f t="shared" si="225"/>
        <v>-5.2025999999999993E-4</v>
      </c>
      <c r="L3623" s="6">
        <v>-2.5999999999999999E-3</v>
      </c>
      <c r="M3623" s="5">
        <f t="shared" si="226"/>
        <v>1.5</v>
      </c>
      <c r="N3623" s="7">
        <f t="shared" si="227"/>
        <v>0.13339999999999999</v>
      </c>
      <c r="P3623" s="2">
        <f>ABS(H3623-E3623)</f>
        <v>58.8935675040847</v>
      </c>
    </row>
    <row r="3624" spans="1:16" x14ac:dyDescent="0.25">
      <c r="A3624">
        <v>5</v>
      </c>
      <c r="B3624">
        <v>31</v>
      </c>
      <c r="C3624">
        <v>18</v>
      </c>
      <c r="D3624">
        <v>30</v>
      </c>
      <c r="E3624">
        <v>100</v>
      </c>
      <c r="H3624" s="6">
        <f t="shared" si="224"/>
        <v>10.051676362160185</v>
      </c>
      <c r="I3624" s="3">
        <v>6.2000000000000003E-5</v>
      </c>
      <c r="J3624" s="2">
        <v>0</v>
      </c>
      <c r="K3624" s="6">
        <f t="shared" si="225"/>
        <v>-5.6628299999999998E-6</v>
      </c>
      <c r="L3624" s="8">
        <v>-2.83E-5</v>
      </c>
      <c r="M3624" s="5">
        <f t="shared" si="226"/>
        <v>1.5</v>
      </c>
      <c r="N3624" s="7">
        <f t="shared" si="227"/>
        <v>0.13339999999999999</v>
      </c>
      <c r="O3624" s="3"/>
      <c r="P3624" s="2">
        <f>ABS(H3624-E3624)</f>
        <v>89.94832363783982</v>
      </c>
    </row>
    <row r="3625" spans="1:16" x14ac:dyDescent="0.25">
      <c r="A3625">
        <v>5</v>
      </c>
      <c r="B3625">
        <v>31</v>
      </c>
      <c r="C3625">
        <v>19</v>
      </c>
      <c r="D3625">
        <v>30</v>
      </c>
      <c r="E3625">
        <v>100</v>
      </c>
      <c r="H3625" s="6">
        <f t="shared" si="224"/>
        <v>100</v>
      </c>
      <c r="I3625" s="2">
        <v>0</v>
      </c>
      <c r="J3625" s="2">
        <v>0</v>
      </c>
      <c r="K3625" s="6">
        <f t="shared" si="225"/>
        <v>0</v>
      </c>
      <c r="L3625" s="6">
        <v>0</v>
      </c>
      <c r="M3625" s="5">
        <f t="shared" si="226"/>
        <v>1.5</v>
      </c>
      <c r="N3625" s="7">
        <f t="shared" si="227"/>
        <v>0.13339999999999999</v>
      </c>
      <c r="P3625" s="2">
        <f>ABS(H3625-E3625)</f>
        <v>0</v>
      </c>
    </row>
    <row r="3626" spans="1:16" x14ac:dyDescent="0.25">
      <c r="A3626">
        <v>5</v>
      </c>
      <c r="B3626">
        <v>31</v>
      </c>
      <c r="C3626">
        <v>20</v>
      </c>
      <c r="D3626">
        <v>30</v>
      </c>
      <c r="E3626">
        <v>100</v>
      </c>
      <c r="H3626" s="6">
        <f t="shared" si="224"/>
        <v>100</v>
      </c>
      <c r="I3626" s="2">
        <v>0</v>
      </c>
      <c r="J3626" s="2">
        <v>0</v>
      </c>
      <c r="K3626" s="6">
        <f t="shared" si="225"/>
        <v>0</v>
      </c>
      <c r="L3626" s="6">
        <v>0</v>
      </c>
      <c r="M3626" s="5">
        <f t="shared" si="226"/>
        <v>1.5</v>
      </c>
      <c r="N3626" s="7">
        <f t="shared" si="227"/>
        <v>0.13339999999999999</v>
      </c>
      <c r="P3626" s="2">
        <f>ABS(H3626-E3626)</f>
        <v>0</v>
      </c>
    </row>
    <row r="3627" spans="1:16" x14ac:dyDescent="0.25">
      <c r="A3627">
        <v>5</v>
      </c>
      <c r="B3627">
        <v>31</v>
      </c>
      <c r="C3627">
        <v>21</v>
      </c>
      <c r="D3627">
        <v>30</v>
      </c>
      <c r="E3627">
        <v>100</v>
      </c>
      <c r="H3627" s="6">
        <f t="shared" si="224"/>
        <v>100</v>
      </c>
      <c r="I3627" s="2">
        <v>0</v>
      </c>
      <c r="J3627" s="2">
        <v>0</v>
      </c>
      <c r="K3627" s="6">
        <f t="shared" si="225"/>
        <v>0</v>
      </c>
      <c r="L3627" s="6">
        <v>0</v>
      </c>
      <c r="M3627" s="5">
        <f t="shared" si="226"/>
        <v>1.5</v>
      </c>
      <c r="N3627" s="7">
        <f t="shared" si="227"/>
        <v>0.13339999999999999</v>
      </c>
      <c r="P3627" s="2">
        <f>ABS(H3627-E3627)</f>
        <v>0</v>
      </c>
    </row>
    <row r="3628" spans="1:16" x14ac:dyDescent="0.25">
      <c r="A3628">
        <v>5</v>
      </c>
      <c r="B3628">
        <v>31</v>
      </c>
      <c r="C3628">
        <v>22</v>
      </c>
      <c r="D3628">
        <v>30</v>
      </c>
      <c r="E3628">
        <v>100</v>
      </c>
      <c r="H3628" s="6">
        <f t="shared" si="224"/>
        <v>100</v>
      </c>
      <c r="I3628" s="2">
        <v>0</v>
      </c>
      <c r="J3628" s="2">
        <v>0</v>
      </c>
      <c r="K3628" s="6">
        <f t="shared" si="225"/>
        <v>0</v>
      </c>
      <c r="L3628" s="8">
        <v>0</v>
      </c>
      <c r="M3628" s="5">
        <f t="shared" si="226"/>
        <v>1.5</v>
      </c>
      <c r="N3628" s="7">
        <f t="shared" si="227"/>
        <v>0.13339999999999999</v>
      </c>
      <c r="O3628" s="3"/>
      <c r="P3628" s="2">
        <f>ABS(H3628-E3628)</f>
        <v>0</v>
      </c>
    </row>
    <row r="3629" spans="1:16" x14ac:dyDescent="0.25">
      <c r="A3629">
        <v>5</v>
      </c>
      <c r="B3629">
        <v>31</v>
      </c>
      <c r="C3629">
        <v>23</v>
      </c>
      <c r="D3629">
        <v>30</v>
      </c>
      <c r="E3629">
        <v>100</v>
      </c>
      <c r="H3629" s="6">
        <f t="shared" si="224"/>
        <v>100</v>
      </c>
      <c r="I3629" s="2">
        <v>0</v>
      </c>
      <c r="J3629" s="2">
        <v>0</v>
      </c>
      <c r="K3629" s="6">
        <f t="shared" si="225"/>
        <v>0</v>
      </c>
      <c r="L3629" s="6">
        <v>0</v>
      </c>
      <c r="M3629" s="5">
        <f t="shared" si="226"/>
        <v>1.5</v>
      </c>
      <c r="N3629" s="7">
        <f t="shared" si="227"/>
        <v>0.13339999999999999</v>
      </c>
      <c r="P3629" s="2">
        <f>ABS(H3629-E3629)</f>
        <v>0</v>
      </c>
    </row>
    <row r="3630" spans="1:16" x14ac:dyDescent="0.25">
      <c r="A3630">
        <v>6</v>
      </c>
      <c r="B3630">
        <v>1</v>
      </c>
      <c r="C3630">
        <v>0</v>
      </c>
      <c r="D3630">
        <v>30</v>
      </c>
      <c r="E3630">
        <v>100</v>
      </c>
      <c r="H3630" s="6">
        <f t="shared" si="224"/>
        <v>100</v>
      </c>
      <c r="I3630" s="2">
        <v>0</v>
      </c>
      <c r="J3630" s="2">
        <v>0</v>
      </c>
      <c r="K3630" s="6">
        <f t="shared" si="225"/>
        <v>0</v>
      </c>
      <c r="L3630" s="6">
        <v>0</v>
      </c>
      <c r="M3630" s="5">
        <f t="shared" si="226"/>
        <v>1.5</v>
      </c>
      <c r="N3630" s="7">
        <f t="shared" si="227"/>
        <v>0.13339999999999999</v>
      </c>
      <c r="P3630" s="2">
        <f>ABS(H3630-E3630)</f>
        <v>0</v>
      </c>
    </row>
    <row r="3631" spans="1:16" x14ac:dyDescent="0.25">
      <c r="A3631">
        <v>6</v>
      </c>
      <c r="B3631">
        <v>1</v>
      </c>
      <c r="C3631">
        <v>1</v>
      </c>
      <c r="D3631">
        <v>30</v>
      </c>
      <c r="E3631">
        <v>100</v>
      </c>
      <c r="H3631" s="6">
        <f t="shared" si="224"/>
        <v>100</v>
      </c>
      <c r="I3631" s="2">
        <v>0</v>
      </c>
      <c r="J3631" s="2">
        <v>0</v>
      </c>
      <c r="K3631" s="6">
        <f t="shared" si="225"/>
        <v>0</v>
      </c>
      <c r="L3631" s="6">
        <v>0</v>
      </c>
      <c r="M3631" s="5">
        <f t="shared" si="226"/>
        <v>1.5</v>
      </c>
      <c r="N3631" s="7">
        <f t="shared" si="227"/>
        <v>0.13339999999999999</v>
      </c>
      <c r="P3631" s="2">
        <f>ABS(H3631-E3631)</f>
        <v>0</v>
      </c>
    </row>
    <row r="3632" spans="1:16" x14ac:dyDescent="0.25">
      <c r="A3632">
        <v>6</v>
      </c>
      <c r="B3632">
        <v>1</v>
      </c>
      <c r="C3632">
        <v>2</v>
      </c>
      <c r="D3632">
        <v>30</v>
      </c>
      <c r="E3632">
        <v>100</v>
      </c>
      <c r="H3632" s="6">
        <f t="shared" si="224"/>
        <v>100</v>
      </c>
      <c r="I3632" s="2">
        <v>0</v>
      </c>
      <c r="J3632" s="2">
        <v>0</v>
      </c>
      <c r="K3632" s="6">
        <f t="shared" si="225"/>
        <v>0</v>
      </c>
      <c r="L3632" s="6">
        <v>0</v>
      </c>
      <c r="M3632" s="5">
        <f t="shared" si="226"/>
        <v>1.5</v>
      </c>
      <c r="N3632" s="7">
        <f t="shared" si="227"/>
        <v>0.13339999999999999</v>
      </c>
      <c r="P3632" s="2">
        <f>ABS(H3632-E3632)</f>
        <v>0</v>
      </c>
    </row>
    <row r="3633" spans="1:16" x14ac:dyDescent="0.25">
      <c r="A3633">
        <v>6</v>
      </c>
      <c r="B3633">
        <v>1</v>
      </c>
      <c r="C3633">
        <v>3</v>
      </c>
      <c r="D3633">
        <v>30</v>
      </c>
      <c r="E3633">
        <v>100</v>
      </c>
      <c r="H3633" s="6">
        <f t="shared" si="224"/>
        <v>100</v>
      </c>
      <c r="I3633" s="2">
        <v>0</v>
      </c>
      <c r="J3633" s="2">
        <v>0</v>
      </c>
      <c r="K3633" s="6">
        <f t="shared" si="225"/>
        <v>0</v>
      </c>
      <c r="L3633" s="6">
        <v>0</v>
      </c>
      <c r="M3633" s="5">
        <f t="shared" si="226"/>
        <v>1.5</v>
      </c>
      <c r="N3633" s="7">
        <f t="shared" si="227"/>
        <v>0.13339999999999999</v>
      </c>
      <c r="P3633" s="2">
        <f>ABS(H3633-E3633)</f>
        <v>0</v>
      </c>
    </row>
    <row r="3634" spans="1:16" x14ac:dyDescent="0.25">
      <c r="A3634">
        <v>6</v>
      </c>
      <c r="B3634">
        <v>1</v>
      </c>
      <c r="C3634">
        <v>4</v>
      </c>
      <c r="D3634">
        <v>30</v>
      </c>
      <c r="E3634">
        <v>100</v>
      </c>
      <c r="H3634" s="6">
        <f t="shared" si="224"/>
        <v>100</v>
      </c>
      <c r="I3634" s="2">
        <v>0</v>
      </c>
      <c r="J3634" s="2">
        <v>0</v>
      </c>
      <c r="K3634" s="6">
        <f t="shared" si="225"/>
        <v>0</v>
      </c>
      <c r="L3634" s="6">
        <v>0</v>
      </c>
      <c r="M3634" s="5">
        <f t="shared" si="226"/>
        <v>1.5</v>
      </c>
      <c r="N3634" s="7">
        <f t="shared" si="227"/>
        <v>0.13339999999999999</v>
      </c>
      <c r="P3634" s="2">
        <f>ABS(H3634-E3634)</f>
        <v>0</v>
      </c>
    </row>
    <row r="3635" spans="1:16" x14ac:dyDescent="0.25">
      <c r="A3635">
        <v>6</v>
      </c>
      <c r="B3635">
        <v>1</v>
      </c>
      <c r="C3635">
        <v>5</v>
      </c>
      <c r="D3635">
        <v>30</v>
      </c>
      <c r="E3635">
        <v>100</v>
      </c>
      <c r="H3635" s="6">
        <f t="shared" si="224"/>
        <v>100</v>
      </c>
      <c r="I3635" s="2">
        <v>0</v>
      </c>
      <c r="J3635" s="2">
        <v>0</v>
      </c>
      <c r="K3635" s="6">
        <f t="shared" si="225"/>
        <v>0</v>
      </c>
      <c r="L3635" s="6">
        <v>0</v>
      </c>
      <c r="M3635" s="5">
        <f t="shared" si="226"/>
        <v>1.5</v>
      </c>
      <c r="N3635" s="7">
        <f t="shared" si="227"/>
        <v>0.13339999999999999</v>
      </c>
      <c r="P3635" s="2">
        <f>ABS(H3635-E3635)</f>
        <v>0</v>
      </c>
    </row>
    <row r="3636" spans="1:16" x14ac:dyDescent="0.25">
      <c r="A3636">
        <v>6</v>
      </c>
      <c r="B3636">
        <v>1</v>
      </c>
      <c r="C3636">
        <v>6</v>
      </c>
      <c r="D3636">
        <v>30</v>
      </c>
      <c r="E3636">
        <v>96.575999999999993</v>
      </c>
      <c r="H3636" s="6">
        <f t="shared" si="224"/>
        <v>10.053927576909834</v>
      </c>
      <c r="I3636" s="2">
        <v>4.7749999999999997E-3</v>
      </c>
      <c r="J3636" s="2">
        <v>0</v>
      </c>
      <c r="K3636" s="6">
        <f t="shared" si="225"/>
        <v>-4.3621799999999999E-4</v>
      </c>
      <c r="L3636" s="6">
        <v>-2.1800000000000001E-3</v>
      </c>
      <c r="M3636" s="5">
        <f t="shared" si="226"/>
        <v>1.5</v>
      </c>
      <c r="N3636" s="7">
        <f t="shared" si="227"/>
        <v>0.13339999999999999</v>
      </c>
      <c r="P3636" s="2">
        <f>ABS(H3636-E3636)</f>
        <v>86.522072423090165</v>
      </c>
    </row>
    <row r="3637" spans="1:16" x14ac:dyDescent="0.25">
      <c r="A3637">
        <v>6</v>
      </c>
      <c r="B3637">
        <v>1</v>
      </c>
      <c r="C3637">
        <v>7</v>
      </c>
      <c r="D3637">
        <v>30</v>
      </c>
      <c r="E3637">
        <v>94.748999999999995</v>
      </c>
      <c r="H3637" s="6">
        <f t="shared" si="224"/>
        <v>81.083706193628771</v>
      </c>
      <c r="I3637" s="2">
        <v>3.9043000000000001E-2</v>
      </c>
      <c r="J3637" s="2">
        <v>-3.0190000000000002E-2</v>
      </c>
      <c r="K3637" s="6">
        <f t="shared" si="225"/>
        <v>-8.1040499999999994E-4</v>
      </c>
      <c r="L3637" s="6">
        <v>-4.0499999999999998E-3</v>
      </c>
      <c r="M3637" s="5">
        <f t="shared" si="226"/>
        <v>1.5</v>
      </c>
      <c r="N3637" s="7">
        <f t="shared" si="227"/>
        <v>0.13339999999999999</v>
      </c>
      <c r="P3637" s="2">
        <f>ABS(H3637-E3637)</f>
        <v>13.665293806371224</v>
      </c>
    </row>
    <row r="3638" spans="1:16" x14ac:dyDescent="0.25">
      <c r="A3638">
        <v>6</v>
      </c>
      <c r="B3638">
        <v>1</v>
      </c>
      <c r="C3638">
        <v>8</v>
      </c>
      <c r="D3638">
        <v>30</v>
      </c>
      <c r="E3638">
        <v>67.959999999999994</v>
      </c>
      <c r="H3638" s="6">
        <f t="shared" si="224"/>
        <v>63.278637224407852</v>
      </c>
      <c r="I3638" s="2">
        <v>9.2664999999999997E-2</v>
      </c>
      <c r="J3638" s="2">
        <v>-5.6520000000000001E-2</v>
      </c>
      <c r="K3638" s="6">
        <f t="shared" si="225"/>
        <v>-1.2966479999999999E-3</v>
      </c>
      <c r="L3638" s="6">
        <v>-6.4799999999999996E-3</v>
      </c>
      <c r="M3638" s="5">
        <f t="shared" si="226"/>
        <v>1.5</v>
      </c>
      <c r="N3638" s="7">
        <f t="shared" si="227"/>
        <v>0.13339999999999999</v>
      </c>
      <c r="P3638" s="2">
        <f>ABS(H3638-E3638)</f>
        <v>4.6813627755921416</v>
      </c>
    </row>
    <row r="3639" spans="1:16" x14ac:dyDescent="0.25">
      <c r="A3639">
        <v>6</v>
      </c>
      <c r="B3639">
        <v>1</v>
      </c>
      <c r="C3639">
        <v>9</v>
      </c>
      <c r="D3639">
        <v>30</v>
      </c>
      <c r="E3639">
        <v>31.847000000000001</v>
      </c>
      <c r="H3639" s="6">
        <f t="shared" si="224"/>
        <v>31.336841854464005</v>
      </c>
      <c r="I3639" s="2">
        <v>0.13916999999999999</v>
      </c>
      <c r="J3639" s="2">
        <v>-4.1579999999999999E-2</v>
      </c>
      <c r="K3639" s="6">
        <f t="shared" si="225"/>
        <v>-1.5467729999999998E-3</v>
      </c>
      <c r="L3639" s="8">
        <v>-7.7299999999999999E-3</v>
      </c>
      <c r="M3639" s="5">
        <f t="shared" si="226"/>
        <v>1.5</v>
      </c>
      <c r="N3639" s="7">
        <f t="shared" si="227"/>
        <v>0.13339999999999999</v>
      </c>
      <c r="O3639" s="3"/>
      <c r="P3639" s="2">
        <f>ABS(H3639-E3639)</f>
        <v>0.51015814553599625</v>
      </c>
    </row>
    <row r="3640" spans="1:16" x14ac:dyDescent="0.25">
      <c r="A3640">
        <v>6</v>
      </c>
      <c r="B3640">
        <v>1</v>
      </c>
      <c r="C3640">
        <v>10</v>
      </c>
      <c r="D3640">
        <v>30</v>
      </c>
      <c r="E3640">
        <v>8.9179999999999993</v>
      </c>
      <c r="H3640" s="6">
        <f t="shared" si="224"/>
        <v>9.009779881623869</v>
      </c>
      <c r="I3640" s="2">
        <v>0.17355000000000001</v>
      </c>
      <c r="J3640" s="2">
        <v>-1.3849999999999999E-2</v>
      </c>
      <c r="K3640" s="6">
        <f t="shared" si="225"/>
        <v>-1.6388189999999997E-3</v>
      </c>
      <c r="L3640" s="6">
        <v>-8.1899999999999994E-3</v>
      </c>
      <c r="M3640" s="5">
        <f t="shared" si="226"/>
        <v>1.5</v>
      </c>
      <c r="N3640" s="7">
        <f t="shared" si="227"/>
        <v>0.13339999999999999</v>
      </c>
      <c r="P3640" s="2">
        <f>ABS(H3640-E3640)</f>
        <v>9.1779881623869741E-2</v>
      </c>
    </row>
    <row r="3641" spans="1:16" x14ac:dyDescent="0.25">
      <c r="A3641">
        <v>6</v>
      </c>
      <c r="B3641">
        <v>1</v>
      </c>
      <c r="C3641">
        <v>11</v>
      </c>
      <c r="D3641">
        <v>30</v>
      </c>
      <c r="E3641">
        <v>0</v>
      </c>
      <c r="H3641" s="6">
        <f t="shared" si="224"/>
        <v>0.86639152751176429</v>
      </c>
      <c r="I3641" s="2">
        <v>0.19289000000000001</v>
      </c>
      <c r="J3641" s="2">
        <v>0</v>
      </c>
      <c r="K3641" s="6">
        <f t="shared" si="225"/>
        <v>-1.6568279999999997E-3</v>
      </c>
      <c r="L3641" s="6">
        <v>-8.2799999999999992E-3</v>
      </c>
      <c r="M3641" s="5">
        <f t="shared" si="226"/>
        <v>1.5</v>
      </c>
      <c r="N3641" s="7">
        <f t="shared" si="227"/>
        <v>0.13339999999999999</v>
      </c>
      <c r="P3641" s="2">
        <f>ABS(H3641-E3641)</f>
        <v>0.86639152751176429</v>
      </c>
    </row>
    <row r="3642" spans="1:16" x14ac:dyDescent="0.25">
      <c r="A3642">
        <v>6</v>
      </c>
      <c r="B3642">
        <v>1</v>
      </c>
      <c r="C3642">
        <v>12</v>
      </c>
      <c r="D3642">
        <v>30</v>
      </c>
      <c r="E3642">
        <v>0</v>
      </c>
      <c r="H3642" s="6">
        <f t="shared" si="224"/>
        <v>0.85157623917308944</v>
      </c>
      <c r="I3642" s="2">
        <v>0.19597999999999999</v>
      </c>
      <c r="J3642" s="2">
        <v>0</v>
      </c>
      <c r="K3642" s="6">
        <f t="shared" si="225"/>
        <v>-1.6548269999999998E-3</v>
      </c>
      <c r="L3642" s="6">
        <v>-8.2699999999999996E-3</v>
      </c>
      <c r="M3642" s="5">
        <f t="shared" si="226"/>
        <v>1.5</v>
      </c>
      <c r="N3642" s="7">
        <f t="shared" si="227"/>
        <v>0.13339999999999999</v>
      </c>
      <c r="P3642" s="2">
        <f>ABS(H3642-E3642)</f>
        <v>0.85157623917308944</v>
      </c>
    </row>
    <row r="3643" spans="1:16" x14ac:dyDescent="0.25">
      <c r="A3643">
        <v>6</v>
      </c>
      <c r="B3643">
        <v>1</v>
      </c>
      <c r="C3643">
        <v>13</v>
      </c>
      <c r="D3643">
        <v>30</v>
      </c>
      <c r="E3643">
        <v>1.706</v>
      </c>
      <c r="H3643" s="6">
        <f t="shared" si="224"/>
        <v>4.3458484476784989</v>
      </c>
      <c r="I3643" s="2">
        <v>0.18257000000000001</v>
      </c>
      <c r="J3643" s="2">
        <v>-6.2199999999999998E-3</v>
      </c>
      <c r="K3643" s="6">
        <f t="shared" si="225"/>
        <v>-1.6428209999999998E-3</v>
      </c>
      <c r="L3643" s="6">
        <v>-8.2100000000000003E-3</v>
      </c>
      <c r="M3643" s="5">
        <f t="shared" si="226"/>
        <v>1.5</v>
      </c>
      <c r="N3643" s="7">
        <f t="shared" si="227"/>
        <v>0.13339999999999999</v>
      </c>
      <c r="P3643" s="2">
        <f>ABS(H3643-E3643)</f>
        <v>2.6398484476784989</v>
      </c>
    </row>
    <row r="3644" spans="1:16" x14ac:dyDescent="0.25">
      <c r="A3644">
        <v>6</v>
      </c>
      <c r="B3644">
        <v>1</v>
      </c>
      <c r="C3644">
        <v>14</v>
      </c>
      <c r="D3644">
        <v>30</v>
      </c>
      <c r="E3644">
        <v>22.007000000000001</v>
      </c>
      <c r="H3644" s="6">
        <f t="shared" si="224"/>
        <v>26.146634445369433</v>
      </c>
      <c r="I3644" s="2">
        <v>0.15407999999999999</v>
      </c>
      <c r="J3644" s="2">
        <v>-3.8280000000000002E-2</v>
      </c>
      <c r="K3644" s="6">
        <f t="shared" si="225"/>
        <v>-1.5907950000000001E-3</v>
      </c>
      <c r="L3644" s="6">
        <v>-7.9500000000000005E-3</v>
      </c>
      <c r="M3644" s="5">
        <f t="shared" si="226"/>
        <v>1.5</v>
      </c>
      <c r="N3644" s="7">
        <f t="shared" si="227"/>
        <v>0.13339999999999999</v>
      </c>
      <c r="P3644" s="2">
        <f>ABS(H3644-E3644)</f>
        <v>4.1396344453694311</v>
      </c>
    </row>
    <row r="3645" spans="1:16" x14ac:dyDescent="0.25">
      <c r="A3645">
        <v>6</v>
      </c>
      <c r="B3645">
        <v>1</v>
      </c>
      <c r="C3645">
        <v>15</v>
      </c>
      <c r="D3645">
        <v>30</v>
      </c>
      <c r="E3645">
        <v>51.515999999999998</v>
      </c>
      <c r="H3645" s="6">
        <f t="shared" si="224"/>
        <v>55.399199599289354</v>
      </c>
      <c r="I3645" s="2">
        <v>0.11214</v>
      </c>
      <c r="J3645" s="2">
        <v>-5.9920000000000001E-2</v>
      </c>
      <c r="K3645" s="6">
        <f t="shared" si="225"/>
        <v>-1.418709E-3</v>
      </c>
      <c r="L3645" s="6">
        <v>-7.0899999999999999E-3</v>
      </c>
      <c r="M3645" s="5">
        <f t="shared" si="226"/>
        <v>1.5</v>
      </c>
      <c r="N3645" s="7">
        <f t="shared" si="227"/>
        <v>0.13339999999999999</v>
      </c>
      <c r="P3645" s="2">
        <f>ABS(H3645-E3645)</f>
        <v>3.8831995992893553</v>
      </c>
    </row>
    <row r="3646" spans="1:16" x14ac:dyDescent="0.25">
      <c r="A3646">
        <v>6</v>
      </c>
      <c r="B3646">
        <v>1</v>
      </c>
      <c r="C3646">
        <v>16</v>
      </c>
      <c r="D3646">
        <v>30</v>
      </c>
      <c r="E3646">
        <v>93.427999999999997</v>
      </c>
      <c r="H3646" s="6">
        <f t="shared" si="224"/>
        <v>83.710857310320421</v>
      </c>
      <c r="I3646" s="2">
        <v>6.0437999999999999E-2</v>
      </c>
      <c r="J3646" s="2">
        <v>-4.87E-2</v>
      </c>
      <c r="K3646" s="6">
        <f t="shared" si="225"/>
        <v>-1.0305149999999999E-3</v>
      </c>
      <c r="L3646" s="6">
        <v>-5.1500000000000001E-3</v>
      </c>
      <c r="M3646" s="5">
        <f t="shared" si="226"/>
        <v>1.5</v>
      </c>
      <c r="N3646" s="7">
        <f t="shared" si="227"/>
        <v>0.13339999999999999</v>
      </c>
      <c r="P3646" s="2">
        <f>ABS(H3646-E3646)</f>
        <v>9.7171426896795765</v>
      </c>
    </row>
    <row r="3647" spans="1:16" x14ac:dyDescent="0.25">
      <c r="A3647">
        <v>6</v>
      </c>
      <c r="B3647">
        <v>1</v>
      </c>
      <c r="C3647">
        <v>17</v>
      </c>
      <c r="D3647">
        <v>30</v>
      </c>
      <c r="E3647">
        <v>95.703999999999994</v>
      </c>
      <c r="H3647" s="6">
        <f t="shared" si="224"/>
        <v>68.323518235211893</v>
      </c>
      <c r="I3647" s="2">
        <v>5.2589999999999998E-3</v>
      </c>
      <c r="J3647" s="2">
        <v>-3.29E-3</v>
      </c>
      <c r="K3647" s="6">
        <f t="shared" si="225"/>
        <v>-1.8008999999999999E-4</v>
      </c>
      <c r="L3647" s="6">
        <v>-8.9999999999999998E-4</v>
      </c>
      <c r="M3647" s="5">
        <f t="shared" si="226"/>
        <v>1.5</v>
      </c>
      <c r="N3647" s="7">
        <f t="shared" si="227"/>
        <v>0.13339999999999999</v>
      </c>
      <c r="P3647" s="2">
        <f>ABS(H3647-E3647)</f>
        <v>27.380481764788101</v>
      </c>
    </row>
    <row r="3648" spans="1:16" x14ac:dyDescent="0.25">
      <c r="A3648">
        <v>6</v>
      </c>
      <c r="B3648">
        <v>1</v>
      </c>
      <c r="C3648">
        <v>18</v>
      </c>
      <c r="D3648">
        <v>30</v>
      </c>
      <c r="E3648">
        <v>100</v>
      </c>
      <c r="H3648" s="6">
        <f t="shared" si="224"/>
        <v>10.092116049510965</v>
      </c>
      <c r="I3648" s="3">
        <v>5.8499999999999999E-5</v>
      </c>
      <c r="J3648" s="2">
        <v>0</v>
      </c>
      <c r="K3648" s="6">
        <f t="shared" si="225"/>
        <v>-5.3626799999999998E-6</v>
      </c>
      <c r="L3648" s="8">
        <v>-2.6800000000000001E-5</v>
      </c>
      <c r="M3648" s="5">
        <f t="shared" si="226"/>
        <v>1.5</v>
      </c>
      <c r="N3648" s="7">
        <f t="shared" si="227"/>
        <v>0.13339999999999999</v>
      </c>
      <c r="O3648" s="3"/>
      <c r="P3648" s="2">
        <f>ABS(H3648-E3648)</f>
        <v>89.907883950489037</v>
      </c>
    </row>
    <row r="3649" spans="1:16" x14ac:dyDescent="0.25">
      <c r="A3649">
        <v>6</v>
      </c>
      <c r="B3649">
        <v>1</v>
      </c>
      <c r="C3649">
        <v>19</v>
      </c>
      <c r="D3649">
        <v>30</v>
      </c>
      <c r="E3649">
        <v>100</v>
      </c>
      <c r="H3649" s="6">
        <f t="shared" si="224"/>
        <v>100</v>
      </c>
      <c r="I3649" s="2">
        <v>0</v>
      </c>
      <c r="J3649" s="2">
        <v>0</v>
      </c>
      <c r="K3649" s="6">
        <f t="shared" si="225"/>
        <v>0</v>
      </c>
      <c r="L3649" s="6">
        <v>0</v>
      </c>
      <c r="M3649" s="5">
        <f t="shared" si="226"/>
        <v>1.5</v>
      </c>
      <c r="N3649" s="7">
        <f t="shared" si="227"/>
        <v>0.13339999999999999</v>
      </c>
      <c r="P3649" s="2">
        <f>ABS(H3649-E3649)</f>
        <v>0</v>
      </c>
    </row>
    <row r="3650" spans="1:16" x14ac:dyDescent="0.25">
      <c r="A3650">
        <v>6</v>
      </c>
      <c r="B3650">
        <v>1</v>
      </c>
      <c r="C3650">
        <v>20</v>
      </c>
      <c r="D3650">
        <v>30</v>
      </c>
      <c r="E3650">
        <v>100</v>
      </c>
      <c r="H3650" s="6">
        <f t="shared" si="224"/>
        <v>100</v>
      </c>
      <c r="I3650" s="2">
        <v>0</v>
      </c>
      <c r="J3650" s="2">
        <v>0</v>
      </c>
      <c r="K3650" s="6">
        <f t="shared" si="225"/>
        <v>0</v>
      </c>
      <c r="L3650" s="6">
        <v>0</v>
      </c>
      <c r="M3650" s="5">
        <f t="shared" si="226"/>
        <v>1.5</v>
      </c>
      <c r="N3650" s="7">
        <f t="shared" si="227"/>
        <v>0.13339999999999999</v>
      </c>
      <c r="P3650" s="2">
        <f>ABS(H3650-E3650)</f>
        <v>0</v>
      </c>
    </row>
    <row r="3651" spans="1:16" x14ac:dyDescent="0.25">
      <c r="A3651">
        <v>6</v>
      </c>
      <c r="B3651">
        <v>1</v>
      </c>
      <c r="C3651">
        <v>21</v>
      </c>
      <c r="D3651">
        <v>30</v>
      </c>
      <c r="E3651">
        <v>100</v>
      </c>
      <c r="H3651" s="6">
        <f t="shared" si="224"/>
        <v>100</v>
      </c>
      <c r="I3651" s="2">
        <v>0</v>
      </c>
      <c r="J3651" s="2">
        <v>0</v>
      </c>
      <c r="K3651" s="6">
        <f t="shared" si="225"/>
        <v>0</v>
      </c>
      <c r="L3651" s="6">
        <v>0</v>
      </c>
      <c r="M3651" s="5">
        <f t="shared" si="226"/>
        <v>1.5</v>
      </c>
      <c r="N3651" s="7">
        <f t="shared" si="227"/>
        <v>0.13339999999999999</v>
      </c>
      <c r="P3651" s="2">
        <f>ABS(H3651-E3651)</f>
        <v>0</v>
      </c>
    </row>
    <row r="3652" spans="1:16" x14ac:dyDescent="0.25">
      <c r="A3652">
        <v>6</v>
      </c>
      <c r="B3652">
        <v>1</v>
      </c>
      <c r="C3652">
        <v>22</v>
      </c>
      <c r="D3652">
        <v>30</v>
      </c>
      <c r="E3652">
        <v>100</v>
      </c>
      <c r="H3652" s="6">
        <f t="shared" si="224"/>
        <v>100</v>
      </c>
      <c r="I3652" s="2">
        <v>0</v>
      </c>
      <c r="J3652" s="2">
        <v>0</v>
      </c>
      <c r="K3652" s="6">
        <f t="shared" si="225"/>
        <v>0</v>
      </c>
      <c r="L3652" s="6">
        <v>0</v>
      </c>
      <c r="M3652" s="5">
        <f t="shared" si="226"/>
        <v>1.5</v>
      </c>
      <c r="N3652" s="7">
        <f t="shared" si="227"/>
        <v>0.13339999999999999</v>
      </c>
      <c r="P3652" s="2">
        <f>ABS(H3652-E3652)</f>
        <v>0</v>
      </c>
    </row>
    <row r="3653" spans="1:16" x14ac:dyDescent="0.25">
      <c r="A3653">
        <v>6</v>
      </c>
      <c r="B3653">
        <v>1</v>
      </c>
      <c r="C3653">
        <v>23</v>
      </c>
      <c r="D3653">
        <v>30</v>
      </c>
      <c r="E3653">
        <v>100</v>
      </c>
      <c r="H3653" s="6">
        <f t="shared" si="224"/>
        <v>100</v>
      </c>
      <c r="I3653" s="2">
        <v>0</v>
      </c>
      <c r="J3653" s="2">
        <v>0</v>
      </c>
      <c r="K3653" s="6">
        <f t="shared" si="225"/>
        <v>0</v>
      </c>
      <c r="L3653" s="6">
        <v>0</v>
      </c>
      <c r="M3653" s="5">
        <f t="shared" si="226"/>
        <v>1.5</v>
      </c>
      <c r="N3653" s="7">
        <f t="shared" si="227"/>
        <v>0.13339999999999999</v>
      </c>
      <c r="P3653" s="2">
        <f>ABS(H3653-E3653)</f>
        <v>0</v>
      </c>
    </row>
    <row r="3654" spans="1:16" x14ac:dyDescent="0.25">
      <c r="A3654">
        <v>6</v>
      </c>
      <c r="B3654">
        <v>2</v>
      </c>
      <c r="C3654">
        <v>0</v>
      </c>
      <c r="D3654">
        <v>30</v>
      </c>
      <c r="E3654">
        <v>100</v>
      </c>
      <c r="H3654" s="6">
        <f t="shared" si="224"/>
        <v>100</v>
      </c>
      <c r="I3654" s="2">
        <v>0</v>
      </c>
      <c r="J3654" s="2">
        <v>0</v>
      </c>
      <c r="K3654" s="6">
        <f t="shared" si="225"/>
        <v>0</v>
      </c>
      <c r="L3654" s="6">
        <v>0</v>
      </c>
      <c r="M3654" s="5">
        <f t="shared" si="226"/>
        <v>1.5</v>
      </c>
      <c r="N3654" s="7">
        <f t="shared" si="227"/>
        <v>0.13339999999999999</v>
      </c>
      <c r="P3654" s="2">
        <f>ABS(H3654-E3654)</f>
        <v>0</v>
      </c>
    </row>
    <row r="3655" spans="1:16" x14ac:dyDescent="0.25">
      <c r="A3655">
        <v>6</v>
      </c>
      <c r="B3655">
        <v>2</v>
      </c>
      <c r="C3655">
        <v>1</v>
      </c>
      <c r="D3655">
        <v>30</v>
      </c>
      <c r="E3655">
        <v>100</v>
      </c>
      <c r="H3655" s="6">
        <f t="shared" ref="H3655:H3718" si="228">IF(OR(J3655&lt;0,K3655&lt;0),100*ABS((J3655+K3655)/(I3655+K3655)),100)</f>
        <v>100</v>
      </c>
      <c r="I3655" s="2">
        <v>0</v>
      </c>
      <c r="J3655" s="2">
        <v>0</v>
      </c>
      <c r="K3655" s="6">
        <f t="shared" ref="K3655:K3718" si="229">L3655*M3655*N3655</f>
        <v>0</v>
      </c>
      <c r="L3655" s="6">
        <v>0</v>
      </c>
      <c r="M3655" s="5">
        <f t="shared" ref="M3655:M3718" si="230">1.5</f>
        <v>1.5</v>
      </c>
      <c r="N3655" s="7">
        <f t="shared" ref="N3655:N3718" si="231">0.1334</f>
        <v>0.13339999999999999</v>
      </c>
      <c r="P3655" s="2">
        <f>ABS(H3655-E3655)</f>
        <v>0</v>
      </c>
    </row>
    <row r="3656" spans="1:16" x14ac:dyDescent="0.25">
      <c r="A3656">
        <v>6</v>
      </c>
      <c r="B3656">
        <v>2</v>
      </c>
      <c r="C3656">
        <v>2</v>
      </c>
      <c r="D3656">
        <v>30</v>
      </c>
      <c r="E3656">
        <v>100</v>
      </c>
      <c r="H3656" s="6">
        <f t="shared" si="228"/>
        <v>100</v>
      </c>
      <c r="I3656" s="2">
        <v>0</v>
      </c>
      <c r="J3656" s="2">
        <v>0</v>
      </c>
      <c r="K3656" s="6">
        <f t="shared" si="229"/>
        <v>0</v>
      </c>
      <c r="L3656" s="6">
        <v>0</v>
      </c>
      <c r="M3656" s="5">
        <f t="shared" si="230"/>
        <v>1.5</v>
      </c>
      <c r="N3656" s="7">
        <f t="shared" si="231"/>
        <v>0.13339999999999999</v>
      </c>
      <c r="P3656" s="2">
        <f>ABS(H3656-E3656)</f>
        <v>0</v>
      </c>
    </row>
    <row r="3657" spans="1:16" x14ac:dyDescent="0.25">
      <c r="A3657">
        <v>6</v>
      </c>
      <c r="B3657">
        <v>2</v>
      </c>
      <c r="C3657">
        <v>3</v>
      </c>
      <c r="D3657">
        <v>30</v>
      </c>
      <c r="E3657">
        <v>100</v>
      </c>
      <c r="H3657" s="6">
        <f t="shared" si="228"/>
        <v>100</v>
      </c>
      <c r="I3657" s="2">
        <v>0</v>
      </c>
      <c r="J3657" s="2">
        <v>0</v>
      </c>
      <c r="K3657" s="6">
        <f t="shared" si="229"/>
        <v>0</v>
      </c>
      <c r="L3657" s="6">
        <v>0</v>
      </c>
      <c r="M3657" s="5">
        <f t="shared" si="230"/>
        <v>1.5</v>
      </c>
      <c r="N3657" s="7">
        <f t="shared" si="231"/>
        <v>0.13339999999999999</v>
      </c>
      <c r="P3657" s="2">
        <f>ABS(H3657-E3657)</f>
        <v>0</v>
      </c>
    </row>
    <row r="3658" spans="1:16" x14ac:dyDescent="0.25">
      <c r="A3658">
        <v>6</v>
      </c>
      <c r="B3658">
        <v>2</v>
      </c>
      <c r="C3658">
        <v>4</v>
      </c>
      <c r="D3658">
        <v>30</v>
      </c>
      <c r="E3658">
        <v>100</v>
      </c>
      <c r="H3658" s="6">
        <f t="shared" si="228"/>
        <v>100</v>
      </c>
      <c r="I3658" s="2">
        <v>0</v>
      </c>
      <c r="J3658" s="2">
        <v>0</v>
      </c>
      <c r="K3658" s="6">
        <f t="shared" si="229"/>
        <v>0</v>
      </c>
      <c r="L3658" s="6">
        <v>0</v>
      </c>
      <c r="M3658" s="5">
        <f t="shared" si="230"/>
        <v>1.5</v>
      </c>
      <c r="N3658" s="7">
        <f t="shared" si="231"/>
        <v>0.13339999999999999</v>
      </c>
      <c r="P3658" s="2">
        <f>ABS(H3658-E3658)</f>
        <v>0</v>
      </c>
    </row>
    <row r="3659" spans="1:16" x14ac:dyDescent="0.25">
      <c r="A3659">
        <v>6</v>
      </c>
      <c r="B3659">
        <v>2</v>
      </c>
      <c r="C3659">
        <v>5</v>
      </c>
      <c r="D3659">
        <v>30</v>
      </c>
      <c r="E3659">
        <v>100</v>
      </c>
      <c r="H3659" s="6">
        <f t="shared" si="228"/>
        <v>100</v>
      </c>
      <c r="I3659" s="2">
        <v>0</v>
      </c>
      <c r="J3659" s="2">
        <v>0</v>
      </c>
      <c r="K3659" s="6">
        <f t="shared" si="229"/>
        <v>0</v>
      </c>
      <c r="L3659" s="6">
        <v>0</v>
      </c>
      <c r="M3659" s="5">
        <f t="shared" si="230"/>
        <v>1.5</v>
      </c>
      <c r="N3659" s="7">
        <f t="shared" si="231"/>
        <v>0.13339999999999999</v>
      </c>
      <c r="P3659" s="2">
        <f>ABS(H3659-E3659)</f>
        <v>0</v>
      </c>
    </row>
    <row r="3660" spans="1:16" x14ac:dyDescent="0.25">
      <c r="A3660">
        <v>6</v>
      </c>
      <c r="B3660">
        <v>2</v>
      </c>
      <c r="C3660">
        <v>6</v>
      </c>
      <c r="D3660">
        <v>30</v>
      </c>
      <c r="E3660">
        <v>96.055999999999997</v>
      </c>
      <c r="H3660" s="6">
        <f t="shared" si="228"/>
        <v>10.091485843813471</v>
      </c>
      <c r="I3660" s="2">
        <v>4.8679999999999999E-3</v>
      </c>
      <c r="J3660" s="2">
        <v>0</v>
      </c>
      <c r="K3660" s="6">
        <f t="shared" si="229"/>
        <v>-4.4622299999999999E-4</v>
      </c>
      <c r="L3660" s="6">
        <v>-2.2300000000000002E-3</v>
      </c>
      <c r="M3660" s="5">
        <f t="shared" si="230"/>
        <v>1.5</v>
      </c>
      <c r="N3660" s="7">
        <f t="shared" si="231"/>
        <v>0.13339999999999999</v>
      </c>
      <c r="P3660" s="2">
        <f>ABS(H3660-E3660)</f>
        <v>85.964514156186524</v>
      </c>
    </row>
    <row r="3661" spans="1:16" x14ac:dyDescent="0.25">
      <c r="A3661">
        <v>6</v>
      </c>
      <c r="B3661">
        <v>2</v>
      </c>
      <c r="C3661">
        <v>7</v>
      </c>
      <c r="D3661">
        <v>30</v>
      </c>
      <c r="E3661">
        <v>94.566000000000003</v>
      </c>
      <c r="H3661" s="6">
        <f t="shared" si="228"/>
        <v>80.632934201669514</v>
      </c>
      <c r="I3661" s="2">
        <v>3.9961999999999998E-2</v>
      </c>
      <c r="J3661" s="2">
        <v>-3.0689999999999999E-2</v>
      </c>
      <c r="K3661" s="6">
        <f t="shared" si="229"/>
        <v>-8.4842399999999986E-4</v>
      </c>
      <c r="L3661" s="6">
        <v>-4.2399999999999998E-3</v>
      </c>
      <c r="M3661" s="5">
        <f t="shared" si="230"/>
        <v>1.5</v>
      </c>
      <c r="N3661" s="7">
        <f t="shared" si="231"/>
        <v>0.13339999999999999</v>
      </c>
      <c r="P3661" s="2">
        <f>ABS(H3661-E3661)</f>
        <v>13.933065798330489</v>
      </c>
    </row>
    <row r="3662" spans="1:16" x14ac:dyDescent="0.25">
      <c r="A3662">
        <v>6</v>
      </c>
      <c r="B3662">
        <v>2</v>
      </c>
      <c r="C3662">
        <v>8</v>
      </c>
      <c r="D3662">
        <v>30</v>
      </c>
      <c r="E3662">
        <v>67.915000000000006</v>
      </c>
      <c r="H3662" s="6">
        <f t="shared" si="228"/>
        <v>63.164202389955058</v>
      </c>
      <c r="I3662" s="2">
        <v>9.3573000000000003E-2</v>
      </c>
      <c r="J3662" s="2">
        <v>-5.6939999999999998E-2</v>
      </c>
      <c r="K3662" s="6">
        <f t="shared" si="229"/>
        <v>-1.3266629999999998E-3</v>
      </c>
      <c r="L3662" s="6">
        <v>-6.6299999999999996E-3</v>
      </c>
      <c r="M3662" s="5">
        <f t="shared" si="230"/>
        <v>1.5</v>
      </c>
      <c r="N3662" s="7">
        <f t="shared" si="231"/>
        <v>0.13339999999999999</v>
      </c>
      <c r="P3662" s="2">
        <f>ABS(H3662-E3662)</f>
        <v>4.7507976100449483</v>
      </c>
    </row>
    <row r="3663" spans="1:16" x14ac:dyDescent="0.25">
      <c r="A3663">
        <v>6</v>
      </c>
      <c r="B3663">
        <v>2</v>
      </c>
      <c r="C3663">
        <v>9</v>
      </c>
      <c r="D3663">
        <v>30</v>
      </c>
      <c r="E3663">
        <v>31.949000000000002</v>
      </c>
      <c r="H3663" s="6">
        <f t="shared" si="228"/>
        <v>31.317611266814417</v>
      </c>
      <c r="I3663" s="2">
        <v>0.13932</v>
      </c>
      <c r="J3663" s="2">
        <v>-4.1590000000000002E-2</v>
      </c>
      <c r="K3663" s="6">
        <f t="shared" si="229"/>
        <v>-1.554777E-3</v>
      </c>
      <c r="L3663" s="8">
        <v>-7.77E-3</v>
      </c>
      <c r="M3663" s="5">
        <f t="shared" si="230"/>
        <v>1.5</v>
      </c>
      <c r="N3663" s="7">
        <f t="shared" si="231"/>
        <v>0.13339999999999999</v>
      </c>
      <c r="O3663" s="3"/>
      <c r="P3663" s="2">
        <f>ABS(H3663-E3663)</f>
        <v>0.63138873318558453</v>
      </c>
    </row>
    <row r="3664" spans="1:16" x14ac:dyDescent="0.25">
      <c r="A3664">
        <v>6</v>
      </c>
      <c r="B3664">
        <v>2</v>
      </c>
      <c r="C3664">
        <v>10</v>
      </c>
      <c r="D3664">
        <v>30</v>
      </c>
      <c r="E3664">
        <v>8.9429999999999996</v>
      </c>
      <c r="H3664" s="6">
        <f t="shared" si="228"/>
        <v>9.0143939687446988</v>
      </c>
      <c r="I3664" s="2">
        <v>0.17394000000000001</v>
      </c>
      <c r="J3664" s="2">
        <v>-1.388E-2</v>
      </c>
      <c r="K3664" s="6">
        <f t="shared" si="229"/>
        <v>-1.6508249999999999E-3</v>
      </c>
      <c r="L3664" s="6">
        <v>-8.2500000000000004E-3</v>
      </c>
      <c r="M3664" s="5">
        <f t="shared" si="230"/>
        <v>1.5</v>
      </c>
      <c r="N3664" s="7">
        <f t="shared" si="231"/>
        <v>0.13339999999999999</v>
      </c>
      <c r="P3664" s="2">
        <f>ABS(H3664-E3664)</f>
        <v>7.1393968744699166E-2</v>
      </c>
    </row>
    <row r="3665" spans="1:16" x14ac:dyDescent="0.25">
      <c r="A3665">
        <v>6</v>
      </c>
      <c r="B3665">
        <v>2</v>
      </c>
      <c r="C3665">
        <v>11</v>
      </c>
      <c r="D3665">
        <v>30</v>
      </c>
      <c r="E3665">
        <v>0</v>
      </c>
      <c r="H3665" s="6">
        <f t="shared" si="228"/>
        <v>5.468211286006202</v>
      </c>
      <c r="I3665" s="2">
        <v>0.10598</v>
      </c>
      <c r="J3665" s="2">
        <v>0</v>
      </c>
      <c r="K3665" s="6">
        <f t="shared" si="229"/>
        <v>-5.4947459999999991E-3</v>
      </c>
      <c r="L3665" s="6">
        <v>-2.7459999999999998E-2</v>
      </c>
      <c r="M3665" s="5">
        <f t="shared" si="230"/>
        <v>1.5</v>
      </c>
      <c r="N3665" s="7">
        <f t="shared" si="231"/>
        <v>0.13339999999999999</v>
      </c>
      <c r="P3665" s="2">
        <f>ABS(H3665-E3665)</f>
        <v>5.468211286006202</v>
      </c>
    </row>
    <row r="3666" spans="1:16" x14ac:dyDescent="0.25">
      <c r="A3666">
        <v>6</v>
      </c>
      <c r="B3666">
        <v>2</v>
      </c>
      <c r="C3666">
        <v>12</v>
      </c>
      <c r="D3666">
        <v>30</v>
      </c>
      <c r="E3666">
        <v>0</v>
      </c>
      <c r="H3666" s="6">
        <f t="shared" si="228"/>
        <v>5.2362018849230312</v>
      </c>
      <c r="I3666" s="2">
        <v>0.10999</v>
      </c>
      <c r="J3666" s="2">
        <v>0</v>
      </c>
      <c r="K3666" s="6">
        <f t="shared" si="229"/>
        <v>-5.4727349999999994E-3</v>
      </c>
      <c r="L3666" s="6">
        <v>-2.7349999999999999E-2</v>
      </c>
      <c r="M3666" s="5">
        <f t="shared" si="230"/>
        <v>1.5</v>
      </c>
      <c r="N3666" s="7">
        <f t="shared" si="231"/>
        <v>0.13339999999999999</v>
      </c>
      <c r="P3666" s="2">
        <f>ABS(H3666-E3666)</f>
        <v>5.2362018849230312</v>
      </c>
    </row>
    <row r="3667" spans="1:16" x14ac:dyDescent="0.25">
      <c r="A3667">
        <v>6</v>
      </c>
      <c r="B3667">
        <v>2</v>
      </c>
      <c r="C3667">
        <v>13</v>
      </c>
      <c r="D3667">
        <v>30</v>
      </c>
      <c r="E3667">
        <v>1.696</v>
      </c>
      <c r="H3667" s="6">
        <f t="shared" si="228"/>
        <v>6.799554931973625</v>
      </c>
      <c r="I3667" s="2">
        <v>0.10650999999999999</v>
      </c>
      <c r="J3667" s="2">
        <v>-2E-3</v>
      </c>
      <c r="K3667" s="6">
        <f t="shared" si="229"/>
        <v>-4.9084530000000001E-3</v>
      </c>
      <c r="L3667" s="6">
        <v>-2.453E-2</v>
      </c>
      <c r="M3667" s="5">
        <f t="shared" si="230"/>
        <v>1.5</v>
      </c>
      <c r="N3667" s="7">
        <f t="shared" si="231"/>
        <v>0.13339999999999999</v>
      </c>
      <c r="P3667" s="2">
        <f>ABS(H3667-E3667)</f>
        <v>5.1035549319736253</v>
      </c>
    </row>
    <row r="3668" spans="1:16" x14ac:dyDescent="0.25">
      <c r="A3668">
        <v>6</v>
      </c>
      <c r="B3668">
        <v>2</v>
      </c>
      <c r="C3668">
        <v>14</v>
      </c>
      <c r="D3668">
        <v>30</v>
      </c>
      <c r="E3668">
        <v>21.992000000000001</v>
      </c>
      <c r="H3668" s="6">
        <f t="shared" si="228"/>
        <v>18.907692287944027</v>
      </c>
      <c r="I3668" s="2">
        <v>8.8433999999999999E-2</v>
      </c>
      <c r="J3668" s="2">
        <v>-1.1610000000000001E-2</v>
      </c>
      <c r="K3668" s="6">
        <f t="shared" si="229"/>
        <v>-4.2981479999999999E-3</v>
      </c>
      <c r="L3668" s="6">
        <v>-2.1479999999999999E-2</v>
      </c>
      <c r="M3668" s="5">
        <f t="shared" si="230"/>
        <v>1.5</v>
      </c>
      <c r="N3668" s="7">
        <f t="shared" si="231"/>
        <v>0.13339999999999999</v>
      </c>
      <c r="P3668" s="2">
        <f>ABS(H3668-E3668)</f>
        <v>3.0843077120559741</v>
      </c>
    </row>
    <row r="3669" spans="1:16" x14ac:dyDescent="0.25">
      <c r="A3669">
        <v>6</v>
      </c>
      <c r="B3669">
        <v>2</v>
      </c>
      <c r="C3669">
        <v>15</v>
      </c>
      <c r="D3669">
        <v>30</v>
      </c>
      <c r="E3669">
        <v>51.43</v>
      </c>
      <c r="H3669" s="6">
        <f t="shared" si="228"/>
        <v>37.651889720404171</v>
      </c>
      <c r="I3669" s="2">
        <v>6.8604999999999999E-2</v>
      </c>
      <c r="J3669" s="2">
        <v>-2.1569999999999999E-2</v>
      </c>
      <c r="K3669" s="6">
        <f t="shared" si="229"/>
        <v>-3.0955469999999997E-3</v>
      </c>
      <c r="L3669" s="6">
        <v>-1.5469999999999999E-2</v>
      </c>
      <c r="M3669" s="5">
        <f t="shared" si="230"/>
        <v>1.5</v>
      </c>
      <c r="N3669" s="7">
        <f t="shared" si="231"/>
        <v>0.13339999999999999</v>
      </c>
      <c r="P3669" s="2">
        <f>ABS(H3669-E3669)</f>
        <v>13.778110279595829</v>
      </c>
    </row>
    <row r="3670" spans="1:16" x14ac:dyDescent="0.25">
      <c r="A3670">
        <v>6</v>
      </c>
      <c r="B3670">
        <v>2</v>
      </c>
      <c r="C3670">
        <v>16</v>
      </c>
      <c r="D3670">
        <v>30</v>
      </c>
      <c r="E3670">
        <v>93.143000000000001</v>
      </c>
      <c r="H3670" s="6">
        <f t="shared" si="228"/>
        <v>50.986176129380446</v>
      </c>
      <c r="I3670" s="2">
        <v>3.9402E-2</v>
      </c>
      <c r="J3670" s="2">
        <v>-1.702E-2</v>
      </c>
      <c r="K3670" s="6">
        <f t="shared" si="229"/>
        <v>-2.0330159999999999E-3</v>
      </c>
      <c r="L3670" s="6">
        <v>-1.0160000000000001E-2</v>
      </c>
      <c r="M3670" s="5">
        <f t="shared" si="230"/>
        <v>1.5</v>
      </c>
      <c r="N3670" s="7">
        <f t="shared" si="231"/>
        <v>0.13339999999999999</v>
      </c>
      <c r="P3670" s="2">
        <f>ABS(H3670-E3670)</f>
        <v>42.156823870619554</v>
      </c>
    </row>
    <row r="3671" spans="1:16" x14ac:dyDescent="0.25">
      <c r="A3671">
        <v>6</v>
      </c>
      <c r="B3671">
        <v>2</v>
      </c>
      <c r="C3671">
        <v>17</v>
      </c>
      <c r="D3671">
        <v>30</v>
      </c>
      <c r="E3671">
        <v>95.322999999999993</v>
      </c>
      <c r="H3671" s="6">
        <f t="shared" si="228"/>
        <v>18.910771483768062</v>
      </c>
      <c r="I3671" s="2">
        <v>1.0444E-2</v>
      </c>
      <c r="J3671" s="2">
        <v>-9.3999999999999997E-4</v>
      </c>
      <c r="K3671" s="6">
        <f t="shared" si="229"/>
        <v>-8.7043499999999992E-4</v>
      </c>
      <c r="L3671" s="6">
        <v>-4.3499999999999997E-3</v>
      </c>
      <c r="M3671" s="5">
        <f t="shared" si="230"/>
        <v>1.5</v>
      </c>
      <c r="N3671" s="7">
        <f t="shared" si="231"/>
        <v>0.13339999999999999</v>
      </c>
      <c r="P3671" s="2">
        <f>ABS(H3671-E3671)</f>
        <v>76.412228516231934</v>
      </c>
    </row>
    <row r="3672" spans="1:16" x14ac:dyDescent="0.25">
      <c r="A3672">
        <v>6</v>
      </c>
      <c r="B3672">
        <v>2</v>
      </c>
      <c r="C3672">
        <v>18</v>
      </c>
      <c r="D3672">
        <v>30</v>
      </c>
      <c r="E3672">
        <v>100</v>
      </c>
      <c r="H3672" s="6">
        <f t="shared" si="228"/>
        <v>10.100656141385338</v>
      </c>
      <c r="I3672" s="3">
        <v>6.02E-5</v>
      </c>
      <c r="J3672" s="2">
        <v>0</v>
      </c>
      <c r="K3672" s="6">
        <f t="shared" si="229"/>
        <v>-5.5227600000000005E-6</v>
      </c>
      <c r="L3672" s="8">
        <v>-2.76E-5</v>
      </c>
      <c r="M3672" s="5">
        <f t="shared" si="230"/>
        <v>1.5</v>
      </c>
      <c r="N3672" s="7">
        <f t="shared" si="231"/>
        <v>0.13339999999999999</v>
      </c>
      <c r="O3672" s="3"/>
      <c r="P3672" s="2">
        <f>ABS(H3672-E3672)</f>
        <v>89.899343858614657</v>
      </c>
    </row>
    <row r="3673" spans="1:16" x14ac:dyDescent="0.25">
      <c r="A3673">
        <v>6</v>
      </c>
      <c r="B3673">
        <v>2</v>
      </c>
      <c r="C3673">
        <v>19</v>
      </c>
      <c r="D3673">
        <v>30</v>
      </c>
      <c r="E3673">
        <v>100</v>
      </c>
      <c r="H3673" s="6">
        <f t="shared" si="228"/>
        <v>100</v>
      </c>
      <c r="I3673" s="2">
        <v>0</v>
      </c>
      <c r="J3673" s="2">
        <v>0</v>
      </c>
      <c r="K3673" s="6">
        <f t="shared" si="229"/>
        <v>0</v>
      </c>
      <c r="L3673" s="6">
        <v>0</v>
      </c>
      <c r="M3673" s="5">
        <f t="shared" si="230"/>
        <v>1.5</v>
      </c>
      <c r="N3673" s="7">
        <f t="shared" si="231"/>
        <v>0.13339999999999999</v>
      </c>
      <c r="P3673" s="2">
        <f>ABS(H3673-E3673)</f>
        <v>0</v>
      </c>
    </row>
    <row r="3674" spans="1:16" x14ac:dyDescent="0.25">
      <c r="A3674">
        <v>6</v>
      </c>
      <c r="B3674">
        <v>2</v>
      </c>
      <c r="C3674">
        <v>20</v>
      </c>
      <c r="D3674">
        <v>30</v>
      </c>
      <c r="E3674">
        <v>100</v>
      </c>
      <c r="H3674" s="6">
        <f t="shared" si="228"/>
        <v>100</v>
      </c>
      <c r="I3674" s="2">
        <v>0</v>
      </c>
      <c r="J3674" s="2">
        <v>0</v>
      </c>
      <c r="K3674" s="6">
        <f t="shared" si="229"/>
        <v>0</v>
      </c>
      <c r="L3674" s="6">
        <v>0</v>
      </c>
      <c r="M3674" s="5">
        <f t="shared" si="230"/>
        <v>1.5</v>
      </c>
      <c r="N3674" s="7">
        <f t="shared" si="231"/>
        <v>0.13339999999999999</v>
      </c>
      <c r="P3674" s="2">
        <f>ABS(H3674-E3674)</f>
        <v>0</v>
      </c>
    </row>
    <row r="3675" spans="1:16" x14ac:dyDescent="0.25">
      <c r="A3675">
        <v>6</v>
      </c>
      <c r="B3675">
        <v>2</v>
      </c>
      <c r="C3675">
        <v>21</v>
      </c>
      <c r="D3675">
        <v>30</v>
      </c>
      <c r="E3675">
        <v>100</v>
      </c>
      <c r="H3675" s="6">
        <f t="shared" si="228"/>
        <v>100</v>
      </c>
      <c r="I3675" s="2">
        <v>0</v>
      </c>
      <c r="J3675" s="2">
        <v>0</v>
      </c>
      <c r="K3675" s="6">
        <f t="shared" si="229"/>
        <v>0</v>
      </c>
      <c r="L3675" s="6">
        <v>0</v>
      </c>
      <c r="M3675" s="5">
        <f t="shared" si="230"/>
        <v>1.5</v>
      </c>
      <c r="N3675" s="7">
        <f t="shared" si="231"/>
        <v>0.13339999999999999</v>
      </c>
      <c r="P3675" s="2">
        <f>ABS(H3675-E3675)</f>
        <v>0</v>
      </c>
    </row>
    <row r="3676" spans="1:16" x14ac:dyDescent="0.25">
      <c r="A3676">
        <v>6</v>
      </c>
      <c r="B3676">
        <v>2</v>
      </c>
      <c r="C3676">
        <v>22</v>
      </c>
      <c r="D3676">
        <v>30</v>
      </c>
      <c r="E3676">
        <v>100</v>
      </c>
      <c r="H3676" s="6">
        <f t="shared" si="228"/>
        <v>100</v>
      </c>
      <c r="I3676" s="2">
        <v>0</v>
      </c>
      <c r="J3676" s="2">
        <v>0</v>
      </c>
      <c r="K3676" s="6">
        <f t="shared" si="229"/>
        <v>0</v>
      </c>
      <c r="L3676" s="8">
        <v>0</v>
      </c>
      <c r="M3676" s="5">
        <f t="shared" si="230"/>
        <v>1.5</v>
      </c>
      <c r="N3676" s="7">
        <f t="shared" si="231"/>
        <v>0.13339999999999999</v>
      </c>
      <c r="O3676" s="3"/>
      <c r="P3676" s="2">
        <f>ABS(H3676-E3676)</f>
        <v>0</v>
      </c>
    </row>
    <row r="3677" spans="1:16" x14ac:dyDescent="0.25">
      <c r="A3677">
        <v>6</v>
      </c>
      <c r="B3677">
        <v>2</v>
      </c>
      <c r="C3677">
        <v>23</v>
      </c>
      <c r="D3677">
        <v>30</v>
      </c>
      <c r="E3677">
        <v>100</v>
      </c>
      <c r="H3677" s="6">
        <f t="shared" si="228"/>
        <v>100</v>
      </c>
      <c r="I3677" s="2">
        <v>0</v>
      </c>
      <c r="J3677" s="2">
        <v>0</v>
      </c>
      <c r="K3677" s="6">
        <f t="shared" si="229"/>
        <v>0</v>
      </c>
      <c r="L3677" s="6">
        <v>0</v>
      </c>
      <c r="M3677" s="5">
        <f t="shared" si="230"/>
        <v>1.5</v>
      </c>
      <c r="N3677" s="7">
        <f t="shared" si="231"/>
        <v>0.13339999999999999</v>
      </c>
      <c r="P3677" s="2">
        <f>ABS(H3677-E3677)</f>
        <v>0</v>
      </c>
    </row>
    <row r="3678" spans="1:16" x14ac:dyDescent="0.25">
      <c r="A3678">
        <v>6</v>
      </c>
      <c r="B3678">
        <v>3</v>
      </c>
      <c r="C3678">
        <v>0</v>
      </c>
      <c r="D3678">
        <v>30</v>
      </c>
      <c r="E3678">
        <v>100</v>
      </c>
      <c r="H3678" s="6">
        <f t="shared" si="228"/>
        <v>100</v>
      </c>
      <c r="I3678" s="2">
        <v>0</v>
      </c>
      <c r="J3678" s="2">
        <v>0</v>
      </c>
      <c r="K3678" s="6">
        <f t="shared" si="229"/>
        <v>0</v>
      </c>
      <c r="L3678" s="6">
        <v>0</v>
      </c>
      <c r="M3678" s="5">
        <f t="shared" si="230"/>
        <v>1.5</v>
      </c>
      <c r="N3678" s="7">
        <f t="shared" si="231"/>
        <v>0.13339999999999999</v>
      </c>
      <c r="P3678" s="2">
        <f>ABS(H3678-E3678)</f>
        <v>0</v>
      </c>
    </row>
    <row r="3679" spans="1:16" x14ac:dyDescent="0.25">
      <c r="A3679">
        <v>6</v>
      </c>
      <c r="B3679">
        <v>3</v>
      </c>
      <c r="C3679">
        <v>1</v>
      </c>
      <c r="D3679">
        <v>30</v>
      </c>
      <c r="E3679">
        <v>100</v>
      </c>
      <c r="H3679" s="6">
        <f t="shared" si="228"/>
        <v>100</v>
      </c>
      <c r="I3679" s="2">
        <v>0</v>
      </c>
      <c r="J3679" s="2">
        <v>0</v>
      </c>
      <c r="K3679" s="6">
        <f t="shared" si="229"/>
        <v>0</v>
      </c>
      <c r="L3679" s="6">
        <v>0</v>
      </c>
      <c r="M3679" s="5">
        <f t="shared" si="230"/>
        <v>1.5</v>
      </c>
      <c r="N3679" s="7">
        <f t="shared" si="231"/>
        <v>0.13339999999999999</v>
      </c>
      <c r="P3679" s="2">
        <f>ABS(H3679-E3679)</f>
        <v>0</v>
      </c>
    </row>
    <row r="3680" spans="1:16" x14ac:dyDescent="0.25">
      <c r="A3680">
        <v>6</v>
      </c>
      <c r="B3680">
        <v>3</v>
      </c>
      <c r="C3680">
        <v>2</v>
      </c>
      <c r="D3680">
        <v>30</v>
      </c>
      <c r="E3680">
        <v>100</v>
      </c>
      <c r="H3680" s="6">
        <f t="shared" si="228"/>
        <v>100</v>
      </c>
      <c r="I3680" s="2">
        <v>0</v>
      </c>
      <c r="J3680" s="2">
        <v>0</v>
      </c>
      <c r="K3680" s="6">
        <f t="shared" si="229"/>
        <v>0</v>
      </c>
      <c r="L3680" s="6">
        <v>0</v>
      </c>
      <c r="M3680" s="5">
        <f t="shared" si="230"/>
        <v>1.5</v>
      </c>
      <c r="N3680" s="7">
        <f t="shared" si="231"/>
        <v>0.13339999999999999</v>
      </c>
      <c r="P3680" s="2">
        <f>ABS(H3680-E3680)</f>
        <v>0</v>
      </c>
    </row>
    <row r="3681" spans="1:16" x14ac:dyDescent="0.25">
      <c r="A3681">
        <v>6</v>
      </c>
      <c r="B3681">
        <v>3</v>
      </c>
      <c r="C3681">
        <v>3</v>
      </c>
      <c r="D3681">
        <v>30</v>
      </c>
      <c r="E3681">
        <v>100</v>
      </c>
      <c r="H3681" s="6">
        <f t="shared" si="228"/>
        <v>100</v>
      </c>
      <c r="I3681" s="2">
        <v>0</v>
      </c>
      <c r="J3681" s="2">
        <v>0</v>
      </c>
      <c r="K3681" s="6">
        <f t="shared" si="229"/>
        <v>0</v>
      </c>
      <c r="L3681" s="6">
        <v>0</v>
      </c>
      <c r="M3681" s="5">
        <f t="shared" si="230"/>
        <v>1.5</v>
      </c>
      <c r="N3681" s="7">
        <f t="shared" si="231"/>
        <v>0.13339999999999999</v>
      </c>
      <c r="P3681" s="2">
        <f>ABS(H3681-E3681)</f>
        <v>0</v>
      </c>
    </row>
    <row r="3682" spans="1:16" x14ac:dyDescent="0.25">
      <c r="A3682">
        <v>6</v>
      </c>
      <c r="B3682">
        <v>3</v>
      </c>
      <c r="C3682">
        <v>4</v>
      </c>
      <c r="D3682">
        <v>30</v>
      </c>
      <c r="E3682">
        <v>100</v>
      </c>
      <c r="H3682" s="6">
        <f t="shared" si="228"/>
        <v>100</v>
      </c>
      <c r="I3682" s="2">
        <v>0</v>
      </c>
      <c r="J3682" s="2">
        <v>0</v>
      </c>
      <c r="K3682" s="6">
        <f t="shared" si="229"/>
        <v>0</v>
      </c>
      <c r="L3682" s="6">
        <v>0</v>
      </c>
      <c r="M3682" s="5">
        <f t="shared" si="230"/>
        <v>1.5</v>
      </c>
      <c r="N3682" s="7">
        <f t="shared" si="231"/>
        <v>0.13339999999999999</v>
      </c>
      <c r="P3682" s="2">
        <f>ABS(H3682-E3682)</f>
        <v>0</v>
      </c>
    </row>
    <row r="3683" spans="1:16" x14ac:dyDescent="0.25">
      <c r="A3683">
        <v>6</v>
      </c>
      <c r="B3683">
        <v>3</v>
      </c>
      <c r="C3683">
        <v>5</v>
      </c>
      <c r="D3683">
        <v>30</v>
      </c>
      <c r="E3683">
        <v>100</v>
      </c>
      <c r="H3683" s="6">
        <f t="shared" si="228"/>
        <v>100</v>
      </c>
      <c r="I3683" s="2">
        <v>0</v>
      </c>
      <c r="J3683" s="2">
        <v>0</v>
      </c>
      <c r="K3683" s="6">
        <f t="shared" si="229"/>
        <v>0</v>
      </c>
      <c r="L3683" s="6">
        <v>0</v>
      </c>
      <c r="M3683" s="5">
        <f t="shared" si="230"/>
        <v>1.5</v>
      </c>
      <c r="N3683" s="7">
        <f t="shared" si="231"/>
        <v>0.13339999999999999</v>
      </c>
      <c r="P3683" s="2">
        <f>ABS(H3683-E3683)</f>
        <v>0</v>
      </c>
    </row>
    <row r="3684" spans="1:16" x14ac:dyDescent="0.25">
      <c r="A3684">
        <v>6</v>
      </c>
      <c r="B3684">
        <v>3</v>
      </c>
      <c r="C3684">
        <v>6</v>
      </c>
      <c r="D3684">
        <v>30</v>
      </c>
      <c r="E3684">
        <v>96.759</v>
      </c>
      <c r="H3684" s="6">
        <f t="shared" si="228"/>
        <v>10.101055578521697</v>
      </c>
      <c r="I3684" s="2">
        <v>4.0350000000000004E-3</v>
      </c>
      <c r="J3684" s="2">
        <v>0</v>
      </c>
      <c r="K3684" s="6">
        <f t="shared" si="229"/>
        <v>-3.7018499999999998E-4</v>
      </c>
      <c r="L3684" s="6">
        <v>-1.8500000000000001E-3</v>
      </c>
      <c r="M3684" s="5">
        <f t="shared" si="230"/>
        <v>1.5</v>
      </c>
      <c r="N3684" s="7">
        <f t="shared" si="231"/>
        <v>0.13339999999999999</v>
      </c>
      <c r="P3684" s="2">
        <f>ABS(H3684-E3684)</f>
        <v>86.657944421478305</v>
      </c>
    </row>
    <row r="3685" spans="1:16" x14ac:dyDescent="0.25">
      <c r="A3685">
        <v>6</v>
      </c>
      <c r="B3685">
        <v>3</v>
      </c>
      <c r="C3685">
        <v>7</v>
      </c>
      <c r="D3685">
        <v>30</v>
      </c>
      <c r="E3685">
        <v>94.402000000000001</v>
      </c>
      <c r="H3685" s="6">
        <f t="shared" si="228"/>
        <v>82.3117054869752</v>
      </c>
      <c r="I3685" s="2">
        <v>3.2335000000000003E-2</v>
      </c>
      <c r="J3685" s="2">
        <v>-2.547E-2</v>
      </c>
      <c r="K3685" s="6">
        <f t="shared" si="229"/>
        <v>-6.2831399999999993E-4</v>
      </c>
      <c r="L3685" s="6">
        <v>-3.14E-3</v>
      </c>
      <c r="M3685" s="5">
        <f t="shared" si="230"/>
        <v>1.5</v>
      </c>
      <c r="N3685" s="7">
        <f t="shared" si="231"/>
        <v>0.13339999999999999</v>
      </c>
      <c r="P3685" s="2">
        <f>ABS(H3685-E3685)</f>
        <v>12.090294513024801</v>
      </c>
    </row>
    <row r="3686" spans="1:16" x14ac:dyDescent="0.25">
      <c r="A3686">
        <v>6</v>
      </c>
      <c r="B3686">
        <v>3</v>
      </c>
      <c r="C3686">
        <v>8</v>
      </c>
      <c r="D3686">
        <v>30</v>
      </c>
      <c r="E3686">
        <v>67.962000000000003</v>
      </c>
      <c r="H3686" s="6">
        <f t="shared" si="228"/>
        <v>65.531605141864176</v>
      </c>
      <c r="I3686" s="2">
        <v>7.7216999999999994E-2</v>
      </c>
      <c r="J3686" s="2">
        <v>-4.9270000000000001E-2</v>
      </c>
      <c r="K3686" s="6">
        <f t="shared" si="229"/>
        <v>-8.0440200000000007E-4</v>
      </c>
      <c r="L3686" s="6">
        <v>-4.0200000000000001E-3</v>
      </c>
      <c r="M3686" s="5">
        <f t="shared" si="230"/>
        <v>1.5</v>
      </c>
      <c r="N3686" s="7">
        <f t="shared" si="231"/>
        <v>0.13339999999999999</v>
      </c>
      <c r="P3686" s="2">
        <f>ABS(H3686-E3686)</f>
        <v>2.430394858135827</v>
      </c>
    </row>
    <row r="3687" spans="1:16" x14ac:dyDescent="0.25">
      <c r="A3687">
        <v>6</v>
      </c>
      <c r="B3687">
        <v>3</v>
      </c>
      <c r="C3687">
        <v>9</v>
      </c>
      <c r="D3687">
        <v>30</v>
      </c>
      <c r="E3687">
        <v>31.984000000000002</v>
      </c>
      <c r="H3687" s="6">
        <f t="shared" si="228"/>
        <v>31.734181080952833</v>
      </c>
      <c r="I3687" s="2">
        <v>0.11582000000000001</v>
      </c>
      <c r="J3687" s="2">
        <v>-3.5310000000000001E-2</v>
      </c>
      <c r="K3687" s="6">
        <f t="shared" si="229"/>
        <v>-1.0965479999999999E-3</v>
      </c>
      <c r="L3687" s="8">
        <v>-5.4799999999999996E-3</v>
      </c>
      <c r="M3687" s="5">
        <f t="shared" si="230"/>
        <v>1.5</v>
      </c>
      <c r="N3687" s="7">
        <f t="shared" si="231"/>
        <v>0.13339999999999999</v>
      </c>
      <c r="O3687" s="3"/>
      <c r="P3687" s="2">
        <f>ABS(H3687-E3687)</f>
        <v>0.24981891904716846</v>
      </c>
    </row>
    <row r="3688" spans="1:16" x14ac:dyDescent="0.25">
      <c r="A3688">
        <v>6</v>
      </c>
      <c r="B3688">
        <v>3</v>
      </c>
      <c r="C3688">
        <v>10</v>
      </c>
      <c r="D3688">
        <v>30</v>
      </c>
      <c r="E3688">
        <v>9.0350000000000001</v>
      </c>
      <c r="H3688" s="6">
        <f t="shared" si="228"/>
        <v>9.0126174483881165</v>
      </c>
      <c r="I3688" s="2">
        <v>0.1444</v>
      </c>
      <c r="J3688" s="2">
        <v>-1.1520000000000001E-2</v>
      </c>
      <c r="K3688" s="6">
        <f t="shared" si="229"/>
        <v>-1.3706849999999997E-3</v>
      </c>
      <c r="L3688" s="6">
        <v>-6.8500000000000002E-3</v>
      </c>
      <c r="M3688" s="5">
        <f t="shared" si="230"/>
        <v>1.5</v>
      </c>
      <c r="N3688" s="7">
        <f t="shared" si="231"/>
        <v>0.13339999999999999</v>
      </c>
      <c r="P3688" s="2">
        <f>ABS(H3688-E3688)</f>
        <v>2.2382551611883628E-2</v>
      </c>
    </row>
    <row r="3689" spans="1:16" x14ac:dyDescent="0.25">
      <c r="A3689">
        <v>6</v>
      </c>
      <c r="B3689">
        <v>3</v>
      </c>
      <c r="C3689">
        <v>11</v>
      </c>
      <c r="D3689">
        <v>30</v>
      </c>
      <c r="E3689">
        <v>0</v>
      </c>
      <c r="H3689" s="6">
        <f t="shared" si="228"/>
        <v>0.97163241750228468</v>
      </c>
      <c r="I3689" s="2">
        <v>0.16073999999999999</v>
      </c>
      <c r="J3689" s="2">
        <v>0</v>
      </c>
      <c r="K3689" s="6">
        <f t="shared" si="229"/>
        <v>-1.5467729999999998E-3</v>
      </c>
      <c r="L3689" s="6">
        <v>-7.7299999999999999E-3</v>
      </c>
      <c r="M3689" s="5">
        <f t="shared" si="230"/>
        <v>1.5</v>
      </c>
      <c r="N3689" s="7">
        <f t="shared" si="231"/>
        <v>0.13339999999999999</v>
      </c>
      <c r="P3689" s="2">
        <f>ABS(H3689-E3689)</f>
        <v>0.97163241750228468</v>
      </c>
    </row>
    <row r="3690" spans="1:16" x14ac:dyDescent="0.25">
      <c r="A3690">
        <v>6</v>
      </c>
      <c r="B3690">
        <v>3</v>
      </c>
      <c r="C3690">
        <v>12</v>
      </c>
      <c r="D3690">
        <v>30</v>
      </c>
      <c r="E3690">
        <v>0</v>
      </c>
      <c r="H3690" s="6">
        <f t="shared" si="228"/>
        <v>0.97777260293634061</v>
      </c>
      <c r="I3690" s="2">
        <v>0.16345999999999999</v>
      </c>
      <c r="J3690" s="2">
        <v>0</v>
      </c>
      <c r="K3690" s="6">
        <f t="shared" si="229"/>
        <v>-1.5827910000000001E-3</v>
      </c>
      <c r="L3690" s="6">
        <v>-7.9100000000000004E-3</v>
      </c>
      <c r="M3690" s="5">
        <f t="shared" si="230"/>
        <v>1.5</v>
      </c>
      <c r="N3690" s="7">
        <f t="shared" si="231"/>
        <v>0.13339999999999999</v>
      </c>
      <c r="P3690" s="2">
        <f>ABS(H3690-E3690)</f>
        <v>0.97777260293634061</v>
      </c>
    </row>
    <row r="3691" spans="1:16" x14ac:dyDescent="0.25">
      <c r="A3691">
        <v>6</v>
      </c>
      <c r="B3691">
        <v>3</v>
      </c>
      <c r="C3691">
        <v>13</v>
      </c>
      <c r="D3691">
        <v>30</v>
      </c>
      <c r="E3691">
        <v>1.6439999999999999</v>
      </c>
      <c r="H3691" s="6">
        <f t="shared" si="228"/>
        <v>4.3677566509812094</v>
      </c>
      <c r="I3691" s="2">
        <v>0.15304999999999999</v>
      </c>
      <c r="J3691" s="2">
        <v>-5.1999999999999998E-3</v>
      </c>
      <c r="K3691" s="6">
        <f t="shared" si="229"/>
        <v>-1.4227110000000001E-3</v>
      </c>
      <c r="L3691" s="6">
        <v>-7.11E-3</v>
      </c>
      <c r="M3691" s="5">
        <f t="shared" si="230"/>
        <v>1.5</v>
      </c>
      <c r="N3691" s="7">
        <f t="shared" si="231"/>
        <v>0.13339999999999999</v>
      </c>
      <c r="P3691" s="2">
        <f>ABS(H3691-E3691)</f>
        <v>2.7237566509812092</v>
      </c>
    </row>
    <row r="3692" spans="1:16" x14ac:dyDescent="0.25">
      <c r="A3692">
        <v>6</v>
      </c>
      <c r="B3692">
        <v>3</v>
      </c>
      <c r="C3692">
        <v>14</v>
      </c>
      <c r="D3692">
        <v>30</v>
      </c>
      <c r="E3692">
        <v>21.957999999999998</v>
      </c>
      <c r="H3692" s="6">
        <f t="shared" si="228"/>
        <v>26.386450985732061</v>
      </c>
      <c r="I3692" s="2">
        <v>0.12942000000000001</v>
      </c>
      <c r="J3692" s="2">
        <v>-3.2680000000000001E-2</v>
      </c>
      <c r="K3692" s="6">
        <f t="shared" si="229"/>
        <v>-1.162581E-3</v>
      </c>
      <c r="L3692" s="6">
        <v>-5.8100000000000001E-3</v>
      </c>
      <c r="M3692" s="5">
        <f t="shared" si="230"/>
        <v>1.5</v>
      </c>
      <c r="N3692" s="7">
        <f t="shared" si="231"/>
        <v>0.13339999999999999</v>
      </c>
      <c r="P3692" s="2">
        <f>ABS(H3692-E3692)</f>
        <v>4.4284509857320629</v>
      </c>
    </row>
    <row r="3693" spans="1:16" x14ac:dyDescent="0.25">
      <c r="A3693">
        <v>6</v>
      </c>
      <c r="B3693">
        <v>3</v>
      </c>
      <c r="C3693">
        <v>15</v>
      </c>
      <c r="D3693">
        <v>30</v>
      </c>
      <c r="E3693">
        <v>51.384999999999998</v>
      </c>
      <c r="H3693" s="6">
        <f t="shared" si="228"/>
        <v>56.866714113334702</v>
      </c>
      <c r="I3693" s="2">
        <v>9.3781000000000003E-2</v>
      </c>
      <c r="J3693" s="2">
        <v>-5.1880000000000003E-2</v>
      </c>
      <c r="K3693" s="6">
        <f t="shared" si="229"/>
        <v>-9.2446200000000003E-4</v>
      </c>
      <c r="L3693" s="6">
        <v>-4.62E-3</v>
      </c>
      <c r="M3693" s="5">
        <f t="shared" si="230"/>
        <v>1.5</v>
      </c>
      <c r="N3693" s="7">
        <f t="shared" si="231"/>
        <v>0.13339999999999999</v>
      </c>
      <c r="P3693" s="2">
        <f>ABS(H3693-E3693)</f>
        <v>5.4817141133347036</v>
      </c>
    </row>
    <row r="3694" spans="1:16" x14ac:dyDescent="0.25">
      <c r="A3694">
        <v>6</v>
      </c>
      <c r="B3694">
        <v>3</v>
      </c>
      <c r="C3694">
        <v>16</v>
      </c>
      <c r="D3694">
        <v>30</v>
      </c>
      <c r="E3694">
        <v>92.926000000000002</v>
      </c>
      <c r="H3694" s="6">
        <f t="shared" si="228"/>
        <v>87.712769480559814</v>
      </c>
      <c r="I3694" s="2">
        <v>5.1041000000000003E-2</v>
      </c>
      <c r="J3694" s="2">
        <v>-4.3560000000000001E-2</v>
      </c>
      <c r="K3694" s="6">
        <f t="shared" si="229"/>
        <v>-6.4432200000000002E-4</v>
      </c>
      <c r="L3694" s="6">
        <v>-3.2200000000000002E-3</v>
      </c>
      <c r="M3694" s="5">
        <f t="shared" si="230"/>
        <v>1.5</v>
      </c>
      <c r="N3694" s="7">
        <f t="shared" si="231"/>
        <v>0.13339999999999999</v>
      </c>
      <c r="P3694" s="2">
        <f>ABS(H3694-E3694)</f>
        <v>5.213230519440188</v>
      </c>
    </row>
    <row r="3695" spans="1:16" x14ac:dyDescent="0.25">
      <c r="A3695">
        <v>6</v>
      </c>
      <c r="B3695">
        <v>3</v>
      </c>
      <c r="C3695">
        <v>17</v>
      </c>
      <c r="D3695">
        <v>30</v>
      </c>
      <c r="E3695">
        <v>95.497</v>
      </c>
      <c r="H3695" s="6">
        <f t="shared" si="228"/>
        <v>43.735958411049189</v>
      </c>
      <c r="I3695" s="2">
        <v>7.156E-3</v>
      </c>
      <c r="J3695" s="2">
        <v>-2.5200000000000001E-3</v>
      </c>
      <c r="K3695" s="6">
        <f t="shared" si="229"/>
        <v>-4.2421199999999993E-4</v>
      </c>
      <c r="L3695" s="6">
        <v>-2.1199999999999999E-3</v>
      </c>
      <c r="M3695" s="5">
        <f t="shared" si="230"/>
        <v>1.5</v>
      </c>
      <c r="N3695" s="7">
        <f t="shared" si="231"/>
        <v>0.13339999999999999</v>
      </c>
      <c r="P3695" s="2">
        <f>ABS(H3695-E3695)</f>
        <v>51.76104158895081</v>
      </c>
    </row>
    <row r="3696" spans="1:16" x14ac:dyDescent="0.25">
      <c r="A3696">
        <v>6</v>
      </c>
      <c r="B3696">
        <v>3</v>
      </c>
      <c r="C3696">
        <v>18</v>
      </c>
      <c r="D3696">
        <v>30</v>
      </c>
      <c r="E3696">
        <v>100</v>
      </c>
      <c r="H3696" s="6">
        <f t="shared" si="228"/>
        <v>10.077261452361883</v>
      </c>
      <c r="I3696" s="3">
        <v>7.0599999999999995E-5</v>
      </c>
      <c r="J3696" s="2">
        <v>0</v>
      </c>
      <c r="K3696" s="6">
        <f t="shared" si="229"/>
        <v>-6.4632299999999998E-6</v>
      </c>
      <c r="L3696" s="8">
        <v>-3.2299999999999999E-5</v>
      </c>
      <c r="M3696" s="5">
        <f t="shared" si="230"/>
        <v>1.5</v>
      </c>
      <c r="N3696" s="7">
        <f t="shared" si="231"/>
        <v>0.13339999999999999</v>
      </c>
      <c r="O3696" s="3"/>
      <c r="P3696" s="2">
        <f>ABS(H3696-E3696)</f>
        <v>89.922738547638119</v>
      </c>
    </row>
    <row r="3697" spans="1:16" x14ac:dyDescent="0.25">
      <c r="A3697">
        <v>6</v>
      </c>
      <c r="B3697">
        <v>3</v>
      </c>
      <c r="C3697">
        <v>19</v>
      </c>
      <c r="D3697">
        <v>30</v>
      </c>
      <c r="E3697">
        <v>100</v>
      </c>
      <c r="H3697" s="6">
        <f t="shared" si="228"/>
        <v>100</v>
      </c>
      <c r="I3697" s="2">
        <v>0</v>
      </c>
      <c r="J3697" s="2">
        <v>0</v>
      </c>
      <c r="K3697" s="6">
        <f t="shared" si="229"/>
        <v>0</v>
      </c>
      <c r="L3697" s="6">
        <v>0</v>
      </c>
      <c r="M3697" s="5">
        <f t="shared" si="230"/>
        <v>1.5</v>
      </c>
      <c r="N3697" s="7">
        <f t="shared" si="231"/>
        <v>0.13339999999999999</v>
      </c>
      <c r="P3697" s="2">
        <f>ABS(H3697-E3697)</f>
        <v>0</v>
      </c>
    </row>
    <row r="3698" spans="1:16" x14ac:dyDescent="0.25">
      <c r="A3698">
        <v>6</v>
      </c>
      <c r="B3698">
        <v>3</v>
      </c>
      <c r="C3698">
        <v>20</v>
      </c>
      <c r="D3698">
        <v>30</v>
      </c>
      <c r="E3698">
        <v>100</v>
      </c>
      <c r="H3698" s="6">
        <f t="shared" si="228"/>
        <v>100</v>
      </c>
      <c r="I3698" s="2">
        <v>0</v>
      </c>
      <c r="J3698" s="2">
        <v>0</v>
      </c>
      <c r="K3698" s="6">
        <f t="shared" si="229"/>
        <v>0</v>
      </c>
      <c r="L3698" s="6">
        <v>0</v>
      </c>
      <c r="M3698" s="5">
        <f t="shared" si="230"/>
        <v>1.5</v>
      </c>
      <c r="N3698" s="7">
        <f t="shared" si="231"/>
        <v>0.13339999999999999</v>
      </c>
      <c r="P3698" s="2">
        <f>ABS(H3698-E3698)</f>
        <v>0</v>
      </c>
    </row>
    <row r="3699" spans="1:16" x14ac:dyDescent="0.25">
      <c r="A3699">
        <v>6</v>
      </c>
      <c r="B3699">
        <v>3</v>
      </c>
      <c r="C3699">
        <v>21</v>
      </c>
      <c r="D3699">
        <v>30</v>
      </c>
      <c r="E3699">
        <v>100</v>
      </c>
      <c r="H3699" s="6">
        <f t="shared" si="228"/>
        <v>100</v>
      </c>
      <c r="I3699" s="2">
        <v>0</v>
      </c>
      <c r="J3699" s="2">
        <v>0</v>
      </c>
      <c r="K3699" s="6">
        <f t="shared" si="229"/>
        <v>0</v>
      </c>
      <c r="L3699" s="6">
        <v>0</v>
      </c>
      <c r="M3699" s="5">
        <f t="shared" si="230"/>
        <v>1.5</v>
      </c>
      <c r="N3699" s="7">
        <f t="shared" si="231"/>
        <v>0.13339999999999999</v>
      </c>
      <c r="P3699" s="2">
        <f>ABS(H3699-E3699)</f>
        <v>0</v>
      </c>
    </row>
    <row r="3700" spans="1:16" x14ac:dyDescent="0.25">
      <c r="A3700">
        <v>6</v>
      </c>
      <c r="B3700">
        <v>3</v>
      </c>
      <c r="C3700">
        <v>22</v>
      </c>
      <c r="D3700">
        <v>30</v>
      </c>
      <c r="E3700">
        <v>100</v>
      </c>
      <c r="H3700" s="6">
        <f t="shared" si="228"/>
        <v>100</v>
      </c>
      <c r="I3700" s="2">
        <v>0</v>
      </c>
      <c r="J3700" s="2">
        <v>0</v>
      </c>
      <c r="K3700" s="6">
        <f t="shared" si="229"/>
        <v>0</v>
      </c>
      <c r="L3700" s="6">
        <v>0</v>
      </c>
      <c r="M3700" s="5">
        <f t="shared" si="230"/>
        <v>1.5</v>
      </c>
      <c r="N3700" s="7">
        <f t="shared" si="231"/>
        <v>0.13339999999999999</v>
      </c>
      <c r="P3700" s="2">
        <f>ABS(H3700-E3700)</f>
        <v>0</v>
      </c>
    </row>
    <row r="3701" spans="1:16" x14ac:dyDescent="0.25">
      <c r="A3701">
        <v>6</v>
      </c>
      <c r="B3701">
        <v>3</v>
      </c>
      <c r="C3701">
        <v>23</v>
      </c>
      <c r="D3701">
        <v>30</v>
      </c>
      <c r="E3701">
        <v>100</v>
      </c>
      <c r="H3701" s="6">
        <f t="shared" si="228"/>
        <v>100</v>
      </c>
      <c r="I3701" s="2">
        <v>0</v>
      </c>
      <c r="J3701" s="2">
        <v>0</v>
      </c>
      <c r="K3701" s="6">
        <f t="shared" si="229"/>
        <v>0</v>
      </c>
      <c r="L3701" s="6">
        <v>0</v>
      </c>
      <c r="M3701" s="5">
        <f t="shared" si="230"/>
        <v>1.5</v>
      </c>
      <c r="N3701" s="7">
        <f t="shared" si="231"/>
        <v>0.13339999999999999</v>
      </c>
      <c r="P3701" s="2">
        <f>ABS(H3701-E3701)</f>
        <v>0</v>
      </c>
    </row>
    <row r="3702" spans="1:16" x14ac:dyDescent="0.25">
      <c r="A3702">
        <v>6</v>
      </c>
      <c r="B3702">
        <v>4</v>
      </c>
      <c r="C3702">
        <v>0</v>
      </c>
      <c r="D3702">
        <v>30</v>
      </c>
      <c r="E3702">
        <v>100</v>
      </c>
      <c r="H3702" s="6">
        <f t="shared" si="228"/>
        <v>100</v>
      </c>
      <c r="I3702" s="2">
        <v>0</v>
      </c>
      <c r="J3702" s="2">
        <v>0</v>
      </c>
      <c r="K3702" s="6">
        <f t="shared" si="229"/>
        <v>0</v>
      </c>
      <c r="L3702" s="6">
        <v>0</v>
      </c>
      <c r="M3702" s="5">
        <f t="shared" si="230"/>
        <v>1.5</v>
      </c>
      <c r="N3702" s="7">
        <f t="shared" si="231"/>
        <v>0.13339999999999999</v>
      </c>
      <c r="P3702" s="2">
        <f>ABS(H3702-E3702)</f>
        <v>0</v>
      </c>
    </row>
    <row r="3703" spans="1:16" x14ac:dyDescent="0.25">
      <c r="A3703">
        <v>6</v>
      </c>
      <c r="B3703">
        <v>4</v>
      </c>
      <c r="C3703">
        <v>1</v>
      </c>
      <c r="D3703">
        <v>30</v>
      </c>
      <c r="E3703">
        <v>100</v>
      </c>
      <c r="H3703" s="6">
        <f t="shared" si="228"/>
        <v>100</v>
      </c>
      <c r="I3703" s="2">
        <v>0</v>
      </c>
      <c r="J3703" s="2">
        <v>0</v>
      </c>
      <c r="K3703" s="6">
        <f t="shared" si="229"/>
        <v>0</v>
      </c>
      <c r="L3703" s="6">
        <v>0</v>
      </c>
      <c r="M3703" s="5">
        <f t="shared" si="230"/>
        <v>1.5</v>
      </c>
      <c r="N3703" s="7">
        <f t="shared" si="231"/>
        <v>0.13339999999999999</v>
      </c>
      <c r="P3703" s="2">
        <f>ABS(H3703-E3703)</f>
        <v>0</v>
      </c>
    </row>
    <row r="3704" spans="1:16" x14ac:dyDescent="0.25">
      <c r="A3704">
        <v>6</v>
      </c>
      <c r="B3704">
        <v>4</v>
      </c>
      <c r="C3704">
        <v>2</v>
      </c>
      <c r="D3704">
        <v>30</v>
      </c>
      <c r="E3704">
        <v>100</v>
      </c>
      <c r="H3704" s="6">
        <f t="shared" si="228"/>
        <v>100</v>
      </c>
      <c r="I3704" s="2">
        <v>0</v>
      </c>
      <c r="J3704" s="2">
        <v>0</v>
      </c>
      <c r="K3704" s="6">
        <f t="shared" si="229"/>
        <v>0</v>
      </c>
      <c r="L3704" s="6">
        <v>0</v>
      </c>
      <c r="M3704" s="5">
        <f t="shared" si="230"/>
        <v>1.5</v>
      </c>
      <c r="N3704" s="7">
        <f t="shared" si="231"/>
        <v>0.13339999999999999</v>
      </c>
      <c r="P3704" s="2">
        <f>ABS(H3704-E3704)</f>
        <v>0</v>
      </c>
    </row>
    <row r="3705" spans="1:16" x14ac:dyDescent="0.25">
      <c r="A3705">
        <v>6</v>
      </c>
      <c r="B3705">
        <v>4</v>
      </c>
      <c r="C3705">
        <v>3</v>
      </c>
      <c r="D3705">
        <v>30</v>
      </c>
      <c r="E3705">
        <v>100</v>
      </c>
      <c r="H3705" s="6">
        <f t="shared" si="228"/>
        <v>100</v>
      </c>
      <c r="I3705" s="2">
        <v>0</v>
      </c>
      <c r="J3705" s="2">
        <v>0</v>
      </c>
      <c r="K3705" s="6">
        <f t="shared" si="229"/>
        <v>0</v>
      </c>
      <c r="L3705" s="6">
        <v>0</v>
      </c>
      <c r="M3705" s="5">
        <f t="shared" si="230"/>
        <v>1.5</v>
      </c>
      <c r="N3705" s="7">
        <f t="shared" si="231"/>
        <v>0.13339999999999999</v>
      </c>
      <c r="P3705" s="2">
        <f>ABS(H3705-E3705)</f>
        <v>0</v>
      </c>
    </row>
    <row r="3706" spans="1:16" x14ac:dyDescent="0.25">
      <c r="A3706">
        <v>6</v>
      </c>
      <c r="B3706">
        <v>4</v>
      </c>
      <c r="C3706">
        <v>4</v>
      </c>
      <c r="D3706">
        <v>30</v>
      </c>
      <c r="E3706">
        <v>100</v>
      </c>
      <c r="H3706" s="6">
        <f t="shared" si="228"/>
        <v>100</v>
      </c>
      <c r="I3706" s="2">
        <v>0</v>
      </c>
      <c r="J3706" s="2">
        <v>0</v>
      </c>
      <c r="K3706" s="6">
        <f t="shared" si="229"/>
        <v>0</v>
      </c>
      <c r="L3706" s="6">
        <v>0</v>
      </c>
      <c r="M3706" s="5">
        <f t="shared" si="230"/>
        <v>1.5</v>
      </c>
      <c r="N3706" s="7">
        <f t="shared" si="231"/>
        <v>0.13339999999999999</v>
      </c>
      <c r="P3706" s="2">
        <f>ABS(H3706-E3706)</f>
        <v>0</v>
      </c>
    </row>
    <row r="3707" spans="1:16" x14ac:dyDescent="0.25">
      <c r="A3707">
        <v>6</v>
      </c>
      <c r="B3707">
        <v>4</v>
      </c>
      <c r="C3707">
        <v>5</v>
      </c>
      <c r="D3707">
        <v>30</v>
      </c>
      <c r="E3707">
        <v>100</v>
      </c>
      <c r="H3707" s="6">
        <f t="shared" si="228"/>
        <v>100</v>
      </c>
      <c r="I3707" s="2">
        <v>0</v>
      </c>
      <c r="J3707" s="2">
        <v>0</v>
      </c>
      <c r="K3707" s="6">
        <f t="shared" si="229"/>
        <v>0</v>
      </c>
      <c r="L3707" s="6">
        <v>0</v>
      </c>
      <c r="M3707" s="5">
        <f t="shared" si="230"/>
        <v>1.5</v>
      </c>
      <c r="N3707" s="7">
        <f t="shared" si="231"/>
        <v>0.13339999999999999</v>
      </c>
      <c r="P3707" s="2">
        <f>ABS(H3707-E3707)</f>
        <v>0</v>
      </c>
    </row>
    <row r="3708" spans="1:16" x14ac:dyDescent="0.25">
      <c r="A3708">
        <v>6</v>
      </c>
      <c r="B3708">
        <v>4</v>
      </c>
      <c r="C3708">
        <v>6</v>
      </c>
      <c r="D3708">
        <v>30</v>
      </c>
      <c r="E3708">
        <v>96.600999999999999</v>
      </c>
      <c r="H3708" s="6">
        <f t="shared" si="228"/>
        <v>10.074317359030728</v>
      </c>
      <c r="I3708" s="2">
        <v>4.0010000000000002E-3</v>
      </c>
      <c r="J3708" s="2">
        <v>0</v>
      </c>
      <c r="K3708" s="6">
        <f t="shared" si="229"/>
        <v>-3.6618299999999996E-4</v>
      </c>
      <c r="L3708" s="6">
        <v>-1.83E-3</v>
      </c>
      <c r="M3708" s="5">
        <f t="shared" si="230"/>
        <v>1.5</v>
      </c>
      <c r="N3708" s="7">
        <f t="shared" si="231"/>
        <v>0.13339999999999999</v>
      </c>
      <c r="P3708" s="2">
        <f>ABS(H3708-E3708)</f>
        <v>86.52668264096927</v>
      </c>
    </row>
    <row r="3709" spans="1:16" x14ac:dyDescent="0.25">
      <c r="A3709">
        <v>6</v>
      </c>
      <c r="B3709">
        <v>4</v>
      </c>
      <c r="C3709">
        <v>7</v>
      </c>
      <c r="D3709">
        <v>30</v>
      </c>
      <c r="E3709">
        <v>94.114999999999995</v>
      </c>
      <c r="H3709" s="6">
        <f t="shared" si="228"/>
        <v>82.27401994434625</v>
      </c>
      <c r="I3709" s="2">
        <v>3.2101999999999999E-2</v>
      </c>
      <c r="J3709" s="2">
        <v>-2.5270000000000001E-2</v>
      </c>
      <c r="K3709" s="6">
        <f t="shared" si="229"/>
        <v>-6.2631299999999987E-4</v>
      </c>
      <c r="L3709" s="6">
        <v>-3.13E-3</v>
      </c>
      <c r="M3709" s="5">
        <f t="shared" si="230"/>
        <v>1.5</v>
      </c>
      <c r="N3709" s="7">
        <f t="shared" si="231"/>
        <v>0.13339999999999999</v>
      </c>
      <c r="P3709" s="2">
        <f>ABS(H3709-E3709)</f>
        <v>11.840980055653745</v>
      </c>
    </row>
    <row r="3710" spans="1:16" x14ac:dyDescent="0.25">
      <c r="A3710">
        <v>6</v>
      </c>
      <c r="B3710">
        <v>4</v>
      </c>
      <c r="C3710">
        <v>8</v>
      </c>
      <c r="D3710">
        <v>30</v>
      </c>
      <c r="E3710">
        <v>68.046000000000006</v>
      </c>
      <c r="H3710" s="6">
        <f t="shared" si="228"/>
        <v>65.427150590459362</v>
      </c>
      <c r="I3710" s="2">
        <v>7.6809000000000002E-2</v>
      </c>
      <c r="J3710" s="2">
        <v>-4.8910000000000002E-2</v>
      </c>
      <c r="K3710" s="6">
        <f t="shared" si="229"/>
        <v>-8.1240599999999989E-4</v>
      </c>
      <c r="L3710" s="6">
        <v>-4.0600000000000002E-3</v>
      </c>
      <c r="M3710" s="5">
        <f t="shared" si="230"/>
        <v>1.5</v>
      </c>
      <c r="N3710" s="7">
        <f t="shared" si="231"/>
        <v>0.13339999999999999</v>
      </c>
      <c r="P3710" s="2">
        <f>ABS(H3710-E3710)</f>
        <v>2.618849409540644</v>
      </c>
    </row>
    <row r="3711" spans="1:16" x14ac:dyDescent="0.25">
      <c r="A3711">
        <v>6</v>
      </c>
      <c r="B3711">
        <v>4</v>
      </c>
      <c r="C3711">
        <v>9</v>
      </c>
      <c r="D3711">
        <v>30</v>
      </c>
      <c r="E3711">
        <v>32.067</v>
      </c>
      <c r="H3711" s="6">
        <f t="shared" si="228"/>
        <v>31.941654300954337</v>
      </c>
      <c r="I3711" s="2">
        <v>0.11669</v>
      </c>
      <c r="J3711" s="2">
        <v>-3.5950000000000003E-2</v>
      </c>
      <c r="K3711" s="6">
        <f t="shared" si="229"/>
        <v>-1.0025009999999998E-3</v>
      </c>
      <c r="L3711" s="8">
        <v>-5.0099999999999997E-3</v>
      </c>
      <c r="M3711" s="5">
        <f t="shared" si="230"/>
        <v>1.5</v>
      </c>
      <c r="N3711" s="7">
        <f t="shared" si="231"/>
        <v>0.13339999999999999</v>
      </c>
      <c r="O3711" s="3"/>
      <c r="P3711" s="2">
        <f>ABS(H3711-E3711)</f>
        <v>0.12534569904566339</v>
      </c>
    </row>
    <row r="3712" spans="1:16" x14ac:dyDescent="0.25">
      <c r="A3712">
        <v>6</v>
      </c>
      <c r="B3712">
        <v>4</v>
      </c>
      <c r="C3712">
        <v>10</v>
      </c>
      <c r="D3712">
        <v>30</v>
      </c>
      <c r="E3712">
        <v>9.1229999999999993</v>
      </c>
      <c r="H3712" s="6">
        <f t="shared" si="228"/>
        <v>8.9990734974858313</v>
      </c>
      <c r="I3712" s="2">
        <v>0.14563000000000001</v>
      </c>
      <c r="J3712" s="2">
        <v>-1.174E-2</v>
      </c>
      <c r="K3712" s="6">
        <f t="shared" si="229"/>
        <v>-1.2526259999999997E-3</v>
      </c>
      <c r="L3712" s="6">
        <v>-6.2599999999999999E-3</v>
      </c>
      <c r="M3712" s="5">
        <f t="shared" si="230"/>
        <v>1.5</v>
      </c>
      <c r="N3712" s="7">
        <f t="shared" si="231"/>
        <v>0.13339999999999999</v>
      </c>
      <c r="P3712" s="2">
        <f>ABS(H3712-E3712)</f>
        <v>0.12392650251416804</v>
      </c>
    </row>
    <row r="3713" spans="1:16" x14ac:dyDescent="0.25">
      <c r="A3713">
        <v>6</v>
      </c>
      <c r="B3713">
        <v>4</v>
      </c>
      <c r="C3713">
        <v>11</v>
      </c>
      <c r="D3713">
        <v>30</v>
      </c>
      <c r="E3713">
        <v>0</v>
      </c>
      <c r="H3713" s="6">
        <f t="shared" si="228"/>
        <v>0.85034308382285295</v>
      </c>
      <c r="I3713" s="2">
        <v>0.1628</v>
      </c>
      <c r="J3713" s="2">
        <v>0</v>
      </c>
      <c r="K3713" s="6">
        <f t="shared" si="229"/>
        <v>-1.3726859999999999E-3</v>
      </c>
      <c r="L3713" s="6">
        <v>-6.8599999999999998E-3</v>
      </c>
      <c r="M3713" s="5">
        <f t="shared" si="230"/>
        <v>1.5</v>
      </c>
      <c r="N3713" s="7">
        <f t="shared" si="231"/>
        <v>0.13339999999999999</v>
      </c>
      <c r="P3713" s="2">
        <f>ABS(H3713-E3713)</f>
        <v>0.85034308382285295</v>
      </c>
    </row>
    <row r="3714" spans="1:16" x14ac:dyDescent="0.25">
      <c r="A3714">
        <v>6</v>
      </c>
      <c r="B3714">
        <v>4</v>
      </c>
      <c r="C3714">
        <v>12</v>
      </c>
      <c r="D3714">
        <v>30</v>
      </c>
      <c r="E3714">
        <v>0</v>
      </c>
      <c r="H3714" s="6">
        <f t="shared" si="228"/>
        <v>0.85258139148441192</v>
      </c>
      <c r="I3714" s="2">
        <v>0.16569</v>
      </c>
      <c r="J3714" s="2">
        <v>0</v>
      </c>
      <c r="K3714" s="6">
        <f t="shared" si="229"/>
        <v>-1.4006999999999999E-3</v>
      </c>
      <c r="L3714" s="6">
        <v>-7.0000000000000001E-3</v>
      </c>
      <c r="M3714" s="5">
        <f t="shared" si="230"/>
        <v>1.5</v>
      </c>
      <c r="N3714" s="7">
        <f t="shared" si="231"/>
        <v>0.13339999999999999</v>
      </c>
      <c r="P3714" s="2">
        <f>ABS(H3714-E3714)</f>
        <v>0.85258139148441192</v>
      </c>
    </row>
    <row r="3715" spans="1:16" x14ac:dyDescent="0.25">
      <c r="A3715">
        <v>6</v>
      </c>
      <c r="B3715">
        <v>4</v>
      </c>
      <c r="C3715">
        <v>13</v>
      </c>
      <c r="D3715">
        <v>30</v>
      </c>
      <c r="E3715">
        <v>1.569</v>
      </c>
      <c r="H3715" s="6">
        <f t="shared" si="228"/>
        <v>4.245901586796923</v>
      </c>
      <c r="I3715" s="2">
        <v>0.15651999999999999</v>
      </c>
      <c r="J3715" s="2">
        <v>-5.4400000000000004E-3</v>
      </c>
      <c r="K3715" s="6">
        <f t="shared" si="229"/>
        <v>-1.1565779999999999E-3</v>
      </c>
      <c r="L3715" s="6">
        <v>-5.7800000000000004E-3</v>
      </c>
      <c r="M3715" s="5">
        <f t="shared" si="230"/>
        <v>1.5</v>
      </c>
      <c r="N3715" s="7">
        <f t="shared" si="231"/>
        <v>0.13339999999999999</v>
      </c>
      <c r="P3715" s="2">
        <f>ABS(H3715-E3715)</f>
        <v>2.676901586796923</v>
      </c>
    </row>
    <row r="3716" spans="1:16" x14ac:dyDescent="0.25">
      <c r="A3716">
        <v>6</v>
      </c>
      <c r="B3716">
        <v>4</v>
      </c>
      <c r="C3716">
        <v>14</v>
      </c>
      <c r="D3716">
        <v>30</v>
      </c>
      <c r="E3716">
        <v>21.885999999999999</v>
      </c>
      <c r="H3716" s="6">
        <f t="shared" si="228"/>
        <v>26.798744224489841</v>
      </c>
      <c r="I3716" s="2">
        <v>0.13295999999999999</v>
      </c>
      <c r="J3716" s="2">
        <v>-3.4500000000000003E-2</v>
      </c>
      <c r="K3716" s="6">
        <f t="shared" si="229"/>
        <v>-8.9244599999999997E-4</v>
      </c>
      <c r="L3716" s="6">
        <v>-4.4600000000000004E-3</v>
      </c>
      <c r="M3716" s="5">
        <f t="shared" si="230"/>
        <v>1.5</v>
      </c>
      <c r="N3716" s="7">
        <f t="shared" si="231"/>
        <v>0.13339999999999999</v>
      </c>
      <c r="P3716" s="2">
        <f>ABS(H3716-E3716)</f>
        <v>4.9127442244898418</v>
      </c>
    </row>
    <row r="3717" spans="1:16" x14ac:dyDescent="0.25">
      <c r="A3717">
        <v>6</v>
      </c>
      <c r="B3717">
        <v>4</v>
      </c>
      <c r="C3717">
        <v>15</v>
      </c>
      <c r="D3717">
        <v>30</v>
      </c>
      <c r="E3717">
        <v>51.250999999999998</v>
      </c>
      <c r="H3717" s="6">
        <f t="shared" si="228"/>
        <v>58.685409431551939</v>
      </c>
      <c r="I3717" s="2">
        <v>9.7452999999999998E-2</v>
      </c>
      <c r="J3717" s="2">
        <v>-5.62E-2</v>
      </c>
      <c r="K3717" s="6">
        <f t="shared" si="229"/>
        <v>-6.2431200000000002E-4</v>
      </c>
      <c r="L3717" s="6">
        <v>-3.1199999999999999E-3</v>
      </c>
      <c r="M3717" s="5">
        <f t="shared" si="230"/>
        <v>1.5</v>
      </c>
      <c r="N3717" s="7">
        <f t="shared" si="231"/>
        <v>0.13339999999999999</v>
      </c>
      <c r="P3717" s="2">
        <f>ABS(H3717-E3717)</f>
        <v>7.4344094315519413</v>
      </c>
    </row>
    <row r="3718" spans="1:16" x14ac:dyDescent="0.25">
      <c r="A3718">
        <v>6</v>
      </c>
      <c r="B3718">
        <v>4</v>
      </c>
      <c r="C3718">
        <v>16</v>
      </c>
      <c r="D3718">
        <v>30</v>
      </c>
      <c r="E3718">
        <v>92.805000000000007</v>
      </c>
      <c r="H3718" s="6">
        <f t="shared" si="228"/>
        <v>90.897368942791246</v>
      </c>
      <c r="I3718" s="2">
        <v>5.2424999999999999E-2</v>
      </c>
      <c r="J3718" s="2">
        <v>-4.6739999999999997E-2</v>
      </c>
      <c r="K3718" s="6">
        <f t="shared" si="229"/>
        <v>-4.7823900000000004E-4</v>
      </c>
      <c r="L3718" s="6">
        <v>-2.3900000000000002E-3</v>
      </c>
      <c r="M3718" s="5">
        <f t="shared" si="230"/>
        <v>1.5</v>
      </c>
      <c r="N3718" s="7">
        <f t="shared" si="231"/>
        <v>0.13339999999999999</v>
      </c>
      <c r="P3718" s="2">
        <f>ABS(H3718-E3718)</f>
        <v>1.9076310572087607</v>
      </c>
    </row>
    <row r="3719" spans="1:16" x14ac:dyDescent="0.25">
      <c r="A3719">
        <v>6</v>
      </c>
      <c r="B3719">
        <v>4</v>
      </c>
      <c r="C3719">
        <v>17</v>
      </c>
      <c r="D3719">
        <v>30</v>
      </c>
      <c r="E3719">
        <v>95.283000000000001</v>
      </c>
      <c r="H3719" s="6">
        <f t="shared" ref="H3719:H3782" si="232">IF(OR(J3719&lt;0,K3719&lt;0),100*ABS((J3719+K3719)/(I3719+K3719)),100)</f>
        <v>51.409469598931437</v>
      </c>
      <c r="I3719" s="2">
        <v>6.489E-3</v>
      </c>
      <c r="J3719" s="2">
        <v>-2.8300000000000001E-3</v>
      </c>
      <c r="K3719" s="6">
        <f t="shared" ref="K3719:K3782" si="233">L3719*M3719*N3719</f>
        <v>-3.3416700000000001E-4</v>
      </c>
      <c r="L3719" s="6">
        <v>-1.67E-3</v>
      </c>
      <c r="M3719" s="5">
        <f t="shared" ref="M3719:M3782" si="234">1.5</f>
        <v>1.5</v>
      </c>
      <c r="N3719" s="7">
        <f t="shared" ref="N3719:N3782" si="235">0.1334</f>
        <v>0.13339999999999999</v>
      </c>
      <c r="P3719" s="2">
        <f>ABS(H3719-E3719)</f>
        <v>43.873530401068564</v>
      </c>
    </row>
    <row r="3720" spans="1:16" x14ac:dyDescent="0.25">
      <c r="A3720">
        <v>6</v>
      </c>
      <c r="B3720">
        <v>4</v>
      </c>
      <c r="C3720">
        <v>18</v>
      </c>
      <c r="D3720">
        <v>30</v>
      </c>
      <c r="E3720">
        <v>100</v>
      </c>
      <c r="H3720" s="6">
        <f t="shared" si="232"/>
        <v>10.095540910402043</v>
      </c>
      <c r="I3720" s="2">
        <v>1.15E-4</v>
      </c>
      <c r="J3720" s="2">
        <v>0</v>
      </c>
      <c r="K3720" s="6">
        <f t="shared" si="233"/>
        <v>-1.0545269999999998E-5</v>
      </c>
      <c r="L3720" s="8">
        <v>-5.27E-5</v>
      </c>
      <c r="M3720" s="5">
        <f t="shared" si="234"/>
        <v>1.5</v>
      </c>
      <c r="N3720" s="7">
        <f t="shared" si="235"/>
        <v>0.13339999999999999</v>
      </c>
      <c r="O3720" s="3"/>
      <c r="P3720" s="2">
        <f>ABS(H3720-E3720)</f>
        <v>89.904459089597964</v>
      </c>
    </row>
    <row r="3721" spans="1:16" x14ac:dyDescent="0.25">
      <c r="A3721">
        <v>6</v>
      </c>
      <c r="B3721">
        <v>4</v>
      </c>
      <c r="C3721">
        <v>19</v>
      </c>
      <c r="D3721">
        <v>30</v>
      </c>
      <c r="E3721">
        <v>100</v>
      </c>
      <c r="H3721" s="6">
        <f t="shared" si="232"/>
        <v>100</v>
      </c>
      <c r="I3721" s="2">
        <v>0</v>
      </c>
      <c r="J3721" s="2">
        <v>0</v>
      </c>
      <c r="K3721" s="6">
        <f t="shared" si="233"/>
        <v>0</v>
      </c>
      <c r="L3721" s="6">
        <v>0</v>
      </c>
      <c r="M3721" s="5">
        <f t="shared" si="234"/>
        <v>1.5</v>
      </c>
      <c r="N3721" s="7">
        <f t="shared" si="235"/>
        <v>0.13339999999999999</v>
      </c>
      <c r="P3721" s="2">
        <f>ABS(H3721-E3721)</f>
        <v>0</v>
      </c>
    </row>
    <row r="3722" spans="1:16" x14ac:dyDescent="0.25">
      <c r="A3722">
        <v>6</v>
      </c>
      <c r="B3722">
        <v>4</v>
      </c>
      <c r="C3722">
        <v>20</v>
      </c>
      <c r="D3722">
        <v>30</v>
      </c>
      <c r="E3722">
        <v>100</v>
      </c>
      <c r="H3722" s="6">
        <f t="shared" si="232"/>
        <v>100</v>
      </c>
      <c r="I3722" s="2">
        <v>0</v>
      </c>
      <c r="J3722" s="2">
        <v>0</v>
      </c>
      <c r="K3722" s="6">
        <f t="shared" si="233"/>
        <v>0</v>
      </c>
      <c r="L3722" s="6">
        <v>0</v>
      </c>
      <c r="M3722" s="5">
        <f t="shared" si="234"/>
        <v>1.5</v>
      </c>
      <c r="N3722" s="7">
        <f t="shared" si="235"/>
        <v>0.13339999999999999</v>
      </c>
      <c r="P3722" s="2">
        <f>ABS(H3722-E3722)</f>
        <v>0</v>
      </c>
    </row>
    <row r="3723" spans="1:16" x14ac:dyDescent="0.25">
      <c r="A3723">
        <v>6</v>
      </c>
      <c r="B3723">
        <v>4</v>
      </c>
      <c r="C3723">
        <v>21</v>
      </c>
      <c r="D3723">
        <v>30</v>
      </c>
      <c r="E3723">
        <v>100</v>
      </c>
      <c r="H3723" s="6">
        <f t="shared" si="232"/>
        <v>100</v>
      </c>
      <c r="I3723" s="2">
        <v>0</v>
      </c>
      <c r="J3723" s="2">
        <v>0</v>
      </c>
      <c r="K3723" s="6">
        <f t="shared" si="233"/>
        <v>0</v>
      </c>
      <c r="L3723" s="6">
        <v>0</v>
      </c>
      <c r="M3723" s="5">
        <f t="shared" si="234"/>
        <v>1.5</v>
      </c>
      <c r="N3723" s="7">
        <f t="shared" si="235"/>
        <v>0.13339999999999999</v>
      </c>
      <c r="P3723" s="2">
        <f>ABS(H3723-E3723)</f>
        <v>0</v>
      </c>
    </row>
    <row r="3724" spans="1:16" x14ac:dyDescent="0.25">
      <c r="A3724">
        <v>6</v>
      </c>
      <c r="B3724">
        <v>4</v>
      </c>
      <c r="C3724">
        <v>22</v>
      </c>
      <c r="D3724">
        <v>30</v>
      </c>
      <c r="E3724">
        <v>100</v>
      </c>
      <c r="H3724" s="6">
        <f t="shared" si="232"/>
        <v>100</v>
      </c>
      <c r="I3724" s="2">
        <v>0</v>
      </c>
      <c r="J3724" s="2">
        <v>0</v>
      </c>
      <c r="K3724" s="6">
        <f t="shared" si="233"/>
        <v>0</v>
      </c>
      <c r="L3724" s="6">
        <v>0</v>
      </c>
      <c r="M3724" s="5">
        <f t="shared" si="234"/>
        <v>1.5</v>
      </c>
      <c r="N3724" s="7">
        <f t="shared" si="235"/>
        <v>0.13339999999999999</v>
      </c>
      <c r="P3724" s="2">
        <f>ABS(H3724-E3724)</f>
        <v>0</v>
      </c>
    </row>
    <row r="3725" spans="1:16" x14ac:dyDescent="0.25">
      <c r="A3725">
        <v>6</v>
      </c>
      <c r="B3725">
        <v>4</v>
      </c>
      <c r="C3725">
        <v>23</v>
      </c>
      <c r="D3725">
        <v>30</v>
      </c>
      <c r="E3725">
        <v>100</v>
      </c>
      <c r="H3725" s="6">
        <f t="shared" si="232"/>
        <v>100</v>
      </c>
      <c r="I3725" s="2">
        <v>0</v>
      </c>
      <c r="J3725" s="2">
        <v>0</v>
      </c>
      <c r="K3725" s="6">
        <f t="shared" si="233"/>
        <v>0</v>
      </c>
      <c r="L3725" s="6">
        <v>0</v>
      </c>
      <c r="M3725" s="5">
        <f t="shared" si="234"/>
        <v>1.5</v>
      </c>
      <c r="N3725" s="7">
        <f t="shared" si="235"/>
        <v>0.13339999999999999</v>
      </c>
      <c r="P3725" s="2">
        <f>ABS(H3725-E3725)</f>
        <v>0</v>
      </c>
    </row>
    <row r="3726" spans="1:16" x14ac:dyDescent="0.25">
      <c r="A3726">
        <v>6</v>
      </c>
      <c r="B3726">
        <v>5</v>
      </c>
      <c r="C3726">
        <v>0</v>
      </c>
      <c r="D3726">
        <v>30</v>
      </c>
      <c r="E3726">
        <v>100</v>
      </c>
      <c r="H3726" s="6">
        <f t="shared" si="232"/>
        <v>100</v>
      </c>
      <c r="I3726" s="2">
        <v>0</v>
      </c>
      <c r="J3726" s="2">
        <v>0</v>
      </c>
      <c r="K3726" s="6">
        <f t="shared" si="233"/>
        <v>0</v>
      </c>
      <c r="L3726" s="6">
        <v>0</v>
      </c>
      <c r="M3726" s="5">
        <f t="shared" si="234"/>
        <v>1.5</v>
      </c>
      <c r="N3726" s="7">
        <f t="shared" si="235"/>
        <v>0.13339999999999999</v>
      </c>
      <c r="P3726" s="2">
        <f>ABS(H3726-E3726)</f>
        <v>0</v>
      </c>
    </row>
    <row r="3727" spans="1:16" x14ac:dyDescent="0.25">
      <c r="A3727">
        <v>6</v>
      </c>
      <c r="B3727">
        <v>5</v>
      </c>
      <c r="C3727">
        <v>1</v>
      </c>
      <c r="D3727">
        <v>30</v>
      </c>
      <c r="E3727">
        <v>100</v>
      </c>
      <c r="H3727" s="6">
        <f t="shared" si="232"/>
        <v>100</v>
      </c>
      <c r="I3727" s="2">
        <v>0</v>
      </c>
      <c r="J3727" s="2">
        <v>0</v>
      </c>
      <c r="K3727" s="6">
        <f t="shared" si="233"/>
        <v>0</v>
      </c>
      <c r="L3727" s="6">
        <v>0</v>
      </c>
      <c r="M3727" s="5">
        <f t="shared" si="234"/>
        <v>1.5</v>
      </c>
      <c r="N3727" s="7">
        <f t="shared" si="235"/>
        <v>0.13339999999999999</v>
      </c>
      <c r="P3727" s="2">
        <f>ABS(H3727-E3727)</f>
        <v>0</v>
      </c>
    </row>
    <row r="3728" spans="1:16" x14ac:dyDescent="0.25">
      <c r="A3728">
        <v>6</v>
      </c>
      <c r="B3728">
        <v>5</v>
      </c>
      <c r="C3728">
        <v>2</v>
      </c>
      <c r="D3728">
        <v>30</v>
      </c>
      <c r="E3728">
        <v>100</v>
      </c>
      <c r="H3728" s="6">
        <f t="shared" si="232"/>
        <v>100</v>
      </c>
      <c r="I3728" s="2">
        <v>0</v>
      </c>
      <c r="J3728" s="2">
        <v>0</v>
      </c>
      <c r="K3728" s="6">
        <f t="shared" si="233"/>
        <v>0</v>
      </c>
      <c r="L3728" s="6">
        <v>0</v>
      </c>
      <c r="M3728" s="5">
        <f t="shared" si="234"/>
        <v>1.5</v>
      </c>
      <c r="N3728" s="7">
        <f t="shared" si="235"/>
        <v>0.13339999999999999</v>
      </c>
      <c r="P3728" s="2">
        <f>ABS(H3728-E3728)</f>
        <v>0</v>
      </c>
    </row>
    <row r="3729" spans="1:16" x14ac:dyDescent="0.25">
      <c r="A3729">
        <v>6</v>
      </c>
      <c r="B3729">
        <v>5</v>
      </c>
      <c r="C3729">
        <v>3</v>
      </c>
      <c r="D3729">
        <v>30</v>
      </c>
      <c r="E3729">
        <v>100</v>
      </c>
      <c r="H3729" s="6">
        <f t="shared" si="232"/>
        <v>100</v>
      </c>
      <c r="I3729" s="2">
        <v>0</v>
      </c>
      <c r="J3729" s="2">
        <v>0</v>
      </c>
      <c r="K3729" s="6">
        <f t="shared" si="233"/>
        <v>0</v>
      </c>
      <c r="L3729" s="6">
        <v>0</v>
      </c>
      <c r="M3729" s="5">
        <f t="shared" si="234"/>
        <v>1.5</v>
      </c>
      <c r="N3729" s="7">
        <f t="shared" si="235"/>
        <v>0.13339999999999999</v>
      </c>
      <c r="P3729" s="2">
        <f>ABS(H3729-E3729)</f>
        <v>0</v>
      </c>
    </row>
    <row r="3730" spans="1:16" x14ac:dyDescent="0.25">
      <c r="A3730">
        <v>6</v>
      </c>
      <c r="B3730">
        <v>5</v>
      </c>
      <c r="C3730">
        <v>4</v>
      </c>
      <c r="D3730">
        <v>30</v>
      </c>
      <c r="E3730">
        <v>100</v>
      </c>
      <c r="H3730" s="6">
        <f t="shared" si="232"/>
        <v>100</v>
      </c>
      <c r="I3730" s="2">
        <v>0</v>
      </c>
      <c r="J3730" s="2">
        <v>0</v>
      </c>
      <c r="K3730" s="6">
        <f t="shared" si="233"/>
        <v>0</v>
      </c>
      <c r="L3730" s="6">
        <v>0</v>
      </c>
      <c r="M3730" s="5">
        <f t="shared" si="234"/>
        <v>1.5</v>
      </c>
      <c r="N3730" s="7">
        <f t="shared" si="235"/>
        <v>0.13339999999999999</v>
      </c>
      <c r="P3730" s="2">
        <f>ABS(H3730-E3730)</f>
        <v>0</v>
      </c>
    </row>
    <row r="3731" spans="1:16" x14ac:dyDescent="0.25">
      <c r="A3731">
        <v>6</v>
      </c>
      <c r="B3731">
        <v>5</v>
      </c>
      <c r="C3731">
        <v>5</v>
      </c>
      <c r="D3731">
        <v>30</v>
      </c>
      <c r="E3731">
        <v>100</v>
      </c>
      <c r="H3731" s="6">
        <f t="shared" si="232"/>
        <v>100</v>
      </c>
      <c r="I3731" s="2">
        <v>0</v>
      </c>
      <c r="J3731" s="2">
        <v>0</v>
      </c>
      <c r="K3731" s="6">
        <f t="shared" si="233"/>
        <v>0</v>
      </c>
      <c r="L3731" s="6">
        <v>0</v>
      </c>
      <c r="M3731" s="5">
        <f t="shared" si="234"/>
        <v>1.5</v>
      </c>
      <c r="N3731" s="7">
        <f t="shared" si="235"/>
        <v>0.13339999999999999</v>
      </c>
      <c r="P3731" s="2">
        <f>ABS(H3731-E3731)</f>
        <v>0</v>
      </c>
    </row>
    <row r="3732" spans="1:16" x14ac:dyDescent="0.25">
      <c r="A3732">
        <v>6</v>
      </c>
      <c r="B3732">
        <v>5</v>
      </c>
      <c r="C3732">
        <v>6</v>
      </c>
      <c r="D3732">
        <v>30</v>
      </c>
      <c r="E3732">
        <v>93.007999999999996</v>
      </c>
      <c r="H3732" s="6">
        <f t="shared" si="232"/>
        <v>10.076214084984844</v>
      </c>
      <c r="I3732" s="2">
        <v>3.738E-3</v>
      </c>
      <c r="J3732" s="2">
        <v>0</v>
      </c>
      <c r="K3732" s="6">
        <f t="shared" si="233"/>
        <v>-3.42171E-4</v>
      </c>
      <c r="L3732" s="6">
        <v>-1.7099999999999999E-3</v>
      </c>
      <c r="M3732" s="5">
        <f t="shared" si="234"/>
        <v>1.5</v>
      </c>
      <c r="N3732" s="7">
        <f t="shared" si="235"/>
        <v>0.13339999999999999</v>
      </c>
      <c r="P3732" s="2">
        <f>ABS(H3732-E3732)</f>
        <v>82.931785915015155</v>
      </c>
    </row>
    <row r="3733" spans="1:16" x14ac:dyDescent="0.25">
      <c r="A3733">
        <v>6</v>
      </c>
      <c r="B3733">
        <v>5</v>
      </c>
      <c r="C3733">
        <v>7</v>
      </c>
      <c r="D3733">
        <v>30</v>
      </c>
      <c r="E3733">
        <v>93.995999999999995</v>
      </c>
      <c r="H3733" s="6">
        <f t="shared" si="232"/>
        <v>76.989096101195926</v>
      </c>
      <c r="I3733" s="2">
        <v>3.1196999999999999E-2</v>
      </c>
      <c r="J3733" s="2">
        <v>-2.2630000000000001E-2</v>
      </c>
      <c r="K3733" s="6">
        <f t="shared" si="233"/>
        <v>-7.8439199999999997E-4</v>
      </c>
      <c r="L3733" s="6">
        <v>-3.9199999999999999E-3</v>
      </c>
      <c r="M3733" s="5">
        <f t="shared" si="234"/>
        <v>1.5</v>
      </c>
      <c r="N3733" s="7">
        <f t="shared" si="235"/>
        <v>0.13339999999999999</v>
      </c>
      <c r="P3733" s="2">
        <f>ABS(H3733-E3733)</f>
        <v>17.006903898804069</v>
      </c>
    </row>
    <row r="3734" spans="1:16" x14ac:dyDescent="0.25">
      <c r="A3734">
        <v>6</v>
      </c>
      <c r="B3734">
        <v>5</v>
      </c>
      <c r="C3734">
        <v>8</v>
      </c>
      <c r="D3734">
        <v>30</v>
      </c>
      <c r="E3734">
        <v>68.194999999999993</v>
      </c>
      <c r="H3734" s="6">
        <f t="shared" si="232"/>
        <v>62.49675789449315</v>
      </c>
      <c r="I3734" s="2">
        <v>7.3344000000000006E-2</v>
      </c>
      <c r="J3734" s="2">
        <v>-4.4019999999999997E-2</v>
      </c>
      <c r="K3734" s="6">
        <f t="shared" si="233"/>
        <v>-1.1185589999999999E-3</v>
      </c>
      <c r="L3734" s="6">
        <v>-5.5900000000000004E-3</v>
      </c>
      <c r="M3734" s="5">
        <f t="shared" si="234"/>
        <v>1.5</v>
      </c>
      <c r="N3734" s="7">
        <f t="shared" si="235"/>
        <v>0.13339999999999999</v>
      </c>
      <c r="P3734" s="2">
        <f>ABS(H3734-E3734)</f>
        <v>5.6982421055068428</v>
      </c>
    </row>
    <row r="3735" spans="1:16" x14ac:dyDescent="0.25">
      <c r="A3735">
        <v>6</v>
      </c>
      <c r="B3735">
        <v>5</v>
      </c>
      <c r="C3735">
        <v>9</v>
      </c>
      <c r="D3735">
        <v>30</v>
      </c>
      <c r="E3735">
        <v>32.189</v>
      </c>
      <c r="H3735" s="6">
        <f t="shared" si="232"/>
        <v>30.654511694022034</v>
      </c>
      <c r="I3735" s="2">
        <v>0.10982</v>
      </c>
      <c r="J3735" s="2">
        <v>-3.1669999999999997E-2</v>
      </c>
      <c r="K3735" s="6">
        <f t="shared" si="233"/>
        <v>-1.526763E-3</v>
      </c>
      <c r="L3735" s="8">
        <v>-7.6299999999999996E-3</v>
      </c>
      <c r="M3735" s="5">
        <f t="shared" si="234"/>
        <v>1.5</v>
      </c>
      <c r="N3735" s="7">
        <f t="shared" si="235"/>
        <v>0.13339999999999999</v>
      </c>
      <c r="O3735" s="3"/>
      <c r="P3735" s="2">
        <f>ABS(H3735-E3735)</f>
        <v>1.5344883059779661</v>
      </c>
    </row>
    <row r="3736" spans="1:16" x14ac:dyDescent="0.25">
      <c r="A3736">
        <v>6</v>
      </c>
      <c r="B3736">
        <v>5</v>
      </c>
      <c r="C3736">
        <v>10</v>
      </c>
      <c r="D3736">
        <v>30</v>
      </c>
      <c r="E3736">
        <v>9.1340000000000003</v>
      </c>
      <c r="H3736" s="6">
        <f t="shared" si="232"/>
        <v>9.0751057572859608</v>
      </c>
      <c r="I3736" s="2">
        <v>0.13544</v>
      </c>
      <c r="J3736" s="2">
        <v>-1.01E-2</v>
      </c>
      <c r="K3736" s="6">
        <f t="shared" si="233"/>
        <v>-2.009004E-3</v>
      </c>
      <c r="L3736" s="6">
        <v>-1.004E-2</v>
      </c>
      <c r="M3736" s="5">
        <f t="shared" si="234"/>
        <v>1.5</v>
      </c>
      <c r="N3736" s="7">
        <f t="shared" si="235"/>
        <v>0.13339999999999999</v>
      </c>
      <c r="P3736" s="2">
        <f>ABS(H3736-E3736)</f>
        <v>5.8894242714039535E-2</v>
      </c>
    </row>
    <row r="3737" spans="1:16" x14ac:dyDescent="0.25">
      <c r="A3737">
        <v>6</v>
      </c>
      <c r="B3737">
        <v>5</v>
      </c>
      <c r="C3737">
        <v>11</v>
      </c>
      <c r="D3737">
        <v>30</v>
      </c>
      <c r="E3737">
        <v>0</v>
      </c>
      <c r="H3737" s="6">
        <f t="shared" si="232"/>
        <v>1.6026195091633475</v>
      </c>
      <c r="I3737" s="2">
        <v>0.14943999999999999</v>
      </c>
      <c r="J3737" s="2">
        <v>0</v>
      </c>
      <c r="K3737" s="6">
        <f t="shared" si="233"/>
        <v>-2.3571780000000001E-3</v>
      </c>
      <c r="L3737" s="6">
        <v>-1.1780000000000001E-2</v>
      </c>
      <c r="M3737" s="5">
        <f t="shared" si="234"/>
        <v>1.5</v>
      </c>
      <c r="N3737" s="7">
        <f t="shared" si="235"/>
        <v>0.13339999999999999</v>
      </c>
      <c r="P3737" s="2">
        <f>ABS(H3737-E3737)</f>
        <v>1.6026195091633475</v>
      </c>
    </row>
    <row r="3738" spans="1:16" x14ac:dyDescent="0.25">
      <c r="A3738">
        <v>6</v>
      </c>
      <c r="B3738">
        <v>5</v>
      </c>
      <c r="C3738">
        <v>12</v>
      </c>
      <c r="D3738">
        <v>30</v>
      </c>
      <c r="E3738">
        <v>0</v>
      </c>
      <c r="H3738" s="6">
        <f t="shared" si="232"/>
        <v>1.521397599858672</v>
      </c>
      <c r="I3738" s="2">
        <v>0.15342</v>
      </c>
      <c r="J3738" s="2">
        <v>0</v>
      </c>
      <c r="K3738" s="6">
        <f t="shared" si="233"/>
        <v>-2.2991489999999999E-3</v>
      </c>
      <c r="L3738" s="6">
        <v>-1.149E-2</v>
      </c>
      <c r="M3738" s="5">
        <f t="shared" si="234"/>
        <v>1.5</v>
      </c>
      <c r="N3738" s="7">
        <f t="shared" si="235"/>
        <v>0.13339999999999999</v>
      </c>
      <c r="P3738" s="2">
        <f>ABS(H3738-E3738)</f>
        <v>1.521397599858672</v>
      </c>
    </row>
    <row r="3739" spans="1:16" x14ac:dyDescent="0.25">
      <c r="A3739">
        <v>6</v>
      </c>
      <c r="B3739">
        <v>5</v>
      </c>
      <c r="C3739">
        <v>13</v>
      </c>
      <c r="D3739">
        <v>30</v>
      </c>
      <c r="E3739">
        <v>1.56</v>
      </c>
      <c r="H3739" s="6">
        <f t="shared" si="232"/>
        <v>4.6955079342970416</v>
      </c>
      <c r="I3739" s="2">
        <v>0.14402000000000001</v>
      </c>
      <c r="J3739" s="2">
        <v>-4.5900000000000003E-3</v>
      </c>
      <c r="K3739" s="6">
        <f t="shared" si="233"/>
        <v>-2.0750370000000001E-3</v>
      </c>
      <c r="L3739" s="6">
        <v>-1.0370000000000001E-2</v>
      </c>
      <c r="M3739" s="5">
        <f t="shared" si="234"/>
        <v>1.5</v>
      </c>
      <c r="N3739" s="7">
        <f t="shared" si="235"/>
        <v>0.13339999999999999</v>
      </c>
      <c r="P3739" s="2">
        <f>ABS(H3739-E3739)</f>
        <v>3.1355079342970416</v>
      </c>
    </row>
    <row r="3740" spans="1:16" x14ac:dyDescent="0.25">
      <c r="A3740">
        <v>6</v>
      </c>
      <c r="B3740">
        <v>5</v>
      </c>
      <c r="C3740">
        <v>14</v>
      </c>
      <c r="D3740">
        <v>30</v>
      </c>
      <c r="E3740">
        <v>21.756</v>
      </c>
      <c r="H3740" s="6">
        <f t="shared" si="232"/>
        <v>25.184859648691958</v>
      </c>
      <c r="I3740" s="2">
        <v>0.12016</v>
      </c>
      <c r="J3740" s="2">
        <v>-2.792E-2</v>
      </c>
      <c r="K3740" s="6">
        <f t="shared" si="233"/>
        <v>-1.870935E-3</v>
      </c>
      <c r="L3740" s="6">
        <v>-9.3500000000000007E-3</v>
      </c>
      <c r="M3740" s="5">
        <f t="shared" si="234"/>
        <v>1.5</v>
      </c>
      <c r="N3740" s="7">
        <f t="shared" si="235"/>
        <v>0.13339999999999999</v>
      </c>
      <c r="P3740" s="2">
        <f>ABS(H3740-E3740)</f>
        <v>3.428859648691958</v>
      </c>
    </row>
    <row r="3741" spans="1:16" x14ac:dyDescent="0.25">
      <c r="A3741">
        <v>6</v>
      </c>
      <c r="B3741">
        <v>5</v>
      </c>
      <c r="C3741">
        <v>15</v>
      </c>
      <c r="D3741">
        <v>30</v>
      </c>
      <c r="E3741">
        <v>51.168999999999997</v>
      </c>
      <c r="H3741" s="6">
        <f t="shared" si="232"/>
        <v>52.786270851800424</v>
      </c>
      <c r="I3741" s="2">
        <v>8.6859000000000006E-2</v>
      </c>
      <c r="J3741" s="2">
        <v>-4.3520000000000003E-2</v>
      </c>
      <c r="K3741" s="6">
        <f t="shared" si="233"/>
        <v>-1.5247619999999998E-3</v>
      </c>
      <c r="L3741" s="6">
        <v>-7.62E-3</v>
      </c>
      <c r="M3741" s="5">
        <f t="shared" si="234"/>
        <v>1.5</v>
      </c>
      <c r="N3741" s="7">
        <f t="shared" si="235"/>
        <v>0.13339999999999999</v>
      </c>
      <c r="P3741" s="2">
        <f>ABS(H3741-E3741)</f>
        <v>1.6172708518004271</v>
      </c>
    </row>
    <row r="3742" spans="1:16" x14ac:dyDescent="0.25">
      <c r="A3742">
        <v>6</v>
      </c>
      <c r="B3742">
        <v>5</v>
      </c>
      <c r="C3742">
        <v>16</v>
      </c>
      <c r="D3742">
        <v>30</v>
      </c>
      <c r="E3742">
        <v>92.614000000000004</v>
      </c>
      <c r="H3742" s="6">
        <f t="shared" si="232"/>
        <v>78.14634665972693</v>
      </c>
      <c r="I3742" s="2">
        <v>4.7548E-2</v>
      </c>
      <c r="J3742" s="2">
        <v>-3.5200000000000002E-2</v>
      </c>
      <c r="K3742" s="6">
        <f t="shared" si="233"/>
        <v>-1.0985489999999999E-3</v>
      </c>
      <c r="L3742" s="6">
        <v>-5.4900000000000001E-3</v>
      </c>
      <c r="M3742" s="5">
        <f t="shared" si="234"/>
        <v>1.5</v>
      </c>
      <c r="N3742" s="7">
        <f t="shared" si="235"/>
        <v>0.13339999999999999</v>
      </c>
      <c r="P3742" s="2">
        <f>ABS(H3742-E3742)</f>
        <v>14.467653340273074</v>
      </c>
    </row>
    <row r="3743" spans="1:16" x14ac:dyDescent="0.25">
      <c r="A3743">
        <v>6</v>
      </c>
      <c r="B3743">
        <v>5</v>
      </c>
      <c r="C3743">
        <v>17</v>
      </c>
      <c r="D3743">
        <v>30</v>
      </c>
      <c r="E3743">
        <v>94.933999999999997</v>
      </c>
      <c r="H3743" s="6">
        <f t="shared" si="232"/>
        <v>31.304252820728358</v>
      </c>
      <c r="I3743" s="2">
        <v>8.7519999999999994E-3</v>
      </c>
      <c r="J3743" s="2">
        <v>-1.92E-3</v>
      </c>
      <c r="K3743" s="6">
        <f t="shared" si="233"/>
        <v>-6.2431200000000002E-4</v>
      </c>
      <c r="L3743" s="6">
        <v>-3.1199999999999999E-3</v>
      </c>
      <c r="M3743" s="5">
        <f t="shared" si="234"/>
        <v>1.5</v>
      </c>
      <c r="N3743" s="7">
        <f t="shared" si="235"/>
        <v>0.13339999999999999</v>
      </c>
      <c r="P3743" s="2">
        <f>ABS(H3743-E3743)</f>
        <v>63.629747179271639</v>
      </c>
    </row>
    <row r="3744" spans="1:16" x14ac:dyDescent="0.25">
      <c r="A3744">
        <v>6</v>
      </c>
      <c r="B3744">
        <v>5</v>
      </c>
      <c r="C3744">
        <v>18</v>
      </c>
      <c r="D3744">
        <v>30</v>
      </c>
      <c r="E3744">
        <v>100</v>
      </c>
      <c r="H3744" s="6">
        <f t="shared" si="232"/>
        <v>10.085548311634904</v>
      </c>
      <c r="I3744" s="3">
        <v>6.8800000000000005E-5</v>
      </c>
      <c r="J3744" s="2">
        <v>0</v>
      </c>
      <c r="K3744" s="6">
        <f t="shared" si="233"/>
        <v>-6.3031499999999991E-6</v>
      </c>
      <c r="L3744" s="8">
        <v>-3.15E-5</v>
      </c>
      <c r="M3744" s="5">
        <f t="shared" si="234"/>
        <v>1.5</v>
      </c>
      <c r="N3744" s="7">
        <f t="shared" si="235"/>
        <v>0.13339999999999999</v>
      </c>
      <c r="O3744" s="3"/>
      <c r="P3744" s="2">
        <f>ABS(H3744-E3744)</f>
        <v>89.914451688365091</v>
      </c>
    </row>
    <row r="3745" spans="1:16" x14ac:dyDescent="0.25">
      <c r="A3745">
        <v>6</v>
      </c>
      <c r="B3745">
        <v>5</v>
      </c>
      <c r="C3745">
        <v>19</v>
      </c>
      <c r="D3745">
        <v>30</v>
      </c>
      <c r="E3745">
        <v>100</v>
      </c>
      <c r="H3745" s="6">
        <f t="shared" si="232"/>
        <v>100</v>
      </c>
      <c r="I3745" s="2">
        <v>0</v>
      </c>
      <c r="J3745" s="2">
        <v>0</v>
      </c>
      <c r="K3745" s="6">
        <f t="shared" si="233"/>
        <v>0</v>
      </c>
      <c r="L3745" s="6">
        <v>0</v>
      </c>
      <c r="M3745" s="5">
        <f t="shared" si="234"/>
        <v>1.5</v>
      </c>
      <c r="N3745" s="7">
        <f t="shared" si="235"/>
        <v>0.13339999999999999</v>
      </c>
      <c r="P3745" s="2">
        <f>ABS(H3745-E3745)</f>
        <v>0</v>
      </c>
    </row>
    <row r="3746" spans="1:16" x14ac:dyDescent="0.25">
      <c r="A3746">
        <v>6</v>
      </c>
      <c r="B3746">
        <v>5</v>
      </c>
      <c r="C3746">
        <v>20</v>
      </c>
      <c r="D3746">
        <v>30</v>
      </c>
      <c r="E3746">
        <v>100</v>
      </c>
      <c r="H3746" s="6">
        <f t="shared" si="232"/>
        <v>100</v>
      </c>
      <c r="I3746" s="2">
        <v>0</v>
      </c>
      <c r="J3746" s="2">
        <v>0</v>
      </c>
      <c r="K3746" s="6">
        <f t="shared" si="233"/>
        <v>0</v>
      </c>
      <c r="L3746" s="6">
        <v>0</v>
      </c>
      <c r="M3746" s="5">
        <f t="shared" si="234"/>
        <v>1.5</v>
      </c>
      <c r="N3746" s="7">
        <f t="shared" si="235"/>
        <v>0.13339999999999999</v>
      </c>
      <c r="P3746" s="2">
        <f>ABS(H3746-E3746)</f>
        <v>0</v>
      </c>
    </row>
    <row r="3747" spans="1:16" x14ac:dyDescent="0.25">
      <c r="A3747">
        <v>6</v>
      </c>
      <c r="B3747">
        <v>5</v>
      </c>
      <c r="C3747">
        <v>21</v>
      </c>
      <c r="D3747">
        <v>30</v>
      </c>
      <c r="E3747">
        <v>100</v>
      </c>
      <c r="H3747" s="6">
        <f t="shared" si="232"/>
        <v>100</v>
      </c>
      <c r="I3747" s="2">
        <v>0</v>
      </c>
      <c r="J3747" s="2">
        <v>0</v>
      </c>
      <c r="K3747" s="6">
        <f t="shared" si="233"/>
        <v>0</v>
      </c>
      <c r="L3747" s="6">
        <v>0</v>
      </c>
      <c r="M3747" s="5">
        <f t="shared" si="234"/>
        <v>1.5</v>
      </c>
      <c r="N3747" s="7">
        <f t="shared" si="235"/>
        <v>0.13339999999999999</v>
      </c>
      <c r="P3747" s="2">
        <f>ABS(H3747-E3747)</f>
        <v>0</v>
      </c>
    </row>
    <row r="3748" spans="1:16" x14ac:dyDescent="0.25">
      <c r="A3748">
        <v>6</v>
      </c>
      <c r="B3748">
        <v>5</v>
      </c>
      <c r="C3748">
        <v>22</v>
      </c>
      <c r="D3748">
        <v>30</v>
      </c>
      <c r="E3748">
        <v>100</v>
      </c>
      <c r="H3748" s="6">
        <f t="shared" si="232"/>
        <v>100</v>
      </c>
      <c r="I3748" s="2">
        <v>0</v>
      </c>
      <c r="J3748" s="2">
        <v>0</v>
      </c>
      <c r="K3748" s="6">
        <f t="shared" si="233"/>
        <v>0</v>
      </c>
      <c r="L3748" s="6">
        <v>0</v>
      </c>
      <c r="M3748" s="5">
        <f t="shared" si="234"/>
        <v>1.5</v>
      </c>
      <c r="N3748" s="7">
        <f t="shared" si="235"/>
        <v>0.13339999999999999</v>
      </c>
      <c r="P3748" s="2">
        <f>ABS(H3748-E3748)</f>
        <v>0</v>
      </c>
    </row>
    <row r="3749" spans="1:16" x14ac:dyDescent="0.25">
      <c r="A3749">
        <v>6</v>
      </c>
      <c r="B3749">
        <v>5</v>
      </c>
      <c r="C3749">
        <v>23</v>
      </c>
      <c r="D3749">
        <v>30</v>
      </c>
      <c r="E3749">
        <v>100</v>
      </c>
      <c r="H3749" s="6">
        <f t="shared" si="232"/>
        <v>100</v>
      </c>
      <c r="I3749" s="2">
        <v>0</v>
      </c>
      <c r="J3749" s="2">
        <v>0</v>
      </c>
      <c r="K3749" s="6">
        <f t="shared" si="233"/>
        <v>0</v>
      </c>
      <c r="L3749" s="6">
        <v>0</v>
      </c>
      <c r="M3749" s="5">
        <f t="shared" si="234"/>
        <v>1.5</v>
      </c>
      <c r="N3749" s="7">
        <f t="shared" si="235"/>
        <v>0.13339999999999999</v>
      </c>
      <c r="P3749" s="2">
        <f>ABS(H3749-E3749)</f>
        <v>0</v>
      </c>
    </row>
    <row r="3750" spans="1:16" x14ac:dyDescent="0.25">
      <c r="A3750">
        <v>6</v>
      </c>
      <c r="B3750">
        <v>6</v>
      </c>
      <c r="C3750">
        <v>0</v>
      </c>
      <c r="D3750">
        <v>30</v>
      </c>
      <c r="E3750">
        <v>100</v>
      </c>
      <c r="H3750" s="6">
        <f t="shared" si="232"/>
        <v>100</v>
      </c>
      <c r="I3750" s="2">
        <v>0</v>
      </c>
      <c r="J3750" s="2">
        <v>0</v>
      </c>
      <c r="K3750" s="6">
        <f t="shared" si="233"/>
        <v>0</v>
      </c>
      <c r="L3750" s="6">
        <v>0</v>
      </c>
      <c r="M3750" s="5">
        <f t="shared" si="234"/>
        <v>1.5</v>
      </c>
      <c r="N3750" s="7">
        <f t="shared" si="235"/>
        <v>0.13339999999999999</v>
      </c>
      <c r="P3750" s="2">
        <f>ABS(H3750-E3750)</f>
        <v>0</v>
      </c>
    </row>
    <row r="3751" spans="1:16" x14ac:dyDescent="0.25">
      <c r="A3751">
        <v>6</v>
      </c>
      <c r="B3751">
        <v>6</v>
      </c>
      <c r="C3751">
        <v>1</v>
      </c>
      <c r="D3751">
        <v>30</v>
      </c>
      <c r="E3751">
        <v>100</v>
      </c>
      <c r="H3751" s="6">
        <f t="shared" si="232"/>
        <v>100</v>
      </c>
      <c r="I3751" s="2">
        <v>0</v>
      </c>
      <c r="J3751" s="2">
        <v>0</v>
      </c>
      <c r="K3751" s="6">
        <f t="shared" si="233"/>
        <v>0</v>
      </c>
      <c r="L3751" s="6">
        <v>0</v>
      </c>
      <c r="M3751" s="5">
        <f t="shared" si="234"/>
        <v>1.5</v>
      </c>
      <c r="N3751" s="7">
        <f t="shared" si="235"/>
        <v>0.13339999999999999</v>
      </c>
      <c r="P3751" s="2">
        <f>ABS(H3751-E3751)</f>
        <v>0</v>
      </c>
    </row>
    <row r="3752" spans="1:16" x14ac:dyDescent="0.25">
      <c r="A3752">
        <v>6</v>
      </c>
      <c r="B3752">
        <v>6</v>
      </c>
      <c r="C3752">
        <v>2</v>
      </c>
      <c r="D3752">
        <v>30</v>
      </c>
      <c r="E3752">
        <v>100</v>
      </c>
      <c r="H3752" s="6">
        <f t="shared" si="232"/>
        <v>100</v>
      </c>
      <c r="I3752" s="2">
        <v>0</v>
      </c>
      <c r="J3752" s="2">
        <v>0</v>
      </c>
      <c r="K3752" s="6">
        <f t="shared" si="233"/>
        <v>0</v>
      </c>
      <c r="L3752" s="6">
        <v>0</v>
      </c>
      <c r="M3752" s="5">
        <f t="shared" si="234"/>
        <v>1.5</v>
      </c>
      <c r="N3752" s="7">
        <f t="shared" si="235"/>
        <v>0.13339999999999999</v>
      </c>
      <c r="P3752" s="2">
        <f>ABS(H3752-E3752)</f>
        <v>0</v>
      </c>
    </row>
    <row r="3753" spans="1:16" x14ac:dyDescent="0.25">
      <c r="A3753">
        <v>6</v>
      </c>
      <c r="B3753">
        <v>6</v>
      </c>
      <c r="C3753">
        <v>3</v>
      </c>
      <c r="D3753">
        <v>30</v>
      </c>
      <c r="E3753">
        <v>100</v>
      </c>
      <c r="H3753" s="6">
        <f t="shared" si="232"/>
        <v>100</v>
      </c>
      <c r="I3753" s="2">
        <v>0</v>
      </c>
      <c r="J3753" s="2">
        <v>0</v>
      </c>
      <c r="K3753" s="6">
        <f t="shared" si="233"/>
        <v>0</v>
      </c>
      <c r="L3753" s="6">
        <v>0</v>
      </c>
      <c r="M3753" s="5">
        <f t="shared" si="234"/>
        <v>1.5</v>
      </c>
      <c r="N3753" s="7">
        <f t="shared" si="235"/>
        <v>0.13339999999999999</v>
      </c>
      <c r="P3753" s="2">
        <f>ABS(H3753-E3753)</f>
        <v>0</v>
      </c>
    </row>
    <row r="3754" spans="1:16" x14ac:dyDescent="0.25">
      <c r="A3754">
        <v>6</v>
      </c>
      <c r="B3754">
        <v>6</v>
      </c>
      <c r="C3754">
        <v>4</v>
      </c>
      <c r="D3754">
        <v>30</v>
      </c>
      <c r="E3754">
        <v>100</v>
      </c>
      <c r="H3754" s="6">
        <f t="shared" si="232"/>
        <v>100</v>
      </c>
      <c r="I3754" s="2">
        <v>0</v>
      </c>
      <c r="J3754" s="2">
        <v>0</v>
      </c>
      <c r="K3754" s="6">
        <f t="shared" si="233"/>
        <v>0</v>
      </c>
      <c r="L3754" s="6">
        <v>0</v>
      </c>
      <c r="M3754" s="5">
        <f t="shared" si="234"/>
        <v>1.5</v>
      </c>
      <c r="N3754" s="7">
        <f t="shared" si="235"/>
        <v>0.13339999999999999</v>
      </c>
      <c r="P3754" s="2">
        <f>ABS(H3754-E3754)</f>
        <v>0</v>
      </c>
    </row>
    <row r="3755" spans="1:16" x14ac:dyDescent="0.25">
      <c r="A3755">
        <v>6</v>
      </c>
      <c r="B3755">
        <v>6</v>
      </c>
      <c r="C3755">
        <v>5</v>
      </c>
      <c r="D3755">
        <v>30</v>
      </c>
      <c r="E3755">
        <v>100</v>
      </c>
      <c r="H3755" s="6">
        <f t="shared" si="232"/>
        <v>100</v>
      </c>
      <c r="I3755" s="2">
        <v>0</v>
      </c>
      <c r="J3755" s="2">
        <v>0</v>
      </c>
      <c r="K3755" s="6">
        <f t="shared" si="233"/>
        <v>0</v>
      </c>
      <c r="L3755" s="6">
        <v>0</v>
      </c>
      <c r="M3755" s="5">
        <f t="shared" si="234"/>
        <v>1.5</v>
      </c>
      <c r="N3755" s="7">
        <f t="shared" si="235"/>
        <v>0.13339999999999999</v>
      </c>
      <c r="P3755" s="2">
        <f>ABS(H3755-E3755)</f>
        <v>0</v>
      </c>
    </row>
    <row r="3756" spans="1:16" x14ac:dyDescent="0.25">
      <c r="A3756">
        <v>6</v>
      </c>
      <c r="B3756">
        <v>6</v>
      </c>
      <c r="C3756">
        <v>6</v>
      </c>
      <c r="D3756">
        <v>30</v>
      </c>
      <c r="E3756">
        <v>92.441999999999993</v>
      </c>
      <c r="H3756" s="6">
        <f t="shared" si="232"/>
        <v>10.101984728667524</v>
      </c>
      <c r="I3756" s="2">
        <v>3.882E-3</v>
      </c>
      <c r="J3756" s="2">
        <v>0</v>
      </c>
      <c r="K3756" s="6">
        <f t="shared" si="233"/>
        <v>-3.5617799999999991E-4</v>
      </c>
      <c r="L3756" s="6">
        <v>-1.7799999999999999E-3</v>
      </c>
      <c r="M3756" s="5">
        <f t="shared" si="234"/>
        <v>1.5</v>
      </c>
      <c r="N3756" s="7">
        <f t="shared" si="235"/>
        <v>0.13339999999999999</v>
      </c>
      <c r="P3756" s="2">
        <f>ABS(H3756-E3756)</f>
        <v>82.340015271332476</v>
      </c>
    </row>
    <row r="3757" spans="1:16" x14ac:dyDescent="0.25">
      <c r="A3757">
        <v>6</v>
      </c>
      <c r="B3757">
        <v>6</v>
      </c>
      <c r="C3757">
        <v>7</v>
      </c>
      <c r="D3757">
        <v>30</v>
      </c>
      <c r="E3757">
        <v>93.769000000000005</v>
      </c>
      <c r="H3757" s="6">
        <f t="shared" si="232"/>
        <v>82.391855383032237</v>
      </c>
      <c r="I3757" s="2">
        <v>3.1674000000000001E-2</v>
      </c>
      <c r="J3757" s="2">
        <v>-2.4979999999999999E-2</v>
      </c>
      <c r="K3757" s="6">
        <f t="shared" si="233"/>
        <v>-6.1230599999999985E-4</v>
      </c>
      <c r="L3757" s="6">
        <v>-3.0599999999999998E-3</v>
      </c>
      <c r="M3757" s="5">
        <f t="shared" si="234"/>
        <v>1.5</v>
      </c>
      <c r="N3757" s="7">
        <f t="shared" si="235"/>
        <v>0.13339999999999999</v>
      </c>
      <c r="P3757" s="2">
        <f>ABS(H3757-E3757)</f>
        <v>11.377144616967769</v>
      </c>
    </row>
    <row r="3758" spans="1:16" x14ac:dyDescent="0.25">
      <c r="A3758">
        <v>6</v>
      </c>
      <c r="B3758">
        <v>6</v>
      </c>
      <c r="C3758">
        <v>8</v>
      </c>
      <c r="D3758">
        <v>30</v>
      </c>
      <c r="E3758">
        <v>68.209999999999994</v>
      </c>
      <c r="H3758" s="6">
        <f t="shared" si="232"/>
        <v>65.611201792146346</v>
      </c>
      <c r="I3758" s="2">
        <v>7.6458999999999999E-2</v>
      </c>
      <c r="J3758" s="2">
        <v>-4.8860000000000001E-2</v>
      </c>
      <c r="K3758" s="6">
        <f t="shared" si="233"/>
        <v>-7.8839399999999999E-4</v>
      </c>
      <c r="L3758" s="6">
        <v>-3.9399999999999999E-3</v>
      </c>
      <c r="M3758" s="5">
        <f t="shared" si="234"/>
        <v>1.5</v>
      </c>
      <c r="N3758" s="7">
        <f t="shared" si="235"/>
        <v>0.13339999999999999</v>
      </c>
      <c r="P3758" s="2">
        <f>ABS(H3758-E3758)</f>
        <v>2.5987982078536476</v>
      </c>
    </row>
    <row r="3759" spans="1:16" x14ac:dyDescent="0.25">
      <c r="A3759">
        <v>6</v>
      </c>
      <c r="B3759">
        <v>6</v>
      </c>
      <c r="C3759">
        <v>9</v>
      </c>
      <c r="D3759">
        <v>30</v>
      </c>
      <c r="E3759">
        <v>32.241</v>
      </c>
      <c r="H3759" s="6">
        <f t="shared" si="232"/>
        <v>31.864792375354099</v>
      </c>
      <c r="I3759" s="2">
        <v>0.11561</v>
      </c>
      <c r="J3759" s="2">
        <v>-3.5479999999999998E-2</v>
      </c>
      <c r="K3759" s="6">
        <f t="shared" si="233"/>
        <v>-1.0305149999999999E-3</v>
      </c>
      <c r="L3759" s="8">
        <v>-5.1500000000000001E-3</v>
      </c>
      <c r="M3759" s="5">
        <f t="shared" si="234"/>
        <v>1.5</v>
      </c>
      <c r="N3759" s="7">
        <f t="shared" si="235"/>
        <v>0.13339999999999999</v>
      </c>
      <c r="O3759" s="3"/>
      <c r="P3759" s="2">
        <f>ABS(H3759-E3759)</f>
        <v>0.3762076246459003</v>
      </c>
    </row>
    <row r="3760" spans="1:16" x14ac:dyDescent="0.25">
      <c r="A3760">
        <v>6</v>
      </c>
      <c r="B3760">
        <v>6</v>
      </c>
      <c r="C3760">
        <v>10</v>
      </c>
      <c r="D3760">
        <v>30</v>
      </c>
      <c r="E3760">
        <v>9.1859999999999999</v>
      </c>
      <c r="H3760" s="6">
        <f t="shared" si="232"/>
        <v>9.0087484661246542</v>
      </c>
      <c r="I3760" s="2">
        <v>0.14427999999999999</v>
      </c>
      <c r="J3760" s="2">
        <v>-1.158E-2</v>
      </c>
      <c r="K3760" s="6">
        <f t="shared" si="233"/>
        <v>-1.30065E-3</v>
      </c>
      <c r="L3760" s="6">
        <v>-6.4999999999999997E-3</v>
      </c>
      <c r="M3760" s="5">
        <f t="shared" si="234"/>
        <v>1.5</v>
      </c>
      <c r="N3760" s="7">
        <f t="shared" si="235"/>
        <v>0.13339999999999999</v>
      </c>
      <c r="P3760" s="2">
        <f>ABS(H3760-E3760)</f>
        <v>0.17725153387534576</v>
      </c>
    </row>
    <row r="3761" spans="1:16" x14ac:dyDescent="0.25">
      <c r="A3761">
        <v>6</v>
      </c>
      <c r="B3761">
        <v>6</v>
      </c>
      <c r="C3761">
        <v>11</v>
      </c>
      <c r="D3761">
        <v>30</v>
      </c>
      <c r="E3761">
        <v>0</v>
      </c>
      <c r="H3761" s="6">
        <f t="shared" si="232"/>
        <v>0.93058502157438383</v>
      </c>
      <c r="I3761" s="2">
        <v>0.16059999999999999</v>
      </c>
      <c r="J3761" s="2">
        <v>0</v>
      </c>
      <c r="K3761" s="6">
        <f t="shared" si="233"/>
        <v>-1.4807399999999999E-3</v>
      </c>
      <c r="L3761" s="6">
        <v>-7.4000000000000003E-3</v>
      </c>
      <c r="M3761" s="5">
        <f t="shared" si="234"/>
        <v>1.5</v>
      </c>
      <c r="N3761" s="7">
        <f t="shared" si="235"/>
        <v>0.13339999999999999</v>
      </c>
      <c r="P3761" s="2">
        <f>ABS(H3761-E3761)</f>
        <v>0.93058502157438383</v>
      </c>
    </row>
    <row r="3762" spans="1:16" x14ac:dyDescent="0.25">
      <c r="A3762">
        <v>6</v>
      </c>
      <c r="B3762">
        <v>6</v>
      </c>
      <c r="C3762">
        <v>12</v>
      </c>
      <c r="D3762">
        <v>30</v>
      </c>
      <c r="E3762">
        <v>0</v>
      </c>
      <c r="H3762" s="6">
        <f t="shared" si="232"/>
        <v>0.92672452774528757</v>
      </c>
      <c r="I3762" s="2">
        <v>0.16366</v>
      </c>
      <c r="J3762" s="2">
        <v>0</v>
      </c>
      <c r="K3762" s="6">
        <f t="shared" si="233"/>
        <v>-1.5027510000000001E-3</v>
      </c>
      <c r="L3762" s="6">
        <v>-7.5100000000000002E-3</v>
      </c>
      <c r="M3762" s="5">
        <f t="shared" si="234"/>
        <v>1.5</v>
      </c>
      <c r="N3762" s="7">
        <f t="shared" si="235"/>
        <v>0.13339999999999999</v>
      </c>
      <c r="P3762" s="2">
        <f>ABS(H3762-E3762)</f>
        <v>0.92672452774528757</v>
      </c>
    </row>
    <row r="3763" spans="1:16" x14ac:dyDescent="0.25">
      <c r="A3763">
        <v>6</v>
      </c>
      <c r="B3763">
        <v>6</v>
      </c>
      <c r="C3763">
        <v>13</v>
      </c>
      <c r="D3763">
        <v>30</v>
      </c>
      <c r="E3763">
        <v>1.4830000000000001</v>
      </c>
      <c r="H3763" s="6">
        <f t="shared" si="232"/>
        <v>4.3474971984900872</v>
      </c>
      <c r="I3763" s="2">
        <v>0.15293000000000001</v>
      </c>
      <c r="J3763" s="2">
        <v>-5.2100000000000002E-3</v>
      </c>
      <c r="K3763" s="6">
        <f t="shared" si="233"/>
        <v>-1.378689E-3</v>
      </c>
      <c r="L3763" s="6">
        <v>-6.8900000000000003E-3</v>
      </c>
      <c r="M3763" s="5">
        <f t="shared" si="234"/>
        <v>1.5</v>
      </c>
      <c r="N3763" s="7">
        <f t="shared" si="235"/>
        <v>0.13339999999999999</v>
      </c>
      <c r="P3763" s="2">
        <f>ABS(H3763-E3763)</f>
        <v>2.8644971984900871</v>
      </c>
    </row>
    <row r="3764" spans="1:16" x14ac:dyDescent="0.25">
      <c r="A3764">
        <v>6</v>
      </c>
      <c r="B3764">
        <v>6</v>
      </c>
      <c r="C3764">
        <v>14</v>
      </c>
      <c r="D3764">
        <v>30</v>
      </c>
      <c r="E3764">
        <v>21.709</v>
      </c>
      <c r="H3764" s="6">
        <f t="shared" si="232"/>
        <v>26.457027614480932</v>
      </c>
      <c r="I3764" s="2">
        <v>0.12950999999999999</v>
      </c>
      <c r="J3764" s="2">
        <v>-3.2849999999999997E-2</v>
      </c>
      <c r="K3764" s="6">
        <f t="shared" si="233"/>
        <v>-1.1185589999999999E-3</v>
      </c>
      <c r="L3764" s="6">
        <v>-5.5900000000000004E-3</v>
      </c>
      <c r="M3764" s="5">
        <f t="shared" si="234"/>
        <v>1.5</v>
      </c>
      <c r="N3764" s="7">
        <f t="shared" si="235"/>
        <v>0.13339999999999999</v>
      </c>
      <c r="P3764" s="2">
        <f>ABS(H3764-E3764)</f>
        <v>4.7480276144809324</v>
      </c>
    </row>
    <row r="3765" spans="1:16" x14ac:dyDescent="0.25">
      <c r="A3765">
        <v>6</v>
      </c>
      <c r="B3765">
        <v>6</v>
      </c>
      <c r="C3765">
        <v>15</v>
      </c>
      <c r="D3765">
        <v>30</v>
      </c>
      <c r="E3765">
        <v>51.003999999999998</v>
      </c>
      <c r="H3765" s="6">
        <f t="shared" si="232"/>
        <v>57.178212141721197</v>
      </c>
      <c r="I3765" s="2">
        <v>9.4129000000000004E-2</v>
      </c>
      <c r="J3765" s="2">
        <v>-5.2449999999999997E-2</v>
      </c>
      <c r="K3765" s="6">
        <f t="shared" si="233"/>
        <v>-8.7243599999999998E-4</v>
      </c>
      <c r="L3765" s="6">
        <v>-4.3600000000000002E-3</v>
      </c>
      <c r="M3765" s="5">
        <f t="shared" si="234"/>
        <v>1.5</v>
      </c>
      <c r="N3765" s="7">
        <f t="shared" si="235"/>
        <v>0.13339999999999999</v>
      </c>
      <c r="P3765" s="2">
        <f>ABS(H3765-E3765)</f>
        <v>6.174212141721199</v>
      </c>
    </row>
    <row r="3766" spans="1:16" x14ac:dyDescent="0.25">
      <c r="A3766">
        <v>6</v>
      </c>
      <c r="B3766">
        <v>6</v>
      </c>
      <c r="C3766">
        <v>16</v>
      </c>
      <c r="D3766">
        <v>30</v>
      </c>
      <c r="E3766">
        <v>92.474000000000004</v>
      </c>
      <c r="H3766" s="6">
        <f t="shared" si="232"/>
        <v>87.727602886886856</v>
      </c>
      <c r="I3766" s="2">
        <v>5.0993999999999998E-2</v>
      </c>
      <c r="J3766" s="2">
        <v>-4.3529999999999999E-2</v>
      </c>
      <c r="K3766" s="6">
        <f t="shared" si="233"/>
        <v>-6.4232099999999995E-4</v>
      </c>
      <c r="L3766" s="6">
        <v>-3.2100000000000002E-3</v>
      </c>
      <c r="M3766" s="5">
        <f t="shared" si="234"/>
        <v>1.5</v>
      </c>
      <c r="N3766" s="7">
        <f t="shared" si="235"/>
        <v>0.13339999999999999</v>
      </c>
      <c r="P3766" s="2">
        <f>ABS(H3766-E3766)</f>
        <v>4.7463971131131473</v>
      </c>
    </row>
    <row r="3767" spans="1:16" x14ac:dyDescent="0.25">
      <c r="A3767">
        <v>6</v>
      </c>
      <c r="B3767">
        <v>6</v>
      </c>
      <c r="C3767">
        <v>17</v>
      </c>
      <c r="D3767">
        <v>30</v>
      </c>
      <c r="E3767">
        <v>94.92</v>
      </c>
      <c r="H3767" s="6">
        <f t="shared" si="232"/>
        <v>43.591288350199072</v>
      </c>
      <c r="I3767" s="2">
        <v>7.326E-3</v>
      </c>
      <c r="J3767" s="2">
        <v>-2.5699999999999998E-3</v>
      </c>
      <c r="K3767" s="6">
        <f t="shared" si="233"/>
        <v>-4.3421699999999998E-4</v>
      </c>
      <c r="L3767" s="6">
        <v>-2.1700000000000001E-3</v>
      </c>
      <c r="M3767" s="5">
        <f t="shared" si="234"/>
        <v>1.5</v>
      </c>
      <c r="N3767" s="7">
        <f t="shared" si="235"/>
        <v>0.13339999999999999</v>
      </c>
      <c r="P3767" s="2">
        <f>ABS(H3767-E3767)</f>
        <v>51.32871164980093</v>
      </c>
    </row>
    <row r="3768" spans="1:16" x14ac:dyDescent="0.25">
      <c r="A3768">
        <v>6</v>
      </c>
      <c r="B3768">
        <v>6</v>
      </c>
      <c r="C3768">
        <v>18</v>
      </c>
      <c r="D3768">
        <v>30</v>
      </c>
      <c r="E3768">
        <v>100</v>
      </c>
      <c r="H3768" s="6">
        <f t="shared" si="232"/>
        <v>10.080171948960114</v>
      </c>
      <c r="I3768" s="3">
        <v>8.2600000000000002E-5</v>
      </c>
      <c r="J3768" s="2">
        <v>0</v>
      </c>
      <c r="K3768" s="6">
        <f t="shared" si="233"/>
        <v>-7.5637799999999989E-6</v>
      </c>
      <c r="L3768" s="8">
        <v>-3.7799999999999997E-5</v>
      </c>
      <c r="M3768" s="5">
        <f t="shared" si="234"/>
        <v>1.5</v>
      </c>
      <c r="N3768" s="7">
        <f t="shared" si="235"/>
        <v>0.13339999999999999</v>
      </c>
      <c r="O3768" s="3"/>
      <c r="P3768" s="2">
        <f>ABS(H3768-E3768)</f>
        <v>89.919828051039886</v>
      </c>
    </row>
    <row r="3769" spans="1:16" x14ac:dyDescent="0.25">
      <c r="A3769">
        <v>6</v>
      </c>
      <c r="B3769">
        <v>6</v>
      </c>
      <c r="C3769">
        <v>19</v>
      </c>
      <c r="D3769">
        <v>30</v>
      </c>
      <c r="E3769">
        <v>100</v>
      </c>
      <c r="H3769" s="6">
        <f t="shared" si="232"/>
        <v>100</v>
      </c>
      <c r="I3769" s="2">
        <v>0</v>
      </c>
      <c r="J3769" s="2">
        <v>0</v>
      </c>
      <c r="K3769" s="6">
        <f t="shared" si="233"/>
        <v>0</v>
      </c>
      <c r="L3769" s="6">
        <v>0</v>
      </c>
      <c r="M3769" s="5">
        <f t="shared" si="234"/>
        <v>1.5</v>
      </c>
      <c r="N3769" s="7">
        <f t="shared" si="235"/>
        <v>0.13339999999999999</v>
      </c>
      <c r="P3769" s="2">
        <f>ABS(H3769-E3769)</f>
        <v>0</v>
      </c>
    </row>
    <row r="3770" spans="1:16" x14ac:dyDescent="0.25">
      <c r="A3770">
        <v>6</v>
      </c>
      <c r="B3770">
        <v>6</v>
      </c>
      <c r="C3770">
        <v>20</v>
      </c>
      <c r="D3770">
        <v>30</v>
      </c>
      <c r="E3770">
        <v>100</v>
      </c>
      <c r="H3770" s="6">
        <f t="shared" si="232"/>
        <v>100</v>
      </c>
      <c r="I3770" s="2">
        <v>0</v>
      </c>
      <c r="J3770" s="2">
        <v>0</v>
      </c>
      <c r="K3770" s="6">
        <f t="shared" si="233"/>
        <v>0</v>
      </c>
      <c r="L3770" s="6">
        <v>0</v>
      </c>
      <c r="M3770" s="5">
        <f t="shared" si="234"/>
        <v>1.5</v>
      </c>
      <c r="N3770" s="7">
        <f t="shared" si="235"/>
        <v>0.13339999999999999</v>
      </c>
      <c r="P3770" s="2">
        <f>ABS(H3770-E3770)</f>
        <v>0</v>
      </c>
    </row>
    <row r="3771" spans="1:16" x14ac:dyDescent="0.25">
      <c r="A3771">
        <v>6</v>
      </c>
      <c r="B3771">
        <v>6</v>
      </c>
      <c r="C3771">
        <v>21</v>
      </c>
      <c r="D3771">
        <v>30</v>
      </c>
      <c r="E3771">
        <v>100</v>
      </c>
      <c r="H3771" s="6">
        <f t="shared" si="232"/>
        <v>100</v>
      </c>
      <c r="I3771" s="2">
        <v>0</v>
      </c>
      <c r="J3771" s="2">
        <v>0</v>
      </c>
      <c r="K3771" s="6">
        <f t="shared" si="233"/>
        <v>0</v>
      </c>
      <c r="L3771" s="6">
        <v>0</v>
      </c>
      <c r="M3771" s="5">
        <f t="shared" si="234"/>
        <v>1.5</v>
      </c>
      <c r="N3771" s="7">
        <f t="shared" si="235"/>
        <v>0.13339999999999999</v>
      </c>
      <c r="P3771" s="2">
        <f>ABS(H3771-E3771)</f>
        <v>0</v>
      </c>
    </row>
    <row r="3772" spans="1:16" x14ac:dyDescent="0.25">
      <c r="A3772">
        <v>6</v>
      </c>
      <c r="B3772">
        <v>6</v>
      </c>
      <c r="C3772">
        <v>22</v>
      </c>
      <c r="D3772">
        <v>30</v>
      </c>
      <c r="E3772">
        <v>100</v>
      </c>
      <c r="H3772" s="6">
        <f t="shared" si="232"/>
        <v>100</v>
      </c>
      <c r="I3772" s="2">
        <v>0</v>
      </c>
      <c r="J3772" s="2">
        <v>0</v>
      </c>
      <c r="K3772" s="6">
        <f t="shared" si="233"/>
        <v>0</v>
      </c>
      <c r="L3772" s="6">
        <v>0</v>
      </c>
      <c r="M3772" s="5">
        <f t="shared" si="234"/>
        <v>1.5</v>
      </c>
      <c r="N3772" s="7">
        <f t="shared" si="235"/>
        <v>0.13339999999999999</v>
      </c>
      <c r="P3772" s="2">
        <f>ABS(H3772-E3772)</f>
        <v>0</v>
      </c>
    </row>
    <row r="3773" spans="1:16" x14ac:dyDescent="0.25">
      <c r="A3773">
        <v>6</v>
      </c>
      <c r="B3773">
        <v>6</v>
      </c>
      <c r="C3773">
        <v>23</v>
      </c>
      <c r="D3773">
        <v>30</v>
      </c>
      <c r="E3773">
        <v>100</v>
      </c>
      <c r="H3773" s="6">
        <f t="shared" si="232"/>
        <v>100</v>
      </c>
      <c r="I3773" s="2">
        <v>0</v>
      </c>
      <c r="J3773" s="2">
        <v>0</v>
      </c>
      <c r="K3773" s="6">
        <f t="shared" si="233"/>
        <v>0</v>
      </c>
      <c r="L3773" s="6">
        <v>0</v>
      </c>
      <c r="M3773" s="5">
        <f t="shared" si="234"/>
        <v>1.5</v>
      </c>
      <c r="N3773" s="7">
        <f t="shared" si="235"/>
        <v>0.13339999999999999</v>
      </c>
      <c r="P3773" s="2">
        <f>ABS(H3773-E3773)</f>
        <v>0</v>
      </c>
    </row>
    <row r="3774" spans="1:16" x14ac:dyDescent="0.25">
      <c r="A3774">
        <v>6</v>
      </c>
      <c r="B3774">
        <v>7</v>
      </c>
      <c r="C3774">
        <v>0</v>
      </c>
      <c r="D3774">
        <v>30</v>
      </c>
      <c r="E3774">
        <v>100</v>
      </c>
      <c r="H3774" s="6">
        <f t="shared" si="232"/>
        <v>100</v>
      </c>
      <c r="I3774" s="2">
        <v>0</v>
      </c>
      <c r="J3774" s="2">
        <v>0</v>
      </c>
      <c r="K3774" s="6">
        <f t="shared" si="233"/>
        <v>0</v>
      </c>
      <c r="L3774" s="6">
        <v>0</v>
      </c>
      <c r="M3774" s="5">
        <f t="shared" si="234"/>
        <v>1.5</v>
      </c>
      <c r="N3774" s="7">
        <f t="shared" si="235"/>
        <v>0.13339999999999999</v>
      </c>
      <c r="P3774" s="2">
        <f>ABS(H3774-E3774)</f>
        <v>0</v>
      </c>
    </row>
    <row r="3775" spans="1:16" x14ac:dyDescent="0.25">
      <c r="A3775">
        <v>6</v>
      </c>
      <c r="B3775">
        <v>7</v>
      </c>
      <c r="C3775">
        <v>1</v>
      </c>
      <c r="D3775">
        <v>30</v>
      </c>
      <c r="E3775">
        <v>100</v>
      </c>
      <c r="H3775" s="6">
        <f t="shared" si="232"/>
        <v>100</v>
      </c>
      <c r="I3775" s="2">
        <v>0</v>
      </c>
      <c r="J3775" s="2">
        <v>0</v>
      </c>
      <c r="K3775" s="6">
        <f t="shared" si="233"/>
        <v>0</v>
      </c>
      <c r="L3775" s="6">
        <v>0</v>
      </c>
      <c r="M3775" s="5">
        <f t="shared" si="234"/>
        <v>1.5</v>
      </c>
      <c r="N3775" s="7">
        <f t="shared" si="235"/>
        <v>0.13339999999999999</v>
      </c>
      <c r="P3775" s="2">
        <f>ABS(H3775-E3775)</f>
        <v>0</v>
      </c>
    </row>
    <row r="3776" spans="1:16" x14ac:dyDescent="0.25">
      <c r="A3776">
        <v>6</v>
      </c>
      <c r="B3776">
        <v>7</v>
      </c>
      <c r="C3776">
        <v>2</v>
      </c>
      <c r="D3776">
        <v>30</v>
      </c>
      <c r="E3776">
        <v>100</v>
      </c>
      <c r="H3776" s="6">
        <f t="shared" si="232"/>
        <v>100</v>
      </c>
      <c r="I3776" s="2">
        <v>0</v>
      </c>
      <c r="J3776" s="2">
        <v>0</v>
      </c>
      <c r="K3776" s="6">
        <f t="shared" si="233"/>
        <v>0</v>
      </c>
      <c r="L3776" s="6">
        <v>0</v>
      </c>
      <c r="M3776" s="5">
        <f t="shared" si="234"/>
        <v>1.5</v>
      </c>
      <c r="N3776" s="7">
        <f t="shared" si="235"/>
        <v>0.13339999999999999</v>
      </c>
      <c r="P3776" s="2">
        <f>ABS(H3776-E3776)</f>
        <v>0</v>
      </c>
    </row>
    <row r="3777" spans="1:16" x14ac:dyDescent="0.25">
      <c r="A3777">
        <v>6</v>
      </c>
      <c r="B3777">
        <v>7</v>
      </c>
      <c r="C3777">
        <v>3</v>
      </c>
      <c r="D3777">
        <v>30</v>
      </c>
      <c r="E3777">
        <v>100</v>
      </c>
      <c r="H3777" s="6">
        <f t="shared" si="232"/>
        <v>100</v>
      </c>
      <c r="I3777" s="2">
        <v>0</v>
      </c>
      <c r="J3777" s="2">
        <v>0</v>
      </c>
      <c r="K3777" s="6">
        <f t="shared" si="233"/>
        <v>0</v>
      </c>
      <c r="L3777" s="6">
        <v>0</v>
      </c>
      <c r="M3777" s="5">
        <f t="shared" si="234"/>
        <v>1.5</v>
      </c>
      <c r="N3777" s="7">
        <f t="shared" si="235"/>
        <v>0.13339999999999999</v>
      </c>
      <c r="P3777" s="2">
        <f>ABS(H3777-E3777)</f>
        <v>0</v>
      </c>
    </row>
    <row r="3778" spans="1:16" x14ac:dyDescent="0.25">
      <c r="A3778">
        <v>6</v>
      </c>
      <c r="B3778">
        <v>7</v>
      </c>
      <c r="C3778">
        <v>4</v>
      </c>
      <c r="D3778">
        <v>30</v>
      </c>
      <c r="E3778">
        <v>100</v>
      </c>
      <c r="H3778" s="6">
        <f t="shared" si="232"/>
        <v>100</v>
      </c>
      <c r="I3778" s="2">
        <v>0</v>
      </c>
      <c r="J3778" s="2">
        <v>0</v>
      </c>
      <c r="K3778" s="6">
        <f t="shared" si="233"/>
        <v>0</v>
      </c>
      <c r="L3778" s="6">
        <v>0</v>
      </c>
      <c r="M3778" s="5">
        <f t="shared" si="234"/>
        <v>1.5</v>
      </c>
      <c r="N3778" s="7">
        <f t="shared" si="235"/>
        <v>0.13339999999999999</v>
      </c>
      <c r="P3778" s="2">
        <f>ABS(H3778-E3778)</f>
        <v>0</v>
      </c>
    </row>
    <row r="3779" spans="1:16" x14ac:dyDescent="0.25">
      <c r="A3779">
        <v>6</v>
      </c>
      <c r="B3779">
        <v>7</v>
      </c>
      <c r="C3779">
        <v>5</v>
      </c>
      <c r="D3779">
        <v>30</v>
      </c>
      <c r="E3779">
        <v>100</v>
      </c>
      <c r="H3779" s="6">
        <f t="shared" si="232"/>
        <v>100</v>
      </c>
      <c r="I3779" s="2">
        <v>0</v>
      </c>
      <c r="J3779" s="2">
        <v>0</v>
      </c>
      <c r="K3779" s="6">
        <f t="shared" si="233"/>
        <v>0</v>
      </c>
      <c r="L3779" s="6">
        <v>0</v>
      </c>
      <c r="M3779" s="5">
        <f t="shared" si="234"/>
        <v>1.5</v>
      </c>
      <c r="N3779" s="7">
        <f t="shared" si="235"/>
        <v>0.13339999999999999</v>
      </c>
      <c r="P3779" s="2">
        <f>ABS(H3779-E3779)</f>
        <v>0</v>
      </c>
    </row>
    <row r="3780" spans="1:16" x14ac:dyDescent="0.25">
      <c r="A3780">
        <v>6</v>
      </c>
      <c r="B3780">
        <v>7</v>
      </c>
      <c r="C3780">
        <v>6</v>
      </c>
      <c r="D3780">
        <v>30</v>
      </c>
      <c r="E3780">
        <v>87.007000000000005</v>
      </c>
      <c r="H3780" s="6">
        <f t="shared" si="232"/>
        <v>10.086073530100384</v>
      </c>
      <c r="I3780" s="2">
        <v>3.6909999999999998E-3</v>
      </c>
      <c r="J3780" s="2">
        <v>0</v>
      </c>
      <c r="K3780" s="6">
        <f t="shared" si="233"/>
        <v>-3.3816899999999998E-4</v>
      </c>
      <c r="L3780" s="6">
        <v>-1.6900000000000001E-3</v>
      </c>
      <c r="M3780" s="5">
        <f t="shared" si="234"/>
        <v>1.5</v>
      </c>
      <c r="N3780" s="7">
        <f t="shared" si="235"/>
        <v>0.13339999999999999</v>
      </c>
      <c r="P3780" s="2">
        <f>ABS(H3780-E3780)</f>
        <v>76.920926469899626</v>
      </c>
    </row>
    <row r="3781" spans="1:16" x14ac:dyDescent="0.25">
      <c r="A3781">
        <v>6</v>
      </c>
      <c r="B3781">
        <v>7</v>
      </c>
      <c r="C3781">
        <v>7</v>
      </c>
      <c r="D3781">
        <v>30</v>
      </c>
      <c r="E3781">
        <v>93.804000000000002</v>
      </c>
      <c r="H3781" s="6">
        <f t="shared" si="232"/>
        <v>79.154476030995099</v>
      </c>
      <c r="I3781" s="2">
        <v>3.1052E-2</v>
      </c>
      <c r="J3781" s="2">
        <v>-2.3310000000000001E-2</v>
      </c>
      <c r="K3781" s="6">
        <f t="shared" si="233"/>
        <v>-7.0835400000000001E-4</v>
      </c>
      <c r="L3781" s="6">
        <v>-3.5400000000000002E-3</v>
      </c>
      <c r="M3781" s="5">
        <f t="shared" si="234"/>
        <v>1.5</v>
      </c>
      <c r="N3781" s="7">
        <f t="shared" si="235"/>
        <v>0.13339999999999999</v>
      </c>
      <c r="P3781" s="2">
        <f>ABS(H3781-E3781)</f>
        <v>14.649523969004903</v>
      </c>
    </row>
    <row r="3782" spans="1:16" x14ac:dyDescent="0.25">
      <c r="A3782">
        <v>6</v>
      </c>
      <c r="B3782">
        <v>7</v>
      </c>
      <c r="C3782">
        <v>8</v>
      </c>
      <c r="D3782">
        <v>30</v>
      </c>
      <c r="E3782">
        <v>68.341999999999999</v>
      </c>
      <c r="H3782" s="6">
        <f t="shared" si="232"/>
        <v>63.999542328125393</v>
      </c>
      <c r="I3782" s="2">
        <v>7.4388999999999997E-2</v>
      </c>
      <c r="J3782" s="2">
        <v>-4.6039999999999998E-2</v>
      </c>
      <c r="K3782" s="6">
        <f t="shared" si="233"/>
        <v>-9.5647800000000008E-4</v>
      </c>
      <c r="L3782" s="6">
        <v>-4.7800000000000004E-3</v>
      </c>
      <c r="M3782" s="5">
        <f t="shared" si="234"/>
        <v>1.5</v>
      </c>
      <c r="N3782" s="7">
        <f t="shared" si="235"/>
        <v>0.13339999999999999</v>
      </c>
      <c r="P3782" s="2">
        <f>ABS(H3782-E3782)</f>
        <v>4.3424576718746053</v>
      </c>
    </row>
    <row r="3783" spans="1:16" x14ac:dyDescent="0.25">
      <c r="A3783">
        <v>6</v>
      </c>
      <c r="B3783">
        <v>7</v>
      </c>
      <c r="C3783">
        <v>9</v>
      </c>
      <c r="D3783">
        <v>30</v>
      </c>
      <c r="E3783">
        <v>32.292999999999999</v>
      </c>
      <c r="H3783" s="6">
        <f t="shared" ref="H3783:H3846" si="236">IF(OR(J3783&lt;0,K3783&lt;0),100*ABS((J3783+K3783)/(I3783+K3783)),100)</f>
        <v>31.287225629557685</v>
      </c>
      <c r="I3783" s="2">
        <v>0.1123</v>
      </c>
      <c r="J3783" s="2">
        <v>-3.347E-2</v>
      </c>
      <c r="K3783" s="6">
        <f t="shared" ref="K3783:K3846" si="237">L3783*M3783*N3783</f>
        <v>-1.268634E-3</v>
      </c>
      <c r="L3783" s="6">
        <v>-6.3400000000000001E-3</v>
      </c>
      <c r="M3783" s="5">
        <f t="shared" ref="M3783:M3846" si="238">1.5</f>
        <v>1.5</v>
      </c>
      <c r="N3783" s="7">
        <f t="shared" ref="N3783:N3846" si="239">0.1334</f>
        <v>0.13339999999999999</v>
      </c>
      <c r="P3783" s="2">
        <f>ABS(H3783-E3783)</f>
        <v>1.0057743704423139</v>
      </c>
    </row>
    <row r="3784" spans="1:16" x14ac:dyDescent="0.25">
      <c r="A3784">
        <v>6</v>
      </c>
      <c r="B3784">
        <v>7</v>
      </c>
      <c r="C3784">
        <v>10</v>
      </c>
      <c r="D3784">
        <v>30</v>
      </c>
      <c r="E3784">
        <v>9.266</v>
      </c>
      <c r="H3784" s="6">
        <f t="shared" si="236"/>
        <v>9.0340810425637716</v>
      </c>
      <c r="I3784" s="2">
        <v>0.14019999999999999</v>
      </c>
      <c r="J3784" s="2">
        <v>-1.094E-2</v>
      </c>
      <c r="K3784" s="6">
        <f t="shared" si="237"/>
        <v>-1.5827910000000001E-3</v>
      </c>
      <c r="L3784" s="6">
        <v>-7.9100000000000004E-3</v>
      </c>
      <c r="M3784" s="5">
        <f t="shared" si="238"/>
        <v>1.5</v>
      </c>
      <c r="N3784" s="7">
        <f t="shared" si="239"/>
        <v>0.13339999999999999</v>
      </c>
      <c r="P3784" s="2">
        <f>ABS(H3784-E3784)</f>
        <v>0.23191895743622837</v>
      </c>
    </row>
    <row r="3785" spans="1:16" x14ac:dyDescent="0.25">
      <c r="A3785">
        <v>6</v>
      </c>
      <c r="B3785">
        <v>7</v>
      </c>
      <c r="C3785">
        <v>11</v>
      </c>
      <c r="D3785">
        <v>30</v>
      </c>
      <c r="E3785">
        <v>0</v>
      </c>
      <c r="H3785" s="6">
        <f t="shared" si="236"/>
        <v>1.1694460177913837</v>
      </c>
      <c r="I3785" s="2">
        <v>0.15597</v>
      </c>
      <c r="J3785" s="2">
        <v>0</v>
      </c>
      <c r="K3785" s="6">
        <f t="shared" si="237"/>
        <v>-1.802901E-3</v>
      </c>
      <c r="L3785" s="6">
        <v>-9.0100000000000006E-3</v>
      </c>
      <c r="M3785" s="5">
        <f t="shared" si="238"/>
        <v>1.5</v>
      </c>
      <c r="N3785" s="7">
        <f t="shared" si="239"/>
        <v>0.13339999999999999</v>
      </c>
      <c r="P3785" s="2">
        <f>ABS(H3785-E3785)</f>
        <v>1.1694460177913837</v>
      </c>
    </row>
    <row r="3786" spans="1:16" x14ac:dyDescent="0.25">
      <c r="A3786">
        <v>6</v>
      </c>
      <c r="B3786">
        <v>7</v>
      </c>
      <c r="C3786">
        <v>12</v>
      </c>
      <c r="D3786">
        <v>30</v>
      </c>
      <c r="E3786">
        <v>0</v>
      </c>
      <c r="H3786" s="6">
        <f t="shared" si="236"/>
        <v>1.1755207767649778</v>
      </c>
      <c r="I3786" s="2">
        <v>0.15878999999999999</v>
      </c>
      <c r="J3786" s="2">
        <v>0</v>
      </c>
      <c r="K3786" s="6">
        <f t="shared" si="237"/>
        <v>-1.8449220000000001E-3</v>
      </c>
      <c r="L3786" s="6">
        <v>-9.2200000000000008E-3</v>
      </c>
      <c r="M3786" s="5">
        <f t="shared" si="238"/>
        <v>1.5</v>
      </c>
      <c r="N3786" s="7">
        <f t="shared" si="239"/>
        <v>0.13339999999999999</v>
      </c>
      <c r="P3786" s="2">
        <f>ABS(H3786-E3786)</f>
        <v>1.1755207767649778</v>
      </c>
    </row>
    <row r="3787" spans="1:16" x14ac:dyDescent="0.25">
      <c r="A3787">
        <v>6</v>
      </c>
      <c r="B3787">
        <v>7</v>
      </c>
      <c r="C3787">
        <v>13</v>
      </c>
      <c r="D3787">
        <v>30</v>
      </c>
      <c r="E3787">
        <v>1.4710000000000001</v>
      </c>
      <c r="H3787" s="6">
        <f t="shared" si="236"/>
        <v>4.4996696634570394</v>
      </c>
      <c r="I3787" s="2">
        <v>0.14848</v>
      </c>
      <c r="J3787" s="2">
        <v>-4.9100000000000003E-3</v>
      </c>
      <c r="K3787" s="6">
        <f t="shared" si="237"/>
        <v>-1.694847E-3</v>
      </c>
      <c r="L3787" s="6">
        <v>-8.4700000000000001E-3</v>
      </c>
      <c r="M3787" s="5">
        <f t="shared" si="238"/>
        <v>1.5</v>
      </c>
      <c r="N3787" s="7">
        <f t="shared" si="239"/>
        <v>0.13339999999999999</v>
      </c>
      <c r="P3787" s="2">
        <f>ABS(H3787-E3787)</f>
        <v>3.0286696634570394</v>
      </c>
    </row>
    <row r="3788" spans="1:16" x14ac:dyDescent="0.25">
      <c r="A3788">
        <v>6</v>
      </c>
      <c r="B3788">
        <v>7</v>
      </c>
      <c r="C3788">
        <v>14</v>
      </c>
      <c r="D3788">
        <v>30</v>
      </c>
      <c r="E3788">
        <v>21.652000000000001</v>
      </c>
      <c r="H3788" s="6">
        <f t="shared" si="236"/>
        <v>25.969803689789405</v>
      </c>
      <c r="I3788" s="2">
        <v>0.1255</v>
      </c>
      <c r="J3788" s="2">
        <v>-3.0810000000000001E-2</v>
      </c>
      <c r="K3788" s="6">
        <f t="shared" si="237"/>
        <v>-1.4147069999999999E-3</v>
      </c>
      <c r="L3788" s="6">
        <v>-7.0699999999999999E-3</v>
      </c>
      <c r="M3788" s="5">
        <f t="shared" si="238"/>
        <v>1.5</v>
      </c>
      <c r="N3788" s="7">
        <f t="shared" si="239"/>
        <v>0.13339999999999999</v>
      </c>
      <c r="P3788" s="2">
        <f>ABS(H3788-E3788)</f>
        <v>4.3178036897894039</v>
      </c>
    </row>
    <row r="3789" spans="1:16" x14ac:dyDescent="0.25">
      <c r="A3789">
        <v>6</v>
      </c>
      <c r="B3789">
        <v>7</v>
      </c>
      <c r="C3789">
        <v>15</v>
      </c>
      <c r="D3789">
        <v>30</v>
      </c>
      <c r="E3789">
        <v>50.881999999999998</v>
      </c>
      <c r="H3789" s="6">
        <f t="shared" si="236"/>
        <v>55.761533862125113</v>
      </c>
      <c r="I3789" s="2">
        <v>9.1481999999999994E-2</v>
      </c>
      <c r="J3789" s="2">
        <v>-4.931E-2</v>
      </c>
      <c r="K3789" s="6">
        <f t="shared" si="237"/>
        <v>-1.0925459999999998E-3</v>
      </c>
      <c r="L3789" s="6">
        <v>-5.4599999999999996E-3</v>
      </c>
      <c r="M3789" s="5">
        <f t="shared" si="238"/>
        <v>1.5</v>
      </c>
      <c r="N3789" s="7">
        <f t="shared" si="239"/>
        <v>0.13339999999999999</v>
      </c>
      <c r="P3789" s="2">
        <f>ABS(H3789-E3789)</f>
        <v>4.8795338621251148</v>
      </c>
    </row>
    <row r="3790" spans="1:16" x14ac:dyDescent="0.25">
      <c r="A3790">
        <v>6</v>
      </c>
      <c r="B3790">
        <v>7</v>
      </c>
      <c r="C3790">
        <v>16</v>
      </c>
      <c r="D3790">
        <v>30</v>
      </c>
      <c r="E3790">
        <v>92.242000000000004</v>
      </c>
      <c r="H3790" s="6">
        <f t="shared" si="236"/>
        <v>84.15123789825671</v>
      </c>
      <c r="I3790" s="2">
        <v>4.9613999999999998E-2</v>
      </c>
      <c r="J3790" s="2">
        <v>-4.0239999999999998E-2</v>
      </c>
      <c r="K3790" s="6">
        <f t="shared" si="237"/>
        <v>-8.2041000000000004E-4</v>
      </c>
      <c r="L3790" s="6">
        <v>-4.1000000000000003E-3</v>
      </c>
      <c r="M3790" s="5">
        <f t="shared" si="238"/>
        <v>1.5</v>
      </c>
      <c r="N3790" s="7">
        <f t="shared" si="239"/>
        <v>0.13339999999999999</v>
      </c>
      <c r="P3790" s="2">
        <f>ABS(H3790-E3790)</f>
        <v>8.0907621017432945</v>
      </c>
    </row>
    <row r="3791" spans="1:16" x14ac:dyDescent="0.25">
      <c r="A3791">
        <v>6</v>
      </c>
      <c r="B3791">
        <v>7</v>
      </c>
      <c r="C3791">
        <v>17</v>
      </c>
      <c r="D3791">
        <v>30</v>
      </c>
      <c r="E3791">
        <v>94.811000000000007</v>
      </c>
      <c r="H3791" s="6">
        <f t="shared" si="236"/>
        <v>38.371579634209589</v>
      </c>
      <c r="I3791" s="2">
        <v>7.986E-3</v>
      </c>
      <c r="J3791" s="2">
        <v>-2.3500000000000001E-3</v>
      </c>
      <c r="K3791" s="6">
        <f t="shared" si="237"/>
        <v>-5.1625799999999991E-4</v>
      </c>
      <c r="L3791" s="6">
        <v>-2.5799999999999998E-3</v>
      </c>
      <c r="M3791" s="5">
        <f t="shared" si="238"/>
        <v>1.5</v>
      </c>
      <c r="N3791" s="7">
        <f t="shared" si="239"/>
        <v>0.13339999999999999</v>
      </c>
      <c r="P3791" s="2">
        <f>ABS(H3791-E3791)</f>
        <v>56.439420365790419</v>
      </c>
    </row>
    <row r="3792" spans="1:16" x14ac:dyDescent="0.25">
      <c r="A3792">
        <v>6</v>
      </c>
      <c r="B3792">
        <v>7</v>
      </c>
      <c r="C3792">
        <v>18</v>
      </c>
      <c r="D3792">
        <v>30</v>
      </c>
      <c r="E3792">
        <v>100</v>
      </c>
      <c r="H3792" s="6">
        <f t="shared" si="236"/>
        <v>10.085548311634904</v>
      </c>
      <c r="I3792" s="3">
        <v>6.8800000000000005E-5</v>
      </c>
      <c r="J3792" s="2">
        <v>0</v>
      </c>
      <c r="K3792" s="6">
        <f t="shared" si="237"/>
        <v>-6.3031499999999991E-6</v>
      </c>
      <c r="L3792" s="8">
        <v>-3.15E-5</v>
      </c>
      <c r="M3792" s="5">
        <f t="shared" si="238"/>
        <v>1.5</v>
      </c>
      <c r="N3792" s="7">
        <f t="shared" si="239"/>
        <v>0.13339999999999999</v>
      </c>
      <c r="O3792" s="3"/>
      <c r="P3792" s="2">
        <f>ABS(H3792-E3792)</f>
        <v>89.914451688365091</v>
      </c>
    </row>
    <row r="3793" spans="1:16" x14ac:dyDescent="0.25">
      <c r="A3793">
        <v>6</v>
      </c>
      <c r="B3793">
        <v>7</v>
      </c>
      <c r="C3793">
        <v>19</v>
      </c>
      <c r="D3793">
        <v>30</v>
      </c>
      <c r="E3793">
        <v>100</v>
      </c>
      <c r="H3793" s="6">
        <f t="shared" si="236"/>
        <v>100</v>
      </c>
      <c r="I3793" s="2">
        <v>0</v>
      </c>
      <c r="J3793" s="2">
        <v>0</v>
      </c>
      <c r="K3793" s="6">
        <f t="shared" si="237"/>
        <v>0</v>
      </c>
      <c r="L3793" s="6">
        <v>0</v>
      </c>
      <c r="M3793" s="5">
        <f t="shared" si="238"/>
        <v>1.5</v>
      </c>
      <c r="N3793" s="7">
        <f t="shared" si="239"/>
        <v>0.13339999999999999</v>
      </c>
      <c r="P3793" s="2">
        <f>ABS(H3793-E3793)</f>
        <v>0</v>
      </c>
    </row>
    <row r="3794" spans="1:16" x14ac:dyDescent="0.25">
      <c r="A3794">
        <v>6</v>
      </c>
      <c r="B3794">
        <v>7</v>
      </c>
      <c r="C3794">
        <v>20</v>
      </c>
      <c r="D3794">
        <v>30</v>
      </c>
      <c r="E3794">
        <v>100</v>
      </c>
      <c r="H3794" s="6">
        <f t="shared" si="236"/>
        <v>100</v>
      </c>
      <c r="I3794" s="2">
        <v>0</v>
      </c>
      <c r="J3794" s="2">
        <v>0</v>
      </c>
      <c r="K3794" s="6">
        <f t="shared" si="237"/>
        <v>0</v>
      </c>
      <c r="L3794" s="6">
        <v>0</v>
      </c>
      <c r="M3794" s="5">
        <f t="shared" si="238"/>
        <v>1.5</v>
      </c>
      <c r="N3794" s="7">
        <f t="shared" si="239"/>
        <v>0.13339999999999999</v>
      </c>
      <c r="P3794" s="2">
        <f>ABS(H3794-E3794)</f>
        <v>0</v>
      </c>
    </row>
    <row r="3795" spans="1:16" x14ac:dyDescent="0.25">
      <c r="A3795">
        <v>6</v>
      </c>
      <c r="B3795">
        <v>7</v>
      </c>
      <c r="C3795">
        <v>21</v>
      </c>
      <c r="D3795">
        <v>30</v>
      </c>
      <c r="E3795">
        <v>100</v>
      </c>
      <c r="H3795" s="6">
        <f t="shared" si="236"/>
        <v>100</v>
      </c>
      <c r="I3795" s="2">
        <v>0</v>
      </c>
      <c r="J3795" s="2">
        <v>0</v>
      </c>
      <c r="K3795" s="6">
        <f t="shared" si="237"/>
        <v>0</v>
      </c>
      <c r="L3795" s="6">
        <v>0</v>
      </c>
      <c r="M3795" s="5">
        <f t="shared" si="238"/>
        <v>1.5</v>
      </c>
      <c r="N3795" s="7">
        <f t="shared" si="239"/>
        <v>0.13339999999999999</v>
      </c>
      <c r="P3795" s="2">
        <f>ABS(H3795-E3795)</f>
        <v>0</v>
      </c>
    </row>
    <row r="3796" spans="1:16" x14ac:dyDescent="0.25">
      <c r="A3796">
        <v>6</v>
      </c>
      <c r="B3796">
        <v>7</v>
      </c>
      <c r="C3796">
        <v>22</v>
      </c>
      <c r="D3796">
        <v>30</v>
      </c>
      <c r="E3796">
        <v>100</v>
      </c>
      <c r="H3796" s="6">
        <f t="shared" si="236"/>
        <v>100</v>
      </c>
      <c r="I3796" s="2">
        <v>0</v>
      </c>
      <c r="J3796" s="2">
        <v>0</v>
      </c>
      <c r="K3796" s="6">
        <f t="shared" si="237"/>
        <v>0</v>
      </c>
      <c r="L3796" s="6">
        <v>0</v>
      </c>
      <c r="M3796" s="5">
        <f t="shared" si="238"/>
        <v>1.5</v>
      </c>
      <c r="N3796" s="7">
        <f t="shared" si="239"/>
        <v>0.13339999999999999</v>
      </c>
      <c r="P3796" s="2">
        <f>ABS(H3796-E3796)</f>
        <v>0</v>
      </c>
    </row>
    <row r="3797" spans="1:16" x14ac:dyDescent="0.25">
      <c r="A3797">
        <v>6</v>
      </c>
      <c r="B3797">
        <v>7</v>
      </c>
      <c r="C3797">
        <v>23</v>
      </c>
      <c r="D3797">
        <v>30</v>
      </c>
      <c r="E3797">
        <v>100</v>
      </c>
      <c r="H3797" s="6">
        <f t="shared" si="236"/>
        <v>100</v>
      </c>
      <c r="I3797" s="2">
        <v>0</v>
      </c>
      <c r="J3797" s="2">
        <v>0</v>
      </c>
      <c r="K3797" s="6">
        <f t="shared" si="237"/>
        <v>0</v>
      </c>
      <c r="L3797" s="6">
        <v>0</v>
      </c>
      <c r="M3797" s="5">
        <f t="shared" si="238"/>
        <v>1.5</v>
      </c>
      <c r="N3797" s="7">
        <f t="shared" si="239"/>
        <v>0.13339999999999999</v>
      </c>
      <c r="P3797" s="2">
        <f>ABS(H3797-E3797)</f>
        <v>0</v>
      </c>
    </row>
    <row r="3798" spans="1:16" x14ac:dyDescent="0.25">
      <c r="A3798">
        <v>6</v>
      </c>
      <c r="B3798">
        <v>8</v>
      </c>
      <c r="C3798">
        <v>0</v>
      </c>
      <c r="D3798">
        <v>30</v>
      </c>
      <c r="E3798">
        <v>100</v>
      </c>
      <c r="H3798" s="6">
        <f t="shared" si="236"/>
        <v>100</v>
      </c>
      <c r="I3798" s="2">
        <v>0</v>
      </c>
      <c r="J3798" s="2">
        <v>0</v>
      </c>
      <c r="K3798" s="6">
        <f t="shared" si="237"/>
        <v>0</v>
      </c>
      <c r="L3798" s="6">
        <v>0</v>
      </c>
      <c r="M3798" s="5">
        <f t="shared" si="238"/>
        <v>1.5</v>
      </c>
      <c r="N3798" s="7">
        <f t="shared" si="239"/>
        <v>0.13339999999999999</v>
      </c>
      <c r="P3798" s="2">
        <f>ABS(H3798-E3798)</f>
        <v>0</v>
      </c>
    </row>
    <row r="3799" spans="1:16" x14ac:dyDescent="0.25">
      <c r="A3799">
        <v>6</v>
      </c>
      <c r="B3799">
        <v>8</v>
      </c>
      <c r="C3799">
        <v>1</v>
      </c>
      <c r="D3799">
        <v>30</v>
      </c>
      <c r="E3799">
        <v>100</v>
      </c>
      <c r="H3799" s="6">
        <f t="shared" si="236"/>
        <v>100</v>
      </c>
      <c r="I3799" s="2">
        <v>0</v>
      </c>
      <c r="J3799" s="2">
        <v>0</v>
      </c>
      <c r="K3799" s="6">
        <f t="shared" si="237"/>
        <v>0</v>
      </c>
      <c r="L3799" s="6">
        <v>0</v>
      </c>
      <c r="M3799" s="5">
        <f t="shared" si="238"/>
        <v>1.5</v>
      </c>
      <c r="N3799" s="7">
        <f t="shared" si="239"/>
        <v>0.13339999999999999</v>
      </c>
      <c r="P3799" s="2">
        <f>ABS(H3799-E3799)</f>
        <v>0</v>
      </c>
    </row>
    <row r="3800" spans="1:16" x14ac:dyDescent="0.25">
      <c r="A3800">
        <v>6</v>
      </c>
      <c r="B3800">
        <v>8</v>
      </c>
      <c r="C3800">
        <v>2</v>
      </c>
      <c r="D3800">
        <v>30</v>
      </c>
      <c r="E3800">
        <v>100</v>
      </c>
      <c r="H3800" s="6">
        <f t="shared" si="236"/>
        <v>100</v>
      </c>
      <c r="I3800" s="2">
        <v>0</v>
      </c>
      <c r="J3800" s="2">
        <v>0</v>
      </c>
      <c r="K3800" s="6">
        <f t="shared" si="237"/>
        <v>0</v>
      </c>
      <c r="L3800" s="6">
        <v>0</v>
      </c>
      <c r="M3800" s="5">
        <f t="shared" si="238"/>
        <v>1.5</v>
      </c>
      <c r="N3800" s="7">
        <f t="shared" si="239"/>
        <v>0.13339999999999999</v>
      </c>
      <c r="P3800" s="2">
        <f>ABS(H3800-E3800)</f>
        <v>0</v>
      </c>
    </row>
    <row r="3801" spans="1:16" x14ac:dyDescent="0.25">
      <c r="A3801">
        <v>6</v>
      </c>
      <c r="B3801">
        <v>8</v>
      </c>
      <c r="C3801">
        <v>3</v>
      </c>
      <c r="D3801">
        <v>30</v>
      </c>
      <c r="E3801">
        <v>100</v>
      </c>
      <c r="H3801" s="6">
        <f t="shared" si="236"/>
        <v>100</v>
      </c>
      <c r="I3801" s="2">
        <v>0</v>
      </c>
      <c r="J3801" s="2">
        <v>0</v>
      </c>
      <c r="K3801" s="6">
        <f t="shared" si="237"/>
        <v>0</v>
      </c>
      <c r="L3801" s="6">
        <v>0</v>
      </c>
      <c r="M3801" s="5">
        <f t="shared" si="238"/>
        <v>1.5</v>
      </c>
      <c r="N3801" s="7">
        <f t="shared" si="239"/>
        <v>0.13339999999999999</v>
      </c>
      <c r="P3801" s="2">
        <f>ABS(H3801-E3801)</f>
        <v>0</v>
      </c>
    </row>
    <row r="3802" spans="1:16" x14ac:dyDescent="0.25">
      <c r="A3802">
        <v>6</v>
      </c>
      <c r="B3802">
        <v>8</v>
      </c>
      <c r="C3802">
        <v>4</v>
      </c>
      <c r="D3802">
        <v>30</v>
      </c>
      <c r="E3802">
        <v>100</v>
      </c>
      <c r="H3802" s="6">
        <f t="shared" si="236"/>
        <v>100</v>
      </c>
      <c r="I3802" s="2">
        <v>0</v>
      </c>
      <c r="J3802" s="2">
        <v>0</v>
      </c>
      <c r="K3802" s="6">
        <f t="shared" si="237"/>
        <v>0</v>
      </c>
      <c r="L3802" s="6">
        <v>0</v>
      </c>
      <c r="M3802" s="5">
        <f t="shared" si="238"/>
        <v>1.5</v>
      </c>
      <c r="N3802" s="7">
        <f t="shared" si="239"/>
        <v>0.13339999999999999</v>
      </c>
      <c r="P3802" s="2">
        <f>ABS(H3802-E3802)</f>
        <v>0</v>
      </c>
    </row>
    <row r="3803" spans="1:16" x14ac:dyDescent="0.25">
      <c r="A3803">
        <v>6</v>
      </c>
      <c r="B3803">
        <v>8</v>
      </c>
      <c r="C3803">
        <v>5</v>
      </c>
      <c r="D3803">
        <v>30</v>
      </c>
      <c r="E3803">
        <v>100</v>
      </c>
      <c r="H3803" s="6">
        <f t="shared" si="236"/>
        <v>100</v>
      </c>
      <c r="I3803" s="2">
        <v>0</v>
      </c>
      <c r="J3803" s="2">
        <v>0</v>
      </c>
      <c r="K3803" s="6">
        <f t="shared" si="237"/>
        <v>0</v>
      </c>
      <c r="L3803" s="6">
        <v>0</v>
      </c>
      <c r="M3803" s="5">
        <f t="shared" si="238"/>
        <v>1.5</v>
      </c>
      <c r="N3803" s="7">
        <f t="shared" si="239"/>
        <v>0.13339999999999999</v>
      </c>
      <c r="P3803" s="2">
        <f>ABS(H3803-E3803)</f>
        <v>0</v>
      </c>
    </row>
    <row r="3804" spans="1:16" x14ac:dyDescent="0.25">
      <c r="A3804">
        <v>6</v>
      </c>
      <c r="B3804">
        <v>8</v>
      </c>
      <c r="C3804">
        <v>6</v>
      </c>
      <c r="D3804">
        <v>30</v>
      </c>
      <c r="E3804">
        <v>98.57</v>
      </c>
      <c r="H3804" s="6">
        <f t="shared" si="236"/>
        <v>10.11309173689423</v>
      </c>
      <c r="I3804" s="2">
        <v>1.024E-3</v>
      </c>
      <c r="J3804" s="2">
        <v>0</v>
      </c>
      <c r="K3804" s="6">
        <f t="shared" si="237"/>
        <v>-9.4046999999999989E-5</v>
      </c>
      <c r="L3804" s="6">
        <v>-4.6999999999999999E-4</v>
      </c>
      <c r="M3804" s="5">
        <f t="shared" si="238"/>
        <v>1.5</v>
      </c>
      <c r="N3804" s="7">
        <f t="shared" si="239"/>
        <v>0.13339999999999999</v>
      </c>
      <c r="P3804" s="2">
        <f>ABS(H3804-E3804)</f>
        <v>88.45690826310576</v>
      </c>
    </row>
    <row r="3805" spans="1:16" x14ac:dyDescent="0.25">
      <c r="A3805">
        <v>6</v>
      </c>
      <c r="B3805">
        <v>8</v>
      </c>
      <c r="C3805">
        <v>7</v>
      </c>
      <c r="D3805">
        <v>30</v>
      </c>
      <c r="E3805">
        <v>93.611999999999995</v>
      </c>
      <c r="H3805" s="6">
        <f t="shared" si="236"/>
        <v>30.687347802262998</v>
      </c>
      <c r="I3805" s="2">
        <v>2.4022999999999999E-2</v>
      </c>
      <c r="J3805" s="2">
        <v>-5.11E-3</v>
      </c>
      <c r="K3805" s="6">
        <f t="shared" si="237"/>
        <v>-1.7308649999999998E-3</v>
      </c>
      <c r="L3805" s="6">
        <v>-8.6499999999999997E-3</v>
      </c>
      <c r="M3805" s="5">
        <f t="shared" si="238"/>
        <v>1.5</v>
      </c>
      <c r="N3805" s="7">
        <f t="shared" si="239"/>
        <v>0.13339999999999999</v>
      </c>
      <c r="P3805" s="2">
        <f>ABS(H3805-E3805)</f>
        <v>62.924652197736997</v>
      </c>
    </row>
    <row r="3806" spans="1:16" x14ac:dyDescent="0.25">
      <c r="A3806">
        <v>6</v>
      </c>
      <c r="B3806">
        <v>8</v>
      </c>
      <c r="C3806">
        <v>8</v>
      </c>
      <c r="D3806">
        <v>30</v>
      </c>
      <c r="E3806">
        <v>68.444999999999993</v>
      </c>
      <c r="H3806" s="6">
        <f t="shared" si="236"/>
        <v>39.710538947720373</v>
      </c>
      <c r="I3806" s="2">
        <v>5.4864999999999997E-2</v>
      </c>
      <c r="J3806" s="2">
        <v>-1.796E-2</v>
      </c>
      <c r="K3806" s="6">
        <f t="shared" si="237"/>
        <v>-2.7393690000000002E-3</v>
      </c>
      <c r="L3806" s="6">
        <v>-1.3690000000000001E-2</v>
      </c>
      <c r="M3806" s="5">
        <f t="shared" si="238"/>
        <v>1.5</v>
      </c>
      <c r="N3806" s="7">
        <f t="shared" si="239"/>
        <v>0.13339999999999999</v>
      </c>
      <c r="P3806" s="2">
        <f>ABS(H3806-E3806)</f>
        <v>28.73446105227962</v>
      </c>
    </row>
    <row r="3807" spans="1:16" x14ac:dyDescent="0.25">
      <c r="A3807">
        <v>6</v>
      </c>
      <c r="B3807">
        <v>8</v>
      </c>
      <c r="C3807">
        <v>9</v>
      </c>
      <c r="D3807">
        <v>30</v>
      </c>
      <c r="E3807">
        <v>32.396000000000001</v>
      </c>
      <c r="H3807" s="6">
        <f t="shared" si="236"/>
        <v>23.373250043622267</v>
      </c>
      <c r="I3807" s="2">
        <v>8.3606E-2</v>
      </c>
      <c r="J3807" s="2">
        <v>-1.512E-2</v>
      </c>
      <c r="K3807" s="6">
        <f t="shared" si="237"/>
        <v>-3.5837909999999998E-3</v>
      </c>
      <c r="L3807" s="6">
        <v>-1.7909999999999999E-2</v>
      </c>
      <c r="M3807" s="5">
        <f t="shared" si="238"/>
        <v>1.5</v>
      </c>
      <c r="N3807" s="7">
        <f t="shared" si="239"/>
        <v>0.13339999999999999</v>
      </c>
      <c r="P3807" s="2">
        <f>ABS(H3807-E3807)</f>
        <v>9.0227499563777336</v>
      </c>
    </row>
    <row r="3808" spans="1:16" x14ac:dyDescent="0.25">
      <c r="A3808">
        <v>6</v>
      </c>
      <c r="B3808">
        <v>8</v>
      </c>
      <c r="C3808">
        <v>10</v>
      </c>
      <c r="D3808">
        <v>30</v>
      </c>
      <c r="E3808">
        <v>9.3469999999999995</v>
      </c>
      <c r="H3808" s="6">
        <f t="shared" si="236"/>
        <v>9.4685884529839122</v>
      </c>
      <c r="I3808" s="2">
        <v>9.9899000000000002E-2</v>
      </c>
      <c r="J3808" s="2">
        <v>-4.4099999999999999E-3</v>
      </c>
      <c r="K3808" s="6">
        <f t="shared" si="237"/>
        <v>-4.6123049999999997E-3</v>
      </c>
      <c r="L3808" s="6">
        <v>-2.3050000000000001E-2</v>
      </c>
      <c r="M3808" s="5">
        <f t="shared" si="238"/>
        <v>1.5</v>
      </c>
      <c r="N3808" s="7">
        <f t="shared" si="239"/>
        <v>0.13339999999999999</v>
      </c>
      <c r="P3808" s="2">
        <f>ABS(H3808-E3808)</f>
        <v>0.12158845298391263</v>
      </c>
    </row>
    <row r="3809" spans="1:16" x14ac:dyDescent="0.25">
      <c r="A3809">
        <v>6</v>
      </c>
      <c r="B3809">
        <v>8</v>
      </c>
      <c r="C3809">
        <v>11</v>
      </c>
      <c r="D3809">
        <v>30</v>
      </c>
      <c r="E3809">
        <v>0</v>
      </c>
      <c r="H3809" s="6">
        <f t="shared" si="236"/>
        <v>7.3320622615172164</v>
      </c>
      <c r="I3809" s="2">
        <v>8.8550000000000004E-2</v>
      </c>
      <c r="J3809" s="2">
        <v>0</v>
      </c>
      <c r="K3809" s="6">
        <f t="shared" si="237"/>
        <v>-6.0490229999999989E-3</v>
      </c>
      <c r="L3809" s="6">
        <v>-3.023E-2</v>
      </c>
      <c r="M3809" s="5">
        <f t="shared" si="238"/>
        <v>1.5</v>
      </c>
      <c r="N3809" s="7">
        <f t="shared" si="239"/>
        <v>0.13339999999999999</v>
      </c>
      <c r="P3809" s="2">
        <f>ABS(H3809-E3809)</f>
        <v>7.3320622615172164</v>
      </c>
    </row>
    <row r="3810" spans="1:16" x14ac:dyDescent="0.25">
      <c r="A3810">
        <v>6</v>
      </c>
      <c r="B3810">
        <v>8</v>
      </c>
      <c r="C3810">
        <v>12</v>
      </c>
      <c r="D3810">
        <v>30</v>
      </c>
      <c r="E3810">
        <v>0</v>
      </c>
      <c r="H3810" s="6">
        <f t="shared" si="236"/>
        <v>9.3821412259326422</v>
      </c>
      <c r="I3810" s="2">
        <v>7.3019000000000001E-2</v>
      </c>
      <c r="J3810" s="2">
        <v>0</v>
      </c>
      <c r="K3810" s="6">
        <f t="shared" si="237"/>
        <v>-6.2631300000000004E-3</v>
      </c>
      <c r="L3810" s="6">
        <v>-3.1300000000000001E-2</v>
      </c>
      <c r="M3810" s="5">
        <f t="shared" si="238"/>
        <v>1.5</v>
      </c>
      <c r="N3810" s="7">
        <f t="shared" si="239"/>
        <v>0.13339999999999999</v>
      </c>
      <c r="P3810" s="2">
        <f>ABS(H3810-E3810)</f>
        <v>9.3821412259326422</v>
      </c>
    </row>
    <row r="3811" spans="1:16" x14ac:dyDescent="0.25">
      <c r="A3811">
        <v>6</v>
      </c>
      <c r="B3811">
        <v>8</v>
      </c>
      <c r="C3811">
        <v>13</v>
      </c>
      <c r="D3811">
        <v>30</v>
      </c>
      <c r="E3811">
        <v>1.401</v>
      </c>
      <c r="H3811" s="6">
        <f t="shared" si="236"/>
        <v>9.0381502937134446</v>
      </c>
      <c r="I3811" s="2">
        <v>7.5792999999999999E-2</v>
      </c>
      <c r="J3811" s="2">
        <v>-4.4000000000000002E-4</v>
      </c>
      <c r="K3811" s="6">
        <f t="shared" si="237"/>
        <v>-5.8789379999999994E-3</v>
      </c>
      <c r="L3811" s="6">
        <v>-2.938E-2</v>
      </c>
      <c r="M3811" s="5">
        <f t="shared" si="238"/>
        <v>1.5</v>
      </c>
      <c r="N3811" s="7">
        <f t="shared" si="239"/>
        <v>0.13339999999999999</v>
      </c>
      <c r="P3811" s="2">
        <f>ABS(H3811-E3811)</f>
        <v>7.6371502937134448</v>
      </c>
    </row>
    <row r="3812" spans="1:16" x14ac:dyDescent="0.25">
      <c r="A3812">
        <v>6</v>
      </c>
      <c r="B3812">
        <v>8</v>
      </c>
      <c r="C3812">
        <v>14</v>
      </c>
      <c r="D3812">
        <v>30</v>
      </c>
      <c r="E3812">
        <v>21.55</v>
      </c>
      <c r="H3812" s="6">
        <f t="shared" si="236"/>
        <v>13.498691583076806</v>
      </c>
      <c r="I3812" s="2">
        <v>6.6293000000000005E-2</v>
      </c>
      <c r="J3812" s="2">
        <v>-3.2799999999999999E-3</v>
      </c>
      <c r="K3812" s="6">
        <f t="shared" si="237"/>
        <v>-4.9944960000000002E-3</v>
      </c>
      <c r="L3812" s="6">
        <v>-2.496E-2</v>
      </c>
      <c r="M3812" s="5">
        <f t="shared" si="238"/>
        <v>1.5</v>
      </c>
      <c r="N3812" s="7">
        <f t="shared" si="239"/>
        <v>0.13339999999999999</v>
      </c>
      <c r="P3812" s="2">
        <f>ABS(H3812-E3812)</f>
        <v>8.0513084169231952</v>
      </c>
    </row>
    <row r="3813" spans="1:16" x14ac:dyDescent="0.25">
      <c r="A3813">
        <v>6</v>
      </c>
      <c r="B3813">
        <v>8</v>
      </c>
      <c r="C3813">
        <v>15</v>
      </c>
      <c r="D3813">
        <v>30</v>
      </c>
      <c r="E3813">
        <v>50.75</v>
      </c>
      <c r="H3813" s="6">
        <f t="shared" si="236"/>
        <v>16.699709870003595</v>
      </c>
      <c r="I3813" s="2">
        <v>4.6760000000000003E-2</v>
      </c>
      <c r="J3813" s="2">
        <v>-3.3999999999999998E-3</v>
      </c>
      <c r="K3813" s="6">
        <f t="shared" si="237"/>
        <v>-3.7778880000000001E-3</v>
      </c>
      <c r="L3813" s="6">
        <v>-1.8880000000000001E-2</v>
      </c>
      <c r="M3813" s="5">
        <f t="shared" si="238"/>
        <v>1.5</v>
      </c>
      <c r="N3813" s="7">
        <f t="shared" si="239"/>
        <v>0.13339999999999999</v>
      </c>
      <c r="P3813" s="2">
        <f>ABS(H3813-E3813)</f>
        <v>34.050290129996405</v>
      </c>
    </row>
    <row r="3814" spans="1:16" x14ac:dyDescent="0.25">
      <c r="A3814">
        <v>6</v>
      </c>
      <c r="B3814">
        <v>8</v>
      </c>
      <c r="C3814">
        <v>16</v>
      </c>
      <c r="D3814">
        <v>30</v>
      </c>
      <c r="E3814">
        <v>92.242999999999995</v>
      </c>
      <c r="H3814" s="6">
        <f t="shared" si="236"/>
        <v>26.41637961304124</v>
      </c>
      <c r="I3814" s="2">
        <v>3.1344999999999998E-2</v>
      </c>
      <c r="J3814" s="2">
        <v>-5.2700000000000004E-3</v>
      </c>
      <c r="K3814" s="6">
        <f t="shared" si="237"/>
        <v>-2.38119E-3</v>
      </c>
      <c r="L3814" s="6">
        <v>-1.1900000000000001E-2</v>
      </c>
      <c r="M3814" s="5">
        <f t="shared" si="238"/>
        <v>1.5</v>
      </c>
      <c r="N3814" s="7">
        <f t="shared" si="239"/>
        <v>0.13339999999999999</v>
      </c>
      <c r="P3814" s="2">
        <f>ABS(H3814-E3814)</f>
        <v>65.826620386958751</v>
      </c>
    </row>
    <row r="3815" spans="1:16" x14ac:dyDescent="0.25">
      <c r="A3815">
        <v>6</v>
      </c>
      <c r="B3815">
        <v>8</v>
      </c>
      <c r="C3815">
        <v>17</v>
      </c>
      <c r="D3815">
        <v>30</v>
      </c>
      <c r="E3815">
        <v>94.825999999999993</v>
      </c>
      <c r="H3815" s="6">
        <f t="shared" si="236"/>
        <v>16.840996711395011</v>
      </c>
      <c r="I3815" s="2">
        <v>1.0895E-2</v>
      </c>
      <c r="J3815" s="2">
        <v>-7.5000000000000002E-4</v>
      </c>
      <c r="K3815" s="6">
        <f t="shared" si="237"/>
        <v>-9.2846399999999994E-4</v>
      </c>
      <c r="L3815" s="6">
        <v>-4.64E-3</v>
      </c>
      <c r="M3815" s="5">
        <f t="shared" si="238"/>
        <v>1.5</v>
      </c>
      <c r="N3815" s="7">
        <f t="shared" si="239"/>
        <v>0.13339999999999999</v>
      </c>
      <c r="P3815" s="2">
        <f>ABS(H3815-E3815)</f>
        <v>77.985003288604986</v>
      </c>
    </row>
    <row r="3816" spans="1:16" x14ac:dyDescent="0.25">
      <c r="A3816">
        <v>6</v>
      </c>
      <c r="B3816">
        <v>8</v>
      </c>
      <c r="C3816">
        <v>18</v>
      </c>
      <c r="D3816">
        <v>30</v>
      </c>
      <c r="E3816">
        <v>100</v>
      </c>
      <c r="H3816" s="6">
        <f t="shared" si="236"/>
        <v>10.094920602457536</v>
      </c>
      <c r="I3816" s="2">
        <v>1.7000000000000001E-4</v>
      </c>
      <c r="J3816" s="2">
        <v>0</v>
      </c>
      <c r="K3816" s="6">
        <f t="shared" si="237"/>
        <v>-1.5587789999999999E-5</v>
      </c>
      <c r="L3816" s="8">
        <v>-7.7899999999999996E-5</v>
      </c>
      <c r="M3816" s="5">
        <f t="shared" si="238"/>
        <v>1.5</v>
      </c>
      <c r="N3816" s="7">
        <f t="shared" si="239"/>
        <v>0.13339999999999999</v>
      </c>
      <c r="O3816" s="3"/>
      <c r="P3816" s="2">
        <f>ABS(H3816-E3816)</f>
        <v>89.905079397542465</v>
      </c>
    </row>
    <row r="3817" spans="1:16" x14ac:dyDescent="0.25">
      <c r="A3817">
        <v>6</v>
      </c>
      <c r="B3817">
        <v>8</v>
      </c>
      <c r="C3817">
        <v>19</v>
      </c>
      <c r="D3817">
        <v>30</v>
      </c>
      <c r="E3817">
        <v>100</v>
      </c>
      <c r="H3817" s="6">
        <f t="shared" si="236"/>
        <v>100</v>
      </c>
      <c r="I3817" s="2">
        <v>0</v>
      </c>
      <c r="J3817" s="2">
        <v>0</v>
      </c>
      <c r="K3817" s="6">
        <f t="shared" si="237"/>
        <v>0</v>
      </c>
      <c r="L3817" s="6">
        <v>0</v>
      </c>
      <c r="M3817" s="5">
        <f t="shared" si="238"/>
        <v>1.5</v>
      </c>
      <c r="N3817" s="7">
        <f t="shared" si="239"/>
        <v>0.13339999999999999</v>
      </c>
      <c r="P3817" s="2">
        <f>ABS(H3817-E3817)</f>
        <v>0</v>
      </c>
    </row>
    <row r="3818" spans="1:16" x14ac:dyDescent="0.25">
      <c r="A3818">
        <v>6</v>
      </c>
      <c r="B3818">
        <v>8</v>
      </c>
      <c r="C3818">
        <v>20</v>
      </c>
      <c r="D3818">
        <v>30</v>
      </c>
      <c r="E3818">
        <v>100</v>
      </c>
      <c r="H3818" s="6">
        <f t="shared" si="236"/>
        <v>100</v>
      </c>
      <c r="I3818" s="2">
        <v>0</v>
      </c>
      <c r="J3818" s="2">
        <v>0</v>
      </c>
      <c r="K3818" s="6">
        <f t="shared" si="237"/>
        <v>0</v>
      </c>
      <c r="L3818" s="6">
        <v>0</v>
      </c>
      <c r="M3818" s="5">
        <f t="shared" si="238"/>
        <v>1.5</v>
      </c>
      <c r="N3818" s="7">
        <f t="shared" si="239"/>
        <v>0.13339999999999999</v>
      </c>
      <c r="P3818" s="2">
        <f>ABS(H3818-E3818)</f>
        <v>0</v>
      </c>
    </row>
    <row r="3819" spans="1:16" x14ac:dyDescent="0.25">
      <c r="A3819">
        <v>6</v>
      </c>
      <c r="B3819">
        <v>8</v>
      </c>
      <c r="C3819">
        <v>21</v>
      </c>
      <c r="D3819">
        <v>30</v>
      </c>
      <c r="E3819">
        <v>100</v>
      </c>
      <c r="H3819" s="6">
        <f t="shared" si="236"/>
        <v>100</v>
      </c>
      <c r="I3819" s="2">
        <v>0</v>
      </c>
      <c r="J3819" s="2">
        <v>0</v>
      </c>
      <c r="K3819" s="6">
        <f t="shared" si="237"/>
        <v>0</v>
      </c>
      <c r="L3819" s="6">
        <v>0</v>
      </c>
      <c r="M3819" s="5">
        <f t="shared" si="238"/>
        <v>1.5</v>
      </c>
      <c r="N3819" s="7">
        <f t="shared" si="239"/>
        <v>0.13339999999999999</v>
      </c>
      <c r="P3819" s="2">
        <f>ABS(H3819-E3819)</f>
        <v>0</v>
      </c>
    </row>
    <row r="3820" spans="1:16" x14ac:dyDescent="0.25">
      <c r="A3820">
        <v>6</v>
      </c>
      <c r="B3820">
        <v>8</v>
      </c>
      <c r="C3820">
        <v>22</v>
      </c>
      <c r="D3820">
        <v>30</v>
      </c>
      <c r="E3820">
        <v>100</v>
      </c>
      <c r="H3820" s="6">
        <f t="shared" si="236"/>
        <v>100</v>
      </c>
      <c r="I3820" s="2">
        <v>0</v>
      </c>
      <c r="J3820" s="2">
        <v>0</v>
      </c>
      <c r="K3820" s="6">
        <f t="shared" si="237"/>
        <v>0</v>
      </c>
      <c r="L3820" s="6">
        <v>0</v>
      </c>
      <c r="M3820" s="5">
        <f t="shared" si="238"/>
        <v>1.5</v>
      </c>
      <c r="N3820" s="7">
        <f t="shared" si="239"/>
        <v>0.13339999999999999</v>
      </c>
      <c r="P3820" s="2">
        <f>ABS(H3820-E3820)</f>
        <v>0</v>
      </c>
    </row>
    <row r="3821" spans="1:16" x14ac:dyDescent="0.25">
      <c r="A3821">
        <v>6</v>
      </c>
      <c r="B3821">
        <v>8</v>
      </c>
      <c r="C3821">
        <v>23</v>
      </c>
      <c r="D3821">
        <v>30</v>
      </c>
      <c r="E3821">
        <v>100</v>
      </c>
      <c r="H3821" s="6">
        <f t="shared" si="236"/>
        <v>100</v>
      </c>
      <c r="I3821" s="2">
        <v>0</v>
      </c>
      <c r="J3821" s="2">
        <v>0</v>
      </c>
      <c r="K3821" s="6">
        <f t="shared" si="237"/>
        <v>0</v>
      </c>
      <c r="L3821" s="6">
        <v>0</v>
      </c>
      <c r="M3821" s="5">
        <f t="shared" si="238"/>
        <v>1.5</v>
      </c>
      <c r="N3821" s="7">
        <f t="shared" si="239"/>
        <v>0.13339999999999999</v>
      </c>
      <c r="P3821" s="2">
        <f>ABS(H3821-E3821)</f>
        <v>0</v>
      </c>
    </row>
    <row r="3822" spans="1:16" x14ac:dyDescent="0.25">
      <c r="A3822">
        <v>6</v>
      </c>
      <c r="B3822">
        <v>9</v>
      </c>
      <c r="C3822">
        <v>0</v>
      </c>
      <c r="D3822">
        <v>30</v>
      </c>
      <c r="E3822">
        <v>100</v>
      </c>
      <c r="H3822" s="6">
        <f t="shared" si="236"/>
        <v>100</v>
      </c>
      <c r="I3822" s="2">
        <v>0</v>
      </c>
      <c r="J3822" s="2">
        <v>0</v>
      </c>
      <c r="K3822" s="6">
        <f t="shared" si="237"/>
        <v>0</v>
      </c>
      <c r="L3822" s="6">
        <v>0</v>
      </c>
      <c r="M3822" s="5">
        <f t="shared" si="238"/>
        <v>1.5</v>
      </c>
      <c r="N3822" s="7">
        <f t="shared" si="239"/>
        <v>0.13339999999999999</v>
      </c>
      <c r="P3822" s="2">
        <f>ABS(H3822-E3822)</f>
        <v>0</v>
      </c>
    </row>
    <row r="3823" spans="1:16" x14ac:dyDescent="0.25">
      <c r="A3823">
        <v>6</v>
      </c>
      <c r="B3823">
        <v>9</v>
      </c>
      <c r="C3823">
        <v>1</v>
      </c>
      <c r="D3823">
        <v>30</v>
      </c>
      <c r="E3823">
        <v>100</v>
      </c>
      <c r="H3823" s="6">
        <f t="shared" si="236"/>
        <v>100</v>
      </c>
      <c r="I3823" s="2">
        <v>0</v>
      </c>
      <c r="J3823" s="2">
        <v>0</v>
      </c>
      <c r="K3823" s="6">
        <f t="shared" si="237"/>
        <v>0</v>
      </c>
      <c r="L3823" s="6">
        <v>0</v>
      </c>
      <c r="M3823" s="5">
        <f t="shared" si="238"/>
        <v>1.5</v>
      </c>
      <c r="N3823" s="7">
        <f t="shared" si="239"/>
        <v>0.13339999999999999</v>
      </c>
      <c r="P3823" s="2">
        <f>ABS(H3823-E3823)</f>
        <v>0</v>
      </c>
    </row>
    <row r="3824" spans="1:16" x14ac:dyDescent="0.25">
      <c r="A3824">
        <v>6</v>
      </c>
      <c r="B3824">
        <v>9</v>
      </c>
      <c r="C3824">
        <v>2</v>
      </c>
      <c r="D3824">
        <v>30</v>
      </c>
      <c r="E3824">
        <v>100</v>
      </c>
      <c r="H3824" s="6">
        <f t="shared" si="236"/>
        <v>100</v>
      </c>
      <c r="I3824" s="2">
        <v>0</v>
      </c>
      <c r="J3824" s="2">
        <v>0</v>
      </c>
      <c r="K3824" s="6">
        <f t="shared" si="237"/>
        <v>0</v>
      </c>
      <c r="L3824" s="6">
        <v>0</v>
      </c>
      <c r="M3824" s="5">
        <f t="shared" si="238"/>
        <v>1.5</v>
      </c>
      <c r="N3824" s="7">
        <f t="shared" si="239"/>
        <v>0.13339999999999999</v>
      </c>
      <c r="P3824" s="2">
        <f>ABS(H3824-E3824)</f>
        <v>0</v>
      </c>
    </row>
    <row r="3825" spans="1:16" x14ac:dyDescent="0.25">
      <c r="A3825">
        <v>6</v>
      </c>
      <c r="B3825">
        <v>9</v>
      </c>
      <c r="C3825">
        <v>3</v>
      </c>
      <c r="D3825">
        <v>30</v>
      </c>
      <c r="E3825">
        <v>100</v>
      </c>
      <c r="H3825" s="6">
        <f t="shared" si="236"/>
        <v>100</v>
      </c>
      <c r="I3825" s="2">
        <v>0</v>
      </c>
      <c r="J3825" s="2">
        <v>0</v>
      </c>
      <c r="K3825" s="6">
        <f t="shared" si="237"/>
        <v>0</v>
      </c>
      <c r="L3825" s="6">
        <v>0</v>
      </c>
      <c r="M3825" s="5">
        <f t="shared" si="238"/>
        <v>1.5</v>
      </c>
      <c r="N3825" s="7">
        <f t="shared" si="239"/>
        <v>0.13339999999999999</v>
      </c>
      <c r="P3825" s="2">
        <f>ABS(H3825-E3825)</f>
        <v>0</v>
      </c>
    </row>
    <row r="3826" spans="1:16" x14ac:dyDescent="0.25">
      <c r="A3826">
        <v>6</v>
      </c>
      <c r="B3826">
        <v>9</v>
      </c>
      <c r="C3826">
        <v>4</v>
      </c>
      <c r="D3826">
        <v>30</v>
      </c>
      <c r="E3826">
        <v>100</v>
      </c>
      <c r="H3826" s="6">
        <f t="shared" si="236"/>
        <v>100</v>
      </c>
      <c r="I3826" s="2">
        <v>0</v>
      </c>
      <c r="J3826" s="2">
        <v>0</v>
      </c>
      <c r="K3826" s="6">
        <f t="shared" si="237"/>
        <v>0</v>
      </c>
      <c r="L3826" s="6">
        <v>0</v>
      </c>
      <c r="M3826" s="5">
        <f t="shared" si="238"/>
        <v>1.5</v>
      </c>
      <c r="N3826" s="7">
        <f t="shared" si="239"/>
        <v>0.13339999999999999</v>
      </c>
      <c r="P3826" s="2">
        <f>ABS(H3826-E3826)</f>
        <v>0</v>
      </c>
    </row>
    <row r="3827" spans="1:16" x14ac:dyDescent="0.25">
      <c r="A3827">
        <v>6</v>
      </c>
      <c r="B3827">
        <v>9</v>
      </c>
      <c r="C3827">
        <v>5</v>
      </c>
      <c r="D3827">
        <v>30</v>
      </c>
      <c r="E3827">
        <v>100</v>
      </c>
      <c r="H3827" s="6">
        <f t="shared" si="236"/>
        <v>100</v>
      </c>
      <c r="I3827" s="2">
        <v>0</v>
      </c>
      <c r="J3827" s="2">
        <v>0</v>
      </c>
      <c r="K3827" s="6">
        <f t="shared" si="237"/>
        <v>0</v>
      </c>
      <c r="L3827" s="6">
        <v>0</v>
      </c>
      <c r="M3827" s="5">
        <f t="shared" si="238"/>
        <v>1.5</v>
      </c>
      <c r="N3827" s="7">
        <f t="shared" si="239"/>
        <v>0.13339999999999999</v>
      </c>
      <c r="P3827" s="2">
        <f>ABS(H3827-E3827)</f>
        <v>0</v>
      </c>
    </row>
    <row r="3828" spans="1:16" x14ac:dyDescent="0.25">
      <c r="A3828">
        <v>6</v>
      </c>
      <c r="B3828">
        <v>9</v>
      </c>
      <c r="C3828">
        <v>6</v>
      </c>
      <c r="D3828">
        <v>30</v>
      </c>
      <c r="E3828">
        <v>100</v>
      </c>
      <c r="H3828" s="6">
        <f t="shared" si="236"/>
        <v>10.069687041985148</v>
      </c>
      <c r="I3828" s="2">
        <v>7.7210000000000004E-3</v>
      </c>
      <c r="J3828" s="2">
        <v>0</v>
      </c>
      <c r="K3828" s="6">
        <f t="shared" si="237"/>
        <v>-7.0635299999999995E-4</v>
      </c>
      <c r="L3828" s="6">
        <v>-3.5300000000000002E-3</v>
      </c>
      <c r="M3828" s="5">
        <f t="shared" si="238"/>
        <v>1.5</v>
      </c>
      <c r="N3828" s="7">
        <f t="shared" si="239"/>
        <v>0.13339999999999999</v>
      </c>
      <c r="P3828" s="2">
        <f>ABS(H3828-E3828)</f>
        <v>89.930312958014852</v>
      </c>
    </row>
    <row r="3829" spans="1:16" x14ac:dyDescent="0.25">
      <c r="A3829">
        <v>6</v>
      </c>
      <c r="B3829">
        <v>9</v>
      </c>
      <c r="C3829">
        <v>7</v>
      </c>
      <c r="D3829">
        <v>30</v>
      </c>
      <c r="E3829">
        <v>93.516999999999996</v>
      </c>
      <c r="H3829" s="6">
        <f t="shared" si="236"/>
        <v>57.033835295824844</v>
      </c>
      <c r="I3829" s="2">
        <v>2.8140999999999999E-2</v>
      </c>
      <c r="J3829" s="2">
        <v>-1.4019999999999999E-2</v>
      </c>
      <c r="K3829" s="6">
        <f t="shared" si="237"/>
        <v>-1.2926459999999997E-3</v>
      </c>
      <c r="L3829" s="6">
        <v>-6.4599999999999996E-3</v>
      </c>
      <c r="M3829" s="5">
        <f t="shared" si="238"/>
        <v>1.5</v>
      </c>
      <c r="N3829" s="7">
        <f t="shared" si="239"/>
        <v>0.13339999999999999</v>
      </c>
      <c r="P3829" s="2">
        <f>ABS(H3829-E3829)</f>
        <v>36.483164704175152</v>
      </c>
    </row>
    <row r="3830" spans="1:16" x14ac:dyDescent="0.25">
      <c r="A3830">
        <v>6</v>
      </c>
      <c r="B3830">
        <v>9</v>
      </c>
      <c r="C3830">
        <v>8</v>
      </c>
      <c r="D3830">
        <v>30</v>
      </c>
      <c r="E3830">
        <v>68.566999999999993</v>
      </c>
      <c r="H3830" s="6">
        <f t="shared" si="236"/>
        <v>28.032076193375506</v>
      </c>
      <c r="I3830" s="2">
        <v>4.6602999999999999E-2</v>
      </c>
      <c r="J3830" s="2">
        <v>-9.0799999999999995E-3</v>
      </c>
      <c r="K3830" s="6">
        <f t="shared" si="237"/>
        <v>-3.1115549999999998E-3</v>
      </c>
      <c r="L3830" s="6">
        <v>-1.555E-2</v>
      </c>
      <c r="M3830" s="5">
        <f t="shared" si="238"/>
        <v>1.5</v>
      </c>
      <c r="N3830" s="7">
        <f t="shared" si="239"/>
        <v>0.13339999999999999</v>
      </c>
      <c r="P3830" s="2">
        <f>ABS(H3830-E3830)</f>
        <v>40.534923806624491</v>
      </c>
    </row>
    <row r="3831" spans="1:16" x14ac:dyDescent="0.25">
      <c r="A3831">
        <v>6</v>
      </c>
      <c r="B3831">
        <v>9</v>
      </c>
      <c r="C3831">
        <v>9</v>
      </c>
      <c r="D3831">
        <v>30</v>
      </c>
      <c r="E3831">
        <v>32.496000000000002</v>
      </c>
      <c r="H3831" s="6">
        <f t="shared" si="236"/>
        <v>26.22533074664528</v>
      </c>
      <c r="I3831" s="2">
        <v>9.2230000000000006E-2</v>
      </c>
      <c r="J3831" s="2">
        <v>-2.0500000000000001E-2</v>
      </c>
      <c r="K3831" s="6">
        <f t="shared" si="237"/>
        <v>-2.9214599999999999E-3</v>
      </c>
      <c r="L3831" s="8">
        <v>-1.46E-2</v>
      </c>
      <c r="M3831" s="5">
        <f t="shared" si="238"/>
        <v>1.5</v>
      </c>
      <c r="N3831" s="7">
        <f t="shared" si="239"/>
        <v>0.13339999999999999</v>
      </c>
      <c r="O3831" s="3"/>
      <c r="P3831" s="2">
        <f>ABS(H3831-E3831)</f>
        <v>6.2706692533547219</v>
      </c>
    </row>
    <row r="3832" spans="1:16" x14ac:dyDescent="0.25">
      <c r="A3832">
        <v>6</v>
      </c>
      <c r="B3832">
        <v>9</v>
      </c>
      <c r="C3832">
        <v>10</v>
      </c>
      <c r="D3832">
        <v>30</v>
      </c>
      <c r="E3832">
        <v>9.4209999999999994</v>
      </c>
      <c r="H3832" s="6">
        <f t="shared" si="236"/>
        <v>10.015897971848187</v>
      </c>
      <c r="I3832" s="2">
        <v>5.2354999999999999E-2</v>
      </c>
      <c r="J3832" s="2">
        <v>-2.4000000000000001E-4</v>
      </c>
      <c r="K3832" s="6">
        <f t="shared" si="237"/>
        <v>-4.5482729999999994E-3</v>
      </c>
      <c r="L3832" s="6">
        <v>-2.273E-2</v>
      </c>
      <c r="M3832" s="5">
        <f t="shared" si="238"/>
        <v>1.5</v>
      </c>
      <c r="N3832" s="7">
        <f t="shared" si="239"/>
        <v>0.13339999999999999</v>
      </c>
      <c r="P3832" s="2">
        <f>ABS(H3832-E3832)</f>
        <v>0.59489797184818727</v>
      </c>
    </row>
    <row r="3833" spans="1:16" x14ac:dyDescent="0.25">
      <c r="A3833">
        <v>6</v>
      </c>
      <c r="B3833">
        <v>9</v>
      </c>
      <c r="C3833">
        <v>11</v>
      </c>
      <c r="D3833">
        <v>30</v>
      </c>
      <c r="E3833">
        <v>0</v>
      </c>
      <c r="H3833" s="6">
        <f t="shared" si="236"/>
        <v>9.4474283955540965</v>
      </c>
      <c r="I3833" s="2">
        <v>6.0712000000000002E-2</v>
      </c>
      <c r="J3833" s="2">
        <v>0</v>
      </c>
      <c r="K3833" s="6">
        <f t="shared" si="237"/>
        <v>-5.2406189999999993E-3</v>
      </c>
      <c r="L3833" s="6">
        <v>-2.6190000000000001E-2</v>
      </c>
      <c r="M3833" s="5">
        <f t="shared" si="238"/>
        <v>1.5</v>
      </c>
      <c r="N3833" s="7">
        <f t="shared" si="239"/>
        <v>0.13339999999999999</v>
      </c>
      <c r="P3833" s="2">
        <f>ABS(H3833-E3833)</f>
        <v>9.4474283955540965</v>
      </c>
    </row>
    <row r="3834" spans="1:16" x14ac:dyDescent="0.25">
      <c r="A3834">
        <v>6</v>
      </c>
      <c r="B3834">
        <v>9</v>
      </c>
      <c r="C3834">
        <v>12</v>
      </c>
      <c r="D3834">
        <v>30</v>
      </c>
      <c r="E3834">
        <v>0</v>
      </c>
      <c r="H3834" s="6">
        <f t="shared" si="236"/>
        <v>10.075311279428583</v>
      </c>
      <c r="I3834" s="2">
        <v>1.5303000000000001E-2</v>
      </c>
      <c r="J3834" s="2">
        <v>0</v>
      </c>
      <c r="K3834" s="6">
        <f t="shared" si="237"/>
        <v>-1.4006999999999999E-3</v>
      </c>
      <c r="L3834" s="6">
        <v>-7.0000000000000001E-3</v>
      </c>
      <c r="M3834" s="5">
        <f t="shared" si="238"/>
        <v>1.5</v>
      </c>
      <c r="N3834" s="7">
        <f t="shared" si="239"/>
        <v>0.13339999999999999</v>
      </c>
      <c r="P3834" s="2">
        <f>ABS(H3834-E3834)</f>
        <v>10.075311279428583</v>
      </c>
    </row>
    <row r="3835" spans="1:16" x14ac:dyDescent="0.25">
      <c r="A3835">
        <v>6</v>
      </c>
      <c r="B3835">
        <v>9</v>
      </c>
      <c r="C3835">
        <v>13</v>
      </c>
      <c r="D3835">
        <v>30</v>
      </c>
      <c r="E3835">
        <v>1.3420000000000001</v>
      </c>
      <c r="H3835" s="6">
        <f t="shared" si="236"/>
        <v>9.7660690825035541</v>
      </c>
      <c r="I3835" s="2">
        <v>5.1401000000000002E-2</v>
      </c>
      <c r="J3835" s="3">
        <v>-8.6700000000000007E-5</v>
      </c>
      <c r="K3835" s="6">
        <f t="shared" si="237"/>
        <v>-4.4942459999999995E-3</v>
      </c>
      <c r="L3835" s="6">
        <v>-2.2460000000000001E-2</v>
      </c>
      <c r="M3835" s="5">
        <f t="shared" si="238"/>
        <v>1.5</v>
      </c>
      <c r="N3835" s="7">
        <f t="shared" si="239"/>
        <v>0.13339999999999999</v>
      </c>
      <c r="P3835" s="2">
        <f>ABS(H3835-E3835)</f>
        <v>8.4240690825035536</v>
      </c>
    </row>
    <row r="3836" spans="1:16" x14ac:dyDescent="0.25">
      <c r="A3836">
        <v>6</v>
      </c>
      <c r="B3836">
        <v>9</v>
      </c>
      <c r="C3836">
        <v>14</v>
      </c>
      <c r="D3836">
        <v>30</v>
      </c>
      <c r="E3836">
        <v>21.443000000000001</v>
      </c>
      <c r="H3836" s="6">
        <f t="shared" si="236"/>
        <v>25.402737000959892</v>
      </c>
      <c r="I3836" s="2">
        <v>0.1212</v>
      </c>
      <c r="J3836" s="2">
        <v>-2.86E-2</v>
      </c>
      <c r="K3836" s="6">
        <f t="shared" si="237"/>
        <v>-1.744872E-3</v>
      </c>
      <c r="L3836" s="6">
        <v>-8.7200000000000003E-3</v>
      </c>
      <c r="M3836" s="5">
        <f t="shared" si="238"/>
        <v>1.5</v>
      </c>
      <c r="N3836" s="7">
        <f t="shared" si="239"/>
        <v>0.13339999999999999</v>
      </c>
      <c r="P3836" s="2">
        <f>ABS(H3836-E3836)</f>
        <v>3.9597370009598905</v>
      </c>
    </row>
    <row r="3837" spans="1:16" x14ac:dyDescent="0.25">
      <c r="A3837">
        <v>6</v>
      </c>
      <c r="B3837">
        <v>9</v>
      </c>
      <c r="C3837">
        <v>15</v>
      </c>
      <c r="D3837">
        <v>30</v>
      </c>
      <c r="E3837">
        <v>50.584000000000003</v>
      </c>
      <c r="H3837" s="6">
        <f t="shared" si="236"/>
        <v>44.744255619818304</v>
      </c>
      <c r="I3837" s="2">
        <v>7.6300000000000007E-2</v>
      </c>
      <c r="J3837" s="2">
        <v>-3.056E-2</v>
      </c>
      <c r="K3837" s="6">
        <f t="shared" si="237"/>
        <v>-2.4732359999999998E-3</v>
      </c>
      <c r="L3837" s="6">
        <v>-1.2359999999999999E-2</v>
      </c>
      <c r="M3837" s="5">
        <f t="shared" si="238"/>
        <v>1.5</v>
      </c>
      <c r="N3837" s="7">
        <f t="shared" si="239"/>
        <v>0.13339999999999999</v>
      </c>
      <c r="P3837" s="2">
        <f>ABS(H3837-E3837)</f>
        <v>5.8397443801816991</v>
      </c>
    </row>
    <row r="3838" spans="1:16" x14ac:dyDescent="0.25">
      <c r="A3838">
        <v>6</v>
      </c>
      <c r="B3838">
        <v>9</v>
      </c>
      <c r="C3838">
        <v>16</v>
      </c>
      <c r="D3838">
        <v>30</v>
      </c>
      <c r="E3838">
        <v>91.981999999999999</v>
      </c>
      <c r="H3838" s="6">
        <f t="shared" si="236"/>
        <v>88.387262971225809</v>
      </c>
      <c r="I3838" s="2">
        <v>5.1307999999999999E-2</v>
      </c>
      <c r="J3838" s="2">
        <v>-4.4200000000000003E-2</v>
      </c>
      <c r="K3838" s="6">
        <f t="shared" si="237"/>
        <v>-6.1030500000000001E-4</v>
      </c>
      <c r="L3838" s="6">
        <v>-3.0500000000000002E-3</v>
      </c>
      <c r="M3838" s="5">
        <f t="shared" si="238"/>
        <v>1.5</v>
      </c>
      <c r="N3838" s="7">
        <f t="shared" si="239"/>
        <v>0.13339999999999999</v>
      </c>
      <c r="P3838" s="2">
        <f>ABS(H3838-E3838)</f>
        <v>3.5947370287741904</v>
      </c>
    </row>
    <row r="3839" spans="1:16" x14ac:dyDescent="0.25">
      <c r="A3839">
        <v>6</v>
      </c>
      <c r="B3839">
        <v>9</v>
      </c>
      <c r="C3839">
        <v>17</v>
      </c>
      <c r="D3839">
        <v>30</v>
      </c>
      <c r="E3839">
        <v>94.626000000000005</v>
      </c>
      <c r="H3839" s="6">
        <f t="shared" si="236"/>
        <v>62.668230891037091</v>
      </c>
      <c r="I3839" s="2">
        <v>6.0060000000000001E-3</v>
      </c>
      <c r="J3839" s="2">
        <v>-3.3700000000000002E-3</v>
      </c>
      <c r="K3839" s="6">
        <f t="shared" si="237"/>
        <v>-2.4212099999999995E-4</v>
      </c>
      <c r="L3839" s="6">
        <v>-1.2099999999999999E-3</v>
      </c>
      <c r="M3839" s="5">
        <f t="shared" si="238"/>
        <v>1.5</v>
      </c>
      <c r="N3839" s="7">
        <f t="shared" si="239"/>
        <v>0.13339999999999999</v>
      </c>
      <c r="P3839" s="2">
        <f>ABS(H3839-E3839)</f>
        <v>31.957769108962914</v>
      </c>
    </row>
    <row r="3840" spans="1:16" x14ac:dyDescent="0.25">
      <c r="A3840">
        <v>6</v>
      </c>
      <c r="B3840">
        <v>9</v>
      </c>
      <c r="C3840">
        <v>18</v>
      </c>
      <c r="D3840">
        <v>30</v>
      </c>
      <c r="E3840">
        <v>100</v>
      </c>
      <c r="H3840" s="6">
        <f t="shared" si="236"/>
        <v>9.9855282199710551</v>
      </c>
      <c r="I3840" s="2">
        <v>5.5099999999999995E-4</v>
      </c>
      <c r="J3840" s="2">
        <v>0</v>
      </c>
      <c r="K3840" s="6">
        <f t="shared" si="237"/>
        <v>-5.0024999999999996E-5</v>
      </c>
      <c r="L3840" s="6">
        <v>-2.5000000000000001E-4</v>
      </c>
      <c r="M3840" s="5">
        <f t="shared" si="238"/>
        <v>1.5</v>
      </c>
      <c r="N3840" s="7">
        <f t="shared" si="239"/>
        <v>0.13339999999999999</v>
      </c>
      <c r="P3840" s="2">
        <f>ABS(H3840-E3840)</f>
        <v>90.014471780028941</v>
      </c>
    </row>
    <row r="3841" spans="1:16" x14ac:dyDescent="0.25">
      <c r="A3841">
        <v>6</v>
      </c>
      <c r="B3841">
        <v>9</v>
      </c>
      <c r="C3841">
        <v>19</v>
      </c>
      <c r="D3841">
        <v>30</v>
      </c>
      <c r="E3841">
        <v>100</v>
      </c>
      <c r="H3841" s="6">
        <f t="shared" si="236"/>
        <v>100</v>
      </c>
      <c r="I3841" s="2">
        <v>0</v>
      </c>
      <c r="J3841" s="2">
        <v>0</v>
      </c>
      <c r="K3841" s="6">
        <f t="shared" si="237"/>
        <v>0</v>
      </c>
      <c r="L3841" s="6">
        <v>0</v>
      </c>
      <c r="M3841" s="5">
        <f t="shared" si="238"/>
        <v>1.5</v>
      </c>
      <c r="N3841" s="7">
        <f t="shared" si="239"/>
        <v>0.13339999999999999</v>
      </c>
      <c r="P3841" s="2">
        <f>ABS(H3841-E3841)</f>
        <v>0</v>
      </c>
    </row>
    <row r="3842" spans="1:16" x14ac:dyDescent="0.25">
      <c r="A3842">
        <v>6</v>
      </c>
      <c r="B3842">
        <v>9</v>
      </c>
      <c r="C3842">
        <v>20</v>
      </c>
      <c r="D3842">
        <v>30</v>
      </c>
      <c r="E3842">
        <v>100</v>
      </c>
      <c r="H3842" s="6">
        <f t="shared" si="236"/>
        <v>100</v>
      </c>
      <c r="I3842" s="2">
        <v>0</v>
      </c>
      <c r="J3842" s="2">
        <v>0</v>
      </c>
      <c r="K3842" s="6">
        <f t="shared" si="237"/>
        <v>0</v>
      </c>
      <c r="L3842" s="6">
        <v>0</v>
      </c>
      <c r="M3842" s="5">
        <f t="shared" si="238"/>
        <v>1.5</v>
      </c>
      <c r="N3842" s="7">
        <f t="shared" si="239"/>
        <v>0.13339999999999999</v>
      </c>
      <c r="P3842" s="2">
        <f>ABS(H3842-E3842)</f>
        <v>0</v>
      </c>
    </row>
    <row r="3843" spans="1:16" x14ac:dyDescent="0.25">
      <c r="A3843">
        <v>6</v>
      </c>
      <c r="B3843">
        <v>9</v>
      </c>
      <c r="C3843">
        <v>21</v>
      </c>
      <c r="D3843">
        <v>30</v>
      </c>
      <c r="E3843">
        <v>100</v>
      </c>
      <c r="H3843" s="6">
        <f t="shared" si="236"/>
        <v>100</v>
      </c>
      <c r="I3843" s="2">
        <v>0</v>
      </c>
      <c r="J3843" s="2">
        <v>0</v>
      </c>
      <c r="K3843" s="6">
        <f t="shared" si="237"/>
        <v>0</v>
      </c>
      <c r="L3843" s="6">
        <v>0</v>
      </c>
      <c r="M3843" s="5">
        <f t="shared" si="238"/>
        <v>1.5</v>
      </c>
      <c r="N3843" s="7">
        <f t="shared" si="239"/>
        <v>0.13339999999999999</v>
      </c>
      <c r="P3843" s="2">
        <f>ABS(H3843-E3843)</f>
        <v>0</v>
      </c>
    </row>
    <row r="3844" spans="1:16" x14ac:dyDescent="0.25">
      <c r="A3844">
        <v>6</v>
      </c>
      <c r="B3844">
        <v>9</v>
      </c>
      <c r="C3844">
        <v>22</v>
      </c>
      <c r="D3844">
        <v>30</v>
      </c>
      <c r="E3844">
        <v>100</v>
      </c>
      <c r="H3844" s="6">
        <f t="shared" si="236"/>
        <v>100</v>
      </c>
      <c r="I3844" s="2">
        <v>0</v>
      </c>
      <c r="J3844" s="2">
        <v>0</v>
      </c>
      <c r="K3844" s="6">
        <f t="shared" si="237"/>
        <v>0</v>
      </c>
      <c r="L3844" s="6">
        <v>0</v>
      </c>
      <c r="M3844" s="5">
        <f t="shared" si="238"/>
        <v>1.5</v>
      </c>
      <c r="N3844" s="7">
        <f t="shared" si="239"/>
        <v>0.13339999999999999</v>
      </c>
      <c r="P3844" s="2">
        <f>ABS(H3844-E3844)</f>
        <v>0</v>
      </c>
    </row>
    <row r="3845" spans="1:16" x14ac:dyDescent="0.25">
      <c r="A3845">
        <v>6</v>
      </c>
      <c r="B3845">
        <v>9</v>
      </c>
      <c r="C3845">
        <v>23</v>
      </c>
      <c r="D3845">
        <v>30</v>
      </c>
      <c r="E3845">
        <v>100</v>
      </c>
      <c r="H3845" s="6">
        <f t="shared" si="236"/>
        <v>100</v>
      </c>
      <c r="I3845" s="2">
        <v>0</v>
      </c>
      <c r="J3845" s="2">
        <v>0</v>
      </c>
      <c r="K3845" s="6">
        <f t="shared" si="237"/>
        <v>0</v>
      </c>
      <c r="L3845" s="6">
        <v>0</v>
      </c>
      <c r="M3845" s="5">
        <f t="shared" si="238"/>
        <v>1.5</v>
      </c>
      <c r="N3845" s="7">
        <f t="shared" si="239"/>
        <v>0.13339999999999999</v>
      </c>
      <c r="P3845" s="2">
        <f>ABS(H3845-E3845)</f>
        <v>0</v>
      </c>
    </row>
    <row r="3846" spans="1:16" x14ac:dyDescent="0.25">
      <c r="A3846">
        <v>6</v>
      </c>
      <c r="B3846">
        <v>10</v>
      </c>
      <c r="C3846">
        <v>0</v>
      </c>
      <c r="D3846">
        <v>30</v>
      </c>
      <c r="E3846">
        <v>100</v>
      </c>
      <c r="H3846" s="6">
        <f t="shared" si="236"/>
        <v>100</v>
      </c>
      <c r="I3846" s="2">
        <v>0</v>
      </c>
      <c r="J3846" s="2">
        <v>0</v>
      </c>
      <c r="K3846" s="6">
        <f t="shared" si="237"/>
        <v>0</v>
      </c>
      <c r="L3846" s="6">
        <v>0</v>
      </c>
      <c r="M3846" s="5">
        <f t="shared" si="238"/>
        <v>1.5</v>
      </c>
      <c r="N3846" s="7">
        <f t="shared" si="239"/>
        <v>0.13339999999999999</v>
      </c>
      <c r="P3846" s="2">
        <f>ABS(H3846-E3846)</f>
        <v>0</v>
      </c>
    </row>
    <row r="3847" spans="1:16" x14ac:dyDescent="0.25">
      <c r="A3847">
        <v>6</v>
      </c>
      <c r="B3847">
        <v>10</v>
      </c>
      <c r="C3847">
        <v>1</v>
      </c>
      <c r="D3847">
        <v>30</v>
      </c>
      <c r="E3847">
        <v>100</v>
      </c>
      <c r="H3847" s="6">
        <f t="shared" ref="H3847:H3910" si="240">IF(OR(J3847&lt;0,K3847&lt;0),100*ABS((J3847+K3847)/(I3847+K3847)),100)</f>
        <v>100</v>
      </c>
      <c r="I3847" s="2">
        <v>0</v>
      </c>
      <c r="J3847" s="2">
        <v>0</v>
      </c>
      <c r="K3847" s="6">
        <f t="shared" ref="K3847:K3910" si="241">L3847*M3847*N3847</f>
        <v>0</v>
      </c>
      <c r="L3847" s="6">
        <v>0</v>
      </c>
      <c r="M3847" s="5">
        <f t="shared" ref="M3847:M3910" si="242">1.5</f>
        <v>1.5</v>
      </c>
      <c r="N3847" s="7">
        <f t="shared" ref="N3847:N3910" si="243">0.1334</f>
        <v>0.13339999999999999</v>
      </c>
      <c r="P3847" s="2">
        <f>ABS(H3847-E3847)</f>
        <v>0</v>
      </c>
    </row>
    <row r="3848" spans="1:16" x14ac:dyDescent="0.25">
      <c r="A3848">
        <v>6</v>
      </c>
      <c r="B3848">
        <v>10</v>
      </c>
      <c r="C3848">
        <v>2</v>
      </c>
      <c r="D3848">
        <v>30</v>
      </c>
      <c r="E3848">
        <v>100</v>
      </c>
      <c r="H3848" s="6">
        <f t="shared" si="240"/>
        <v>100</v>
      </c>
      <c r="I3848" s="2">
        <v>0</v>
      </c>
      <c r="J3848" s="2">
        <v>0</v>
      </c>
      <c r="K3848" s="6">
        <f t="shared" si="241"/>
        <v>0</v>
      </c>
      <c r="L3848" s="6">
        <v>0</v>
      </c>
      <c r="M3848" s="5">
        <f t="shared" si="242"/>
        <v>1.5</v>
      </c>
      <c r="N3848" s="7">
        <f t="shared" si="243"/>
        <v>0.13339999999999999</v>
      </c>
      <c r="P3848" s="2">
        <f>ABS(H3848-E3848)</f>
        <v>0</v>
      </c>
    </row>
    <row r="3849" spans="1:16" x14ac:dyDescent="0.25">
      <c r="A3849">
        <v>6</v>
      </c>
      <c r="B3849">
        <v>10</v>
      </c>
      <c r="C3849">
        <v>3</v>
      </c>
      <c r="D3849">
        <v>30</v>
      </c>
      <c r="E3849">
        <v>100</v>
      </c>
      <c r="H3849" s="6">
        <f t="shared" si="240"/>
        <v>100</v>
      </c>
      <c r="I3849" s="2">
        <v>0</v>
      </c>
      <c r="J3849" s="2">
        <v>0</v>
      </c>
      <c r="K3849" s="6">
        <f t="shared" si="241"/>
        <v>0</v>
      </c>
      <c r="L3849" s="6">
        <v>0</v>
      </c>
      <c r="M3849" s="5">
        <f t="shared" si="242"/>
        <v>1.5</v>
      </c>
      <c r="N3849" s="7">
        <f t="shared" si="243"/>
        <v>0.13339999999999999</v>
      </c>
      <c r="P3849" s="2">
        <f>ABS(H3849-E3849)</f>
        <v>0</v>
      </c>
    </row>
    <row r="3850" spans="1:16" x14ac:dyDescent="0.25">
      <c r="A3850">
        <v>6</v>
      </c>
      <c r="B3850">
        <v>10</v>
      </c>
      <c r="C3850">
        <v>4</v>
      </c>
      <c r="D3850">
        <v>30</v>
      </c>
      <c r="E3850">
        <v>100</v>
      </c>
      <c r="H3850" s="6">
        <f t="shared" si="240"/>
        <v>100</v>
      </c>
      <c r="I3850" s="2">
        <v>0</v>
      </c>
      <c r="J3850" s="2">
        <v>0</v>
      </c>
      <c r="K3850" s="6">
        <f t="shared" si="241"/>
        <v>0</v>
      </c>
      <c r="L3850" s="6">
        <v>0</v>
      </c>
      <c r="M3850" s="5">
        <f t="shared" si="242"/>
        <v>1.5</v>
      </c>
      <c r="N3850" s="7">
        <f t="shared" si="243"/>
        <v>0.13339999999999999</v>
      </c>
      <c r="P3850" s="2">
        <f>ABS(H3850-E3850)</f>
        <v>0</v>
      </c>
    </row>
    <row r="3851" spans="1:16" x14ac:dyDescent="0.25">
      <c r="A3851">
        <v>6</v>
      </c>
      <c r="B3851">
        <v>10</v>
      </c>
      <c r="C3851">
        <v>5</v>
      </c>
      <c r="D3851">
        <v>30</v>
      </c>
      <c r="E3851">
        <v>100</v>
      </c>
      <c r="H3851" s="6">
        <f t="shared" si="240"/>
        <v>100</v>
      </c>
      <c r="I3851" s="2">
        <v>0</v>
      </c>
      <c r="J3851" s="2">
        <v>0</v>
      </c>
      <c r="K3851" s="6">
        <f t="shared" si="241"/>
        <v>0</v>
      </c>
      <c r="L3851" s="6">
        <v>0</v>
      </c>
      <c r="M3851" s="5">
        <f t="shared" si="242"/>
        <v>1.5</v>
      </c>
      <c r="N3851" s="7">
        <f t="shared" si="243"/>
        <v>0.13339999999999999</v>
      </c>
      <c r="P3851" s="2">
        <f>ABS(H3851-E3851)</f>
        <v>0</v>
      </c>
    </row>
    <row r="3852" spans="1:16" x14ac:dyDescent="0.25">
      <c r="A3852">
        <v>6</v>
      </c>
      <c r="B3852">
        <v>10</v>
      </c>
      <c r="C3852">
        <v>6</v>
      </c>
      <c r="D3852">
        <v>30</v>
      </c>
      <c r="E3852">
        <v>97.394000000000005</v>
      </c>
      <c r="H3852" s="6">
        <f t="shared" si="240"/>
        <v>9.9681179635349206</v>
      </c>
      <c r="I3852" s="2">
        <v>8.83E-4</v>
      </c>
      <c r="J3852" s="2">
        <v>0</v>
      </c>
      <c r="K3852" s="6">
        <f t="shared" si="241"/>
        <v>-8.0039999999999999E-5</v>
      </c>
      <c r="L3852" s="6">
        <v>-4.0000000000000002E-4</v>
      </c>
      <c r="M3852" s="5">
        <f t="shared" si="242"/>
        <v>1.5</v>
      </c>
      <c r="N3852" s="7">
        <f t="shared" si="243"/>
        <v>0.13339999999999999</v>
      </c>
      <c r="P3852" s="2">
        <f>ABS(H3852-E3852)</f>
        <v>87.425882036465083</v>
      </c>
    </row>
    <row r="3853" spans="1:16" x14ac:dyDescent="0.25">
      <c r="A3853">
        <v>6</v>
      </c>
      <c r="B3853">
        <v>10</v>
      </c>
      <c r="C3853">
        <v>7</v>
      </c>
      <c r="D3853">
        <v>30</v>
      </c>
      <c r="E3853">
        <v>93.442999999999998</v>
      </c>
      <c r="H3853" s="6">
        <f t="shared" si="240"/>
        <v>12.101974101904405</v>
      </c>
      <c r="I3853" s="2">
        <v>1.3712999999999999E-2</v>
      </c>
      <c r="J3853" s="2">
        <v>-2.7999999999999998E-4</v>
      </c>
      <c r="K3853" s="6">
        <f t="shared" si="241"/>
        <v>-1.230615E-3</v>
      </c>
      <c r="L3853" s="6">
        <v>-6.1500000000000001E-3</v>
      </c>
      <c r="M3853" s="5">
        <f t="shared" si="242"/>
        <v>1.5</v>
      </c>
      <c r="N3853" s="7">
        <f t="shared" si="243"/>
        <v>0.13339999999999999</v>
      </c>
      <c r="P3853" s="2">
        <f>ABS(H3853-E3853)</f>
        <v>81.341025898095594</v>
      </c>
    </row>
    <row r="3854" spans="1:16" x14ac:dyDescent="0.25">
      <c r="A3854">
        <v>6</v>
      </c>
      <c r="B3854">
        <v>10</v>
      </c>
      <c r="C3854">
        <v>8</v>
      </c>
      <c r="D3854">
        <v>30</v>
      </c>
      <c r="E3854">
        <v>68.748999999999995</v>
      </c>
      <c r="H3854" s="6">
        <f t="shared" si="240"/>
        <v>12.986769300588222</v>
      </c>
      <c r="I3854" s="2">
        <v>3.0141000000000001E-2</v>
      </c>
      <c r="J3854" s="2">
        <v>-9.3000000000000005E-4</v>
      </c>
      <c r="K3854" s="6">
        <f t="shared" si="241"/>
        <v>-2.6413199999999995E-3</v>
      </c>
      <c r="L3854" s="6">
        <v>-1.32E-2</v>
      </c>
      <c r="M3854" s="5">
        <f t="shared" si="242"/>
        <v>1.5</v>
      </c>
      <c r="N3854" s="7">
        <f t="shared" si="243"/>
        <v>0.13339999999999999</v>
      </c>
      <c r="P3854" s="2">
        <f>ABS(H3854-E3854)</f>
        <v>55.762230699411774</v>
      </c>
    </row>
    <row r="3855" spans="1:16" x14ac:dyDescent="0.25">
      <c r="A3855">
        <v>6</v>
      </c>
      <c r="B3855">
        <v>10</v>
      </c>
      <c r="C3855">
        <v>9</v>
      </c>
      <c r="D3855">
        <v>30</v>
      </c>
      <c r="E3855">
        <v>32.557000000000002</v>
      </c>
      <c r="H3855" s="6">
        <f t="shared" si="240"/>
        <v>11.196296931253215</v>
      </c>
      <c r="I3855" s="2">
        <v>3.9958E-2</v>
      </c>
      <c r="J3855" s="2">
        <v>-5.8E-4</v>
      </c>
      <c r="K3855" s="6">
        <f t="shared" si="241"/>
        <v>-3.5017500000000001E-3</v>
      </c>
      <c r="L3855" s="6">
        <v>-1.7500000000000002E-2</v>
      </c>
      <c r="M3855" s="5">
        <f t="shared" si="242"/>
        <v>1.5</v>
      </c>
      <c r="N3855" s="7">
        <f t="shared" si="243"/>
        <v>0.13339999999999999</v>
      </c>
      <c r="P3855" s="2">
        <f>ABS(H3855-E3855)</f>
        <v>21.360703068746787</v>
      </c>
    </row>
    <row r="3856" spans="1:16" x14ac:dyDescent="0.25">
      <c r="A3856">
        <v>6</v>
      </c>
      <c r="B3856">
        <v>10</v>
      </c>
      <c r="C3856">
        <v>10</v>
      </c>
      <c r="D3856">
        <v>30</v>
      </c>
      <c r="E3856">
        <v>9.4489999999999998</v>
      </c>
      <c r="H3856" s="6">
        <f t="shared" si="240"/>
        <v>9.8181420201045988</v>
      </c>
      <c r="I3856" s="2">
        <v>7.5923000000000004E-2</v>
      </c>
      <c r="J3856" s="2">
        <v>-1.42E-3</v>
      </c>
      <c r="K3856" s="6">
        <f t="shared" si="241"/>
        <v>-5.4947459999999991E-3</v>
      </c>
      <c r="L3856" s="6">
        <v>-2.7459999999999998E-2</v>
      </c>
      <c r="M3856" s="5">
        <f t="shared" si="242"/>
        <v>1.5</v>
      </c>
      <c r="N3856" s="7">
        <f t="shared" si="243"/>
        <v>0.13339999999999999</v>
      </c>
      <c r="P3856" s="2">
        <f>ABS(H3856-E3856)</f>
        <v>0.36914202010459896</v>
      </c>
    </row>
    <row r="3857" spans="1:16" x14ac:dyDescent="0.25">
      <c r="A3857">
        <v>6</v>
      </c>
      <c r="B3857">
        <v>10</v>
      </c>
      <c r="C3857">
        <v>11</v>
      </c>
      <c r="D3857">
        <v>30</v>
      </c>
      <c r="E3857">
        <v>0</v>
      </c>
      <c r="H3857" s="6">
        <f t="shared" si="240"/>
        <v>9.4057897945898823</v>
      </c>
      <c r="I3857" s="2">
        <v>7.1315000000000003E-2</v>
      </c>
      <c r="J3857" s="2">
        <v>0</v>
      </c>
      <c r="K3857" s="6">
        <f t="shared" si="241"/>
        <v>-6.1310639999999994E-3</v>
      </c>
      <c r="L3857" s="6">
        <v>-3.0640000000000001E-2</v>
      </c>
      <c r="M3857" s="5">
        <f t="shared" si="242"/>
        <v>1.5</v>
      </c>
      <c r="N3857" s="7">
        <f t="shared" si="243"/>
        <v>0.13339999999999999</v>
      </c>
      <c r="P3857" s="2">
        <f>ABS(H3857-E3857)</f>
        <v>9.4057897945898823</v>
      </c>
    </row>
    <row r="3858" spans="1:16" x14ac:dyDescent="0.25">
      <c r="A3858">
        <v>6</v>
      </c>
      <c r="B3858">
        <v>10</v>
      </c>
      <c r="C3858">
        <v>12</v>
      </c>
      <c r="D3858">
        <v>30</v>
      </c>
      <c r="E3858">
        <v>0</v>
      </c>
      <c r="H3858" s="6">
        <f t="shared" si="240"/>
        <v>8.5279774122081076</v>
      </c>
      <c r="I3858" s="2">
        <v>7.9908999999999994E-2</v>
      </c>
      <c r="J3858" s="2">
        <v>0</v>
      </c>
      <c r="K3858" s="6">
        <f t="shared" si="241"/>
        <v>-6.2791380000000001E-3</v>
      </c>
      <c r="L3858" s="6">
        <v>-3.1379999999999998E-2</v>
      </c>
      <c r="M3858" s="5">
        <f t="shared" si="242"/>
        <v>1.5</v>
      </c>
      <c r="N3858" s="7">
        <f t="shared" si="243"/>
        <v>0.13339999999999999</v>
      </c>
      <c r="P3858" s="2">
        <f>ABS(H3858-E3858)</f>
        <v>8.5279774122081076</v>
      </c>
    </row>
    <row r="3859" spans="1:16" x14ac:dyDescent="0.25">
      <c r="A3859">
        <v>6</v>
      </c>
      <c r="B3859">
        <v>10</v>
      </c>
      <c r="C3859">
        <v>13</v>
      </c>
      <c r="D3859">
        <v>30</v>
      </c>
      <c r="E3859">
        <v>1.3149999999999999</v>
      </c>
      <c r="H3859" s="6">
        <f t="shared" si="240"/>
        <v>8.6923040458923104</v>
      </c>
      <c r="I3859" s="2">
        <v>8.0045000000000005E-2</v>
      </c>
      <c r="J3859" s="2">
        <v>-6.2E-4</v>
      </c>
      <c r="K3859" s="6">
        <f t="shared" si="241"/>
        <v>-5.8309139999999995E-3</v>
      </c>
      <c r="L3859" s="6">
        <v>-2.9139999999999999E-2</v>
      </c>
      <c r="M3859" s="5">
        <f t="shared" si="242"/>
        <v>1.5</v>
      </c>
      <c r="N3859" s="7">
        <f t="shared" si="243"/>
        <v>0.13339999999999999</v>
      </c>
      <c r="P3859" s="2">
        <f>ABS(H3859-E3859)</f>
        <v>7.3773040458923109</v>
      </c>
    </row>
    <row r="3860" spans="1:16" x14ac:dyDescent="0.25">
      <c r="A3860">
        <v>6</v>
      </c>
      <c r="B3860">
        <v>10</v>
      </c>
      <c r="C3860">
        <v>14</v>
      </c>
      <c r="D3860">
        <v>30</v>
      </c>
      <c r="E3860">
        <v>21.437000000000001</v>
      </c>
      <c r="H3860" s="6">
        <f t="shared" si="240"/>
        <v>20.73766110974352</v>
      </c>
      <c r="I3860" s="2">
        <v>9.5981999999999998E-2</v>
      </c>
      <c r="J3860" s="2">
        <v>-1.536E-2</v>
      </c>
      <c r="K3860" s="6">
        <f t="shared" si="241"/>
        <v>-3.7638809999999997E-3</v>
      </c>
      <c r="L3860" s="6">
        <v>-1.881E-2</v>
      </c>
      <c r="M3860" s="5">
        <f t="shared" si="242"/>
        <v>1.5</v>
      </c>
      <c r="N3860" s="7">
        <f t="shared" si="243"/>
        <v>0.13339999999999999</v>
      </c>
      <c r="P3860" s="2">
        <f>ABS(H3860-E3860)</f>
        <v>0.69933889025648099</v>
      </c>
    </row>
    <row r="3861" spans="1:16" x14ac:dyDescent="0.25">
      <c r="A3861">
        <v>6</v>
      </c>
      <c r="B3861">
        <v>10</v>
      </c>
      <c r="C3861">
        <v>15</v>
      </c>
      <c r="D3861">
        <v>30</v>
      </c>
      <c r="E3861">
        <v>50.512</v>
      </c>
      <c r="H3861" s="6">
        <f t="shared" si="240"/>
        <v>53.51191625606684</v>
      </c>
      <c r="I3861" s="2">
        <v>8.7745000000000004E-2</v>
      </c>
      <c r="J3861" s="2">
        <v>-4.4769999999999997E-2</v>
      </c>
      <c r="K3861" s="6">
        <f t="shared" si="241"/>
        <v>-1.4227110000000001E-3</v>
      </c>
      <c r="L3861" s="6">
        <v>-7.11E-3</v>
      </c>
      <c r="M3861" s="5">
        <f t="shared" si="242"/>
        <v>1.5</v>
      </c>
      <c r="N3861" s="7">
        <f t="shared" si="243"/>
        <v>0.13339999999999999</v>
      </c>
      <c r="P3861" s="2">
        <f>ABS(H3861-E3861)</f>
        <v>2.9999162560668395</v>
      </c>
    </row>
    <row r="3862" spans="1:16" x14ac:dyDescent="0.25">
      <c r="A3862">
        <v>6</v>
      </c>
      <c r="B3862">
        <v>10</v>
      </c>
      <c r="C3862">
        <v>16</v>
      </c>
      <c r="D3862">
        <v>30</v>
      </c>
      <c r="E3862">
        <v>91.87</v>
      </c>
      <c r="H3862" s="6">
        <f t="shared" si="240"/>
        <v>93.266472222837777</v>
      </c>
      <c r="I3862" s="2">
        <v>5.3688E-2</v>
      </c>
      <c r="J3862" s="2">
        <v>-4.9399999999999999E-2</v>
      </c>
      <c r="K3862" s="6">
        <f t="shared" si="241"/>
        <v>-3.4817399999999998E-4</v>
      </c>
      <c r="L3862" s="6">
        <v>-1.74E-3</v>
      </c>
      <c r="M3862" s="5">
        <f t="shared" si="242"/>
        <v>1.5</v>
      </c>
      <c r="N3862" s="7">
        <f t="shared" si="243"/>
        <v>0.13339999999999999</v>
      </c>
      <c r="P3862" s="2">
        <f>ABS(H3862-E3862)</f>
        <v>1.3964722228377724</v>
      </c>
    </row>
    <row r="3863" spans="1:16" x14ac:dyDescent="0.25">
      <c r="A3863">
        <v>6</v>
      </c>
      <c r="B3863">
        <v>10</v>
      </c>
      <c r="C3863">
        <v>17</v>
      </c>
      <c r="D3863">
        <v>30</v>
      </c>
      <c r="E3863">
        <v>94.463999999999999</v>
      </c>
      <c r="H3863" s="6">
        <f t="shared" si="240"/>
        <v>47.505197589584853</v>
      </c>
      <c r="I3863" s="2">
        <v>9.129E-3</v>
      </c>
      <c r="J3863" s="2">
        <v>-3.5899999999999999E-3</v>
      </c>
      <c r="K3863" s="6">
        <f t="shared" si="241"/>
        <v>-5.0625300000000002E-4</v>
      </c>
      <c r="L3863" s="6">
        <v>-2.5300000000000001E-3</v>
      </c>
      <c r="M3863" s="5">
        <f t="shared" si="242"/>
        <v>1.5</v>
      </c>
      <c r="N3863" s="7">
        <f t="shared" si="243"/>
        <v>0.13339999999999999</v>
      </c>
      <c r="P3863" s="2">
        <f>ABS(H3863-E3863)</f>
        <v>46.958802410415146</v>
      </c>
    </row>
    <row r="3864" spans="1:16" x14ac:dyDescent="0.25">
      <c r="A3864">
        <v>6</v>
      </c>
      <c r="B3864">
        <v>10</v>
      </c>
      <c r="C3864">
        <v>18</v>
      </c>
      <c r="D3864">
        <v>30</v>
      </c>
      <c r="E3864">
        <v>100</v>
      </c>
      <c r="H3864" s="6">
        <f t="shared" si="240"/>
        <v>10.097298487538362</v>
      </c>
      <c r="I3864" s="2">
        <v>4.8000000000000001E-4</v>
      </c>
      <c r="J3864" s="2">
        <v>0</v>
      </c>
      <c r="K3864" s="6">
        <f t="shared" si="241"/>
        <v>-4.4022E-5</v>
      </c>
      <c r="L3864" s="6">
        <v>-2.2000000000000001E-4</v>
      </c>
      <c r="M3864" s="5">
        <f t="shared" si="242"/>
        <v>1.5</v>
      </c>
      <c r="N3864" s="7">
        <f t="shared" si="243"/>
        <v>0.13339999999999999</v>
      </c>
      <c r="P3864" s="2">
        <f>ABS(H3864-E3864)</f>
        <v>89.902701512461633</v>
      </c>
    </row>
    <row r="3865" spans="1:16" x14ac:dyDescent="0.25">
      <c r="A3865">
        <v>6</v>
      </c>
      <c r="B3865">
        <v>10</v>
      </c>
      <c r="C3865">
        <v>19</v>
      </c>
      <c r="D3865">
        <v>30</v>
      </c>
      <c r="E3865">
        <v>100</v>
      </c>
      <c r="H3865" s="6">
        <f t="shared" si="240"/>
        <v>100</v>
      </c>
      <c r="I3865" s="2">
        <v>0</v>
      </c>
      <c r="J3865" s="2">
        <v>0</v>
      </c>
      <c r="K3865" s="6">
        <f t="shared" si="241"/>
        <v>0</v>
      </c>
      <c r="L3865" s="6">
        <v>0</v>
      </c>
      <c r="M3865" s="5">
        <f t="shared" si="242"/>
        <v>1.5</v>
      </c>
      <c r="N3865" s="7">
        <f t="shared" si="243"/>
        <v>0.13339999999999999</v>
      </c>
      <c r="P3865" s="2">
        <f>ABS(H3865-E3865)</f>
        <v>0</v>
      </c>
    </row>
    <row r="3866" spans="1:16" x14ac:dyDescent="0.25">
      <c r="A3866">
        <v>6</v>
      </c>
      <c r="B3866">
        <v>10</v>
      </c>
      <c r="C3866">
        <v>20</v>
      </c>
      <c r="D3866">
        <v>30</v>
      </c>
      <c r="E3866">
        <v>100</v>
      </c>
      <c r="H3866" s="6">
        <f t="shared" si="240"/>
        <v>100</v>
      </c>
      <c r="I3866" s="2">
        <v>0</v>
      </c>
      <c r="J3866" s="2">
        <v>0</v>
      </c>
      <c r="K3866" s="6">
        <f t="shared" si="241"/>
        <v>0</v>
      </c>
      <c r="L3866" s="6">
        <v>0</v>
      </c>
      <c r="M3866" s="5">
        <f t="shared" si="242"/>
        <v>1.5</v>
      </c>
      <c r="N3866" s="7">
        <f t="shared" si="243"/>
        <v>0.13339999999999999</v>
      </c>
      <c r="P3866" s="2">
        <f>ABS(H3866-E3866)</f>
        <v>0</v>
      </c>
    </row>
    <row r="3867" spans="1:16" x14ac:dyDescent="0.25">
      <c r="A3867">
        <v>6</v>
      </c>
      <c r="B3867">
        <v>10</v>
      </c>
      <c r="C3867">
        <v>21</v>
      </c>
      <c r="D3867">
        <v>30</v>
      </c>
      <c r="E3867">
        <v>100</v>
      </c>
      <c r="H3867" s="6">
        <f t="shared" si="240"/>
        <v>100</v>
      </c>
      <c r="I3867" s="2">
        <v>0</v>
      </c>
      <c r="J3867" s="2">
        <v>0</v>
      </c>
      <c r="K3867" s="6">
        <f t="shared" si="241"/>
        <v>0</v>
      </c>
      <c r="L3867" s="6">
        <v>0</v>
      </c>
      <c r="M3867" s="5">
        <f t="shared" si="242"/>
        <v>1.5</v>
      </c>
      <c r="N3867" s="7">
        <f t="shared" si="243"/>
        <v>0.13339999999999999</v>
      </c>
      <c r="P3867" s="2">
        <f>ABS(H3867-E3867)</f>
        <v>0</v>
      </c>
    </row>
    <row r="3868" spans="1:16" x14ac:dyDescent="0.25">
      <c r="A3868">
        <v>6</v>
      </c>
      <c r="B3868">
        <v>10</v>
      </c>
      <c r="C3868">
        <v>22</v>
      </c>
      <c r="D3868">
        <v>30</v>
      </c>
      <c r="E3868">
        <v>100</v>
      </c>
      <c r="H3868" s="6">
        <f t="shared" si="240"/>
        <v>100</v>
      </c>
      <c r="I3868" s="2">
        <v>0</v>
      </c>
      <c r="J3868" s="2">
        <v>0</v>
      </c>
      <c r="K3868" s="6">
        <f t="shared" si="241"/>
        <v>0</v>
      </c>
      <c r="L3868" s="6">
        <v>0</v>
      </c>
      <c r="M3868" s="5">
        <f t="shared" si="242"/>
        <v>1.5</v>
      </c>
      <c r="N3868" s="7">
        <f t="shared" si="243"/>
        <v>0.13339999999999999</v>
      </c>
      <c r="P3868" s="2">
        <f>ABS(H3868-E3868)</f>
        <v>0</v>
      </c>
    </row>
    <row r="3869" spans="1:16" x14ac:dyDescent="0.25">
      <c r="A3869">
        <v>6</v>
      </c>
      <c r="B3869">
        <v>10</v>
      </c>
      <c r="C3869">
        <v>23</v>
      </c>
      <c r="D3869">
        <v>30</v>
      </c>
      <c r="E3869">
        <v>100</v>
      </c>
      <c r="H3869" s="6">
        <f t="shared" si="240"/>
        <v>100</v>
      </c>
      <c r="I3869" s="2">
        <v>0</v>
      </c>
      <c r="J3869" s="2">
        <v>0</v>
      </c>
      <c r="K3869" s="6">
        <f t="shared" si="241"/>
        <v>0</v>
      </c>
      <c r="L3869" s="6">
        <v>0</v>
      </c>
      <c r="M3869" s="5">
        <f t="shared" si="242"/>
        <v>1.5</v>
      </c>
      <c r="N3869" s="7">
        <f t="shared" si="243"/>
        <v>0.13339999999999999</v>
      </c>
      <c r="P3869" s="2">
        <f>ABS(H3869-E3869)</f>
        <v>0</v>
      </c>
    </row>
    <row r="3870" spans="1:16" x14ac:dyDescent="0.25">
      <c r="A3870">
        <v>6</v>
      </c>
      <c r="B3870">
        <v>11</v>
      </c>
      <c r="C3870">
        <v>0</v>
      </c>
      <c r="D3870">
        <v>30</v>
      </c>
      <c r="E3870">
        <v>100</v>
      </c>
      <c r="H3870" s="6">
        <f t="shared" si="240"/>
        <v>100</v>
      </c>
      <c r="I3870" s="2">
        <v>0</v>
      </c>
      <c r="J3870" s="2">
        <v>0</v>
      </c>
      <c r="K3870" s="6">
        <f t="shared" si="241"/>
        <v>0</v>
      </c>
      <c r="L3870" s="6">
        <v>0</v>
      </c>
      <c r="M3870" s="5">
        <f t="shared" si="242"/>
        <v>1.5</v>
      </c>
      <c r="N3870" s="7">
        <f t="shared" si="243"/>
        <v>0.13339999999999999</v>
      </c>
      <c r="P3870" s="2">
        <f>ABS(H3870-E3870)</f>
        <v>0</v>
      </c>
    </row>
    <row r="3871" spans="1:16" x14ac:dyDescent="0.25">
      <c r="A3871">
        <v>6</v>
      </c>
      <c r="B3871">
        <v>11</v>
      </c>
      <c r="C3871">
        <v>1</v>
      </c>
      <c r="D3871">
        <v>30</v>
      </c>
      <c r="E3871">
        <v>100</v>
      </c>
      <c r="H3871" s="6">
        <f t="shared" si="240"/>
        <v>100</v>
      </c>
      <c r="I3871" s="2">
        <v>0</v>
      </c>
      <c r="J3871" s="2">
        <v>0</v>
      </c>
      <c r="K3871" s="6">
        <f t="shared" si="241"/>
        <v>0</v>
      </c>
      <c r="L3871" s="6">
        <v>0</v>
      </c>
      <c r="M3871" s="5">
        <f t="shared" si="242"/>
        <v>1.5</v>
      </c>
      <c r="N3871" s="7">
        <f t="shared" si="243"/>
        <v>0.13339999999999999</v>
      </c>
      <c r="P3871" s="2">
        <f>ABS(H3871-E3871)</f>
        <v>0</v>
      </c>
    </row>
    <row r="3872" spans="1:16" x14ac:dyDescent="0.25">
      <c r="A3872">
        <v>6</v>
      </c>
      <c r="B3872">
        <v>11</v>
      </c>
      <c r="C3872">
        <v>2</v>
      </c>
      <c r="D3872">
        <v>30</v>
      </c>
      <c r="E3872">
        <v>100</v>
      </c>
      <c r="H3872" s="6">
        <f t="shared" si="240"/>
        <v>100</v>
      </c>
      <c r="I3872" s="2">
        <v>0</v>
      </c>
      <c r="J3872" s="2">
        <v>0</v>
      </c>
      <c r="K3872" s="6">
        <f t="shared" si="241"/>
        <v>0</v>
      </c>
      <c r="L3872" s="6">
        <v>0</v>
      </c>
      <c r="M3872" s="5">
        <f t="shared" si="242"/>
        <v>1.5</v>
      </c>
      <c r="N3872" s="7">
        <f t="shared" si="243"/>
        <v>0.13339999999999999</v>
      </c>
      <c r="P3872" s="2">
        <f>ABS(H3872-E3872)</f>
        <v>0</v>
      </c>
    </row>
    <row r="3873" spans="1:16" x14ac:dyDescent="0.25">
      <c r="A3873">
        <v>6</v>
      </c>
      <c r="B3873">
        <v>11</v>
      </c>
      <c r="C3873">
        <v>3</v>
      </c>
      <c r="D3873">
        <v>30</v>
      </c>
      <c r="E3873">
        <v>100</v>
      </c>
      <c r="H3873" s="6">
        <f t="shared" si="240"/>
        <v>100</v>
      </c>
      <c r="I3873" s="2">
        <v>0</v>
      </c>
      <c r="J3873" s="2">
        <v>0</v>
      </c>
      <c r="K3873" s="6">
        <f t="shared" si="241"/>
        <v>0</v>
      </c>
      <c r="L3873" s="6">
        <v>0</v>
      </c>
      <c r="M3873" s="5">
        <f t="shared" si="242"/>
        <v>1.5</v>
      </c>
      <c r="N3873" s="7">
        <f t="shared" si="243"/>
        <v>0.13339999999999999</v>
      </c>
      <c r="P3873" s="2">
        <f>ABS(H3873-E3873)</f>
        <v>0</v>
      </c>
    </row>
    <row r="3874" spans="1:16" x14ac:dyDescent="0.25">
      <c r="A3874">
        <v>6</v>
      </c>
      <c r="B3874">
        <v>11</v>
      </c>
      <c r="C3874">
        <v>4</v>
      </c>
      <c r="D3874">
        <v>30</v>
      </c>
      <c r="E3874">
        <v>100</v>
      </c>
      <c r="H3874" s="6">
        <f t="shared" si="240"/>
        <v>100</v>
      </c>
      <c r="I3874" s="2">
        <v>0</v>
      </c>
      <c r="J3874" s="2">
        <v>0</v>
      </c>
      <c r="K3874" s="6">
        <f t="shared" si="241"/>
        <v>0</v>
      </c>
      <c r="L3874" s="6">
        <v>0</v>
      </c>
      <c r="M3874" s="5">
        <f t="shared" si="242"/>
        <v>1.5</v>
      </c>
      <c r="N3874" s="7">
        <f t="shared" si="243"/>
        <v>0.13339999999999999</v>
      </c>
      <c r="P3874" s="2">
        <f>ABS(H3874-E3874)</f>
        <v>0</v>
      </c>
    </row>
    <row r="3875" spans="1:16" x14ac:dyDescent="0.25">
      <c r="A3875">
        <v>6</v>
      </c>
      <c r="B3875">
        <v>11</v>
      </c>
      <c r="C3875">
        <v>5</v>
      </c>
      <c r="D3875">
        <v>30</v>
      </c>
      <c r="E3875">
        <v>100</v>
      </c>
      <c r="H3875" s="6">
        <f t="shared" si="240"/>
        <v>100</v>
      </c>
      <c r="I3875" s="2">
        <v>0</v>
      </c>
      <c r="J3875" s="2">
        <v>0</v>
      </c>
      <c r="K3875" s="6">
        <f t="shared" si="241"/>
        <v>0</v>
      </c>
      <c r="L3875" s="6">
        <v>0</v>
      </c>
      <c r="M3875" s="5">
        <f t="shared" si="242"/>
        <v>1.5</v>
      </c>
      <c r="N3875" s="7">
        <f t="shared" si="243"/>
        <v>0.13339999999999999</v>
      </c>
      <c r="P3875" s="2">
        <f>ABS(H3875-E3875)</f>
        <v>0</v>
      </c>
    </row>
    <row r="3876" spans="1:16" x14ac:dyDescent="0.25">
      <c r="A3876">
        <v>6</v>
      </c>
      <c r="B3876">
        <v>11</v>
      </c>
      <c r="C3876">
        <v>6</v>
      </c>
      <c r="D3876">
        <v>30</v>
      </c>
      <c r="E3876">
        <v>100</v>
      </c>
      <c r="H3876" s="6">
        <f t="shared" si="240"/>
        <v>10.108959714065319</v>
      </c>
      <c r="I3876" s="2">
        <v>3.7269999999999998E-3</v>
      </c>
      <c r="J3876" s="2">
        <v>0</v>
      </c>
      <c r="K3876" s="6">
        <f t="shared" si="241"/>
        <v>-3.42171E-4</v>
      </c>
      <c r="L3876" s="6">
        <v>-1.7099999999999999E-3</v>
      </c>
      <c r="M3876" s="5">
        <f t="shared" si="242"/>
        <v>1.5</v>
      </c>
      <c r="N3876" s="7">
        <f t="shared" si="243"/>
        <v>0.13339999999999999</v>
      </c>
      <c r="P3876" s="2">
        <f>ABS(H3876-E3876)</f>
        <v>89.891040285934679</v>
      </c>
    </row>
    <row r="3877" spans="1:16" x14ac:dyDescent="0.25">
      <c r="A3877">
        <v>6</v>
      </c>
      <c r="B3877">
        <v>11</v>
      </c>
      <c r="C3877">
        <v>7</v>
      </c>
      <c r="D3877">
        <v>30</v>
      </c>
      <c r="E3877">
        <v>93.292000000000002</v>
      </c>
      <c r="H3877" s="6">
        <f t="shared" si="240"/>
        <v>39.078903614529452</v>
      </c>
      <c r="I3877" s="2">
        <v>2.5336999999999998E-2</v>
      </c>
      <c r="J3877" s="2">
        <v>-7.6499999999999997E-3</v>
      </c>
      <c r="K3877" s="6">
        <f t="shared" si="241"/>
        <v>-1.6188089999999999E-3</v>
      </c>
      <c r="L3877" s="6">
        <v>-8.09E-3</v>
      </c>
      <c r="M3877" s="5">
        <f t="shared" si="242"/>
        <v>1.5</v>
      </c>
      <c r="N3877" s="7">
        <f t="shared" si="243"/>
        <v>0.13339999999999999</v>
      </c>
      <c r="P3877" s="2">
        <f>ABS(H3877-E3877)</f>
        <v>54.21309638547055</v>
      </c>
    </row>
    <row r="3878" spans="1:16" x14ac:dyDescent="0.25">
      <c r="A3878">
        <v>6</v>
      </c>
      <c r="B3878">
        <v>11</v>
      </c>
      <c r="C3878">
        <v>8</v>
      </c>
      <c r="D3878">
        <v>30</v>
      </c>
      <c r="E3878">
        <v>68.792000000000002</v>
      </c>
      <c r="H3878" s="6">
        <f t="shared" si="240"/>
        <v>10.086630042298076</v>
      </c>
      <c r="I3878" s="2">
        <v>8.1460000000000005E-3</v>
      </c>
      <c r="J3878" s="2">
        <v>0</v>
      </c>
      <c r="K3878" s="6">
        <f t="shared" si="241"/>
        <v>-7.4637299999999983E-4</v>
      </c>
      <c r="L3878" s="6">
        <v>-3.7299999999999998E-3</v>
      </c>
      <c r="M3878" s="5">
        <f t="shared" si="242"/>
        <v>1.5</v>
      </c>
      <c r="N3878" s="7">
        <f t="shared" si="243"/>
        <v>0.13339999999999999</v>
      </c>
      <c r="P3878" s="2">
        <f>ABS(H3878-E3878)</f>
        <v>58.705369957701926</v>
      </c>
    </row>
    <row r="3879" spans="1:16" x14ac:dyDescent="0.25">
      <c r="A3879">
        <v>6</v>
      </c>
      <c r="B3879">
        <v>11</v>
      </c>
      <c r="C3879">
        <v>9</v>
      </c>
      <c r="D3879">
        <v>30</v>
      </c>
      <c r="E3879">
        <v>32.680999999999997</v>
      </c>
      <c r="H3879" s="6">
        <f t="shared" si="240"/>
        <v>30.966625084509335</v>
      </c>
      <c r="I3879" s="2">
        <v>0.10971</v>
      </c>
      <c r="J3879" s="2">
        <v>-3.2160000000000001E-2</v>
      </c>
      <c r="K3879" s="6">
        <f t="shared" si="241"/>
        <v>-1.3846919999999999E-3</v>
      </c>
      <c r="L3879" s="6">
        <v>-6.9199999999999999E-3</v>
      </c>
      <c r="M3879" s="5">
        <f t="shared" si="242"/>
        <v>1.5</v>
      </c>
      <c r="N3879" s="7">
        <f t="shared" si="243"/>
        <v>0.13339999999999999</v>
      </c>
      <c r="P3879" s="2">
        <f>ABS(H3879-E3879)</f>
        <v>1.7143749154906622</v>
      </c>
    </row>
    <row r="3880" spans="1:16" x14ac:dyDescent="0.25">
      <c r="A3880">
        <v>6</v>
      </c>
      <c r="B3880">
        <v>11</v>
      </c>
      <c r="C3880">
        <v>10</v>
      </c>
      <c r="D3880">
        <v>30</v>
      </c>
      <c r="E3880">
        <v>9.5410000000000004</v>
      </c>
      <c r="H3880" s="6">
        <f t="shared" si="240"/>
        <v>9.0255089664810466</v>
      </c>
      <c r="I3880" s="2">
        <v>0.18881999999999999</v>
      </c>
      <c r="J3880" s="2">
        <v>-1.4880000000000001E-2</v>
      </c>
      <c r="K3880" s="6">
        <f t="shared" si="241"/>
        <v>-1.9829909999999999E-3</v>
      </c>
      <c r="L3880" s="6">
        <v>-9.9100000000000004E-3</v>
      </c>
      <c r="M3880" s="5">
        <f t="shared" si="242"/>
        <v>1.5</v>
      </c>
      <c r="N3880" s="7">
        <f t="shared" si="243"/>
        <v>0.13339999999999999</v>
      </c>
      <c r="P3880" s="2">
        <f>ABS(H3880-E3880)</f>
        <v>0.51549103351895376</v>
      </c>
    </row>
    <row r="3881" spans="1:16" x14ac:dyDescent="0.25">
      <c r="A3881">
        <v>6</v>
      </c>
      <c r="B3881">
        <v>11</v>
      </c>
      <c r="C3881">
        <v>11</v>
      </c>
      <c r="D3881">
        <v>30</v>
      </c>
      <c r="E3881">
        <v>0</v>
      </c>
      <c r="H3881" s="6">
        <f t="shared" si="240"/>
        <v>0.88486887209813148</v>
      </c>
      <c r="I3881" s="2">
        <v>0.19095000000000001</v>
      </c>
      <c r="J3881" s="2">
        <v>0</v>
      </c>
      <c r="K3881" s="6">
        <f t="shared" si="241"/>
        <v>-1.674837E-3</v>
      </c>
      <c r="L3881" s="6">
        <v>-8.3700000000000007E-3</v>
      </c>
      <c r="M3881" s="5">
        <f t="shared" si="242"/>
        <v>1.5</v>
      </c>
      <c r="N3881" s="7">
        <f t="shared" si="243"/>
        <v>0.13339999999999999</v>
      </c>
      <c r="P3881" s="2">
        <f>ABS(H3881-E3881)</f>
        <v>0.88486887209813148</v>
      </c>
    </row>
    <row r="3882" spans="1:16" x14ac:dyDescent="0.25">
      <c r="A3882">
        <v>6</v>
      </c>
      <c r="B3882">
        <v>11</v>
      </c>
      <c r="C3882">
        <v>12</v>
      </c>
      <c r="D3882">
        <v>30</v>
      </c>
      <c r="E3882">
        <v>0</v>
      </c>
      <c r="H3882" s="6">
        <f t="shared" si="240"/>
        <v>9.557799356872934</v>
      </c>
      <c r="I3882" s="2">
        <v>5.5874E-2</v>
      </c>
      <c r="J3882" s="2">
        <v>0</v>
      </c>
      <c r="K3882" s="6">
        <f t="shared" si="241"/>
        <v>-4.8744360000000002E-3</v>
      </c>
      <c r="L3882" s="6">
        <v>-2.436E-2</v>
      </c>
      <c r="M3882" s="5">
        <f t="shared" si="242"/>
        <v>1.5</v>
      </c>
      <c r="N3882" s="7">
        <f t="shared" si="243"/>
        <v>0.13339999999999999</v>
      </c>
      <c r="P3882" s="2">
        <f>ABS(H3882-E3882)</f>
        <v>9.557799356872934</v>
      </c>
    </row>
    <row r="3883" spans="1:16" x14ac:dyDescent="0.25">
      <c r="A3883">
        <v>6</v>
      </c>
      <c r="B3883">
        <v>11</v>
      </c>
      <c r="C3883">
        <v>13</v>
      </c>
      <c r="D3883">
        <v>30</v>
      </c>
      <c r="E3883">
        <v>1.2589999999999999</v>
      </c>
      <c r="H3883" s="6">
        <f t="shared" si="240"/>
        <v>10.073735226729291</v>
      </c>
      <c r="I3883" s="2">
        <v>1.4364999999999999E-2</v>
      </c>
      <c r="J3883" s="2">
        <v>0</v>
      </c>
      <c r="K3883" s="6">
        <f t="shared" si="241"/>
        <v>-1.3146570000000001E-3</v>
      </c>
      <c r="L3883" s="6">
        <v>-6.5700000000000003E-3</v>
      </c>
      <c r="M3883" s="5">
        <f t="shared" si="242"/>
        <v>1.5</v>
      </c>
      <c r="N3883" s="7">
        <f t="shared" si="243"/>
        <v>0.13339999999999999</v>
      </c>
      <c r="P3883" s="2">
        <f>ABS(H3883-E3883)</f>
        <v>8.8147352267292902</v>
      </c>
    </row>
    <row r="3884" spans="1:16" x14ac:dyDescent="0.25">
      <c r="A3884">
        <v>6</v>
      </c>
      <c r="B3884">
        <v>11</v>
      </c>
      <c r="C3884">
        <v>14</v>
      </c>
      <c r="D3884">
        <v>30</v>
      </c>
      <c r="E3884">
        <v>21.369</v>
      </c>
      <c r="H3884" s="6">
        <f t="shared" si="240"/>
        <v>10.083954543388144</v>
      </c>
      <c r="I3884" s="2">
        <v>1.2494999999999999E-2</v>
      </c>
      <c r="J3884" s="2">
        <v>0</v>
      </c>
      <c r="K3884" s="6">
        <f t="shared" si="241"/>
        <v>-1.144572E-3</v>
      </c>
      <c r="L3884" s="6">
        <v>-5.7200000000000003E-3</v>
      </c>
      <c r="M3884" s="5">
        <f t="shared" si="242"/>
        <v>1.5</v>
      </c>
      <c r="N3884" s="7">
        <f t="shared" si="243"/>
        <v>0.13339999999999999</v>
      </c>
      <c r="P3884" s="2">
        <f>ABS(H3884-E3884)</f>
        <v>11.285045456611856</v>
      </c>
    </row>
    <row r="3885" spans="1:16" x14ac:dyDescent="0.25">
      <c r="A3885">
        <v>6</v>
      </c>
      <c r="B3885">
        <v>11</v>
      </c>
      <c r="C3885">
        <v>15</v>
      </c>
      <c r="D3885">
        <v>30</v>
      </c>
      <c r="E3885">
        <v>50.415999999999997</v>
      </c>
      <c r="H3885" s="6">
        <f t="shared" si="240"/>
        <v>10.071433951970088</v>
      </c>
      <c r="I3885" s="2">
        <v>9.6880000000000004E-3</v>
      </c>
      <c r="J3885" s="2">
        <v>0</v>
      </c>
      <c r="K3885" s="6">
        <f t="shared" si="241"/>
        <v>-8.8644299999999989E-4</v>
      </c>
      <c r="L3885" s="6">
        <v>-4.4299999999999999E-3</v>
      </c>
      <c r="M3885" s="5">
        <f t="shared" si="242"/>
        <v>1.5</v>
      </c>
      <c r="N3885" s="7">
        <f t="shared" si="243"/>
        <v>0.13339999999999999</v>
      </c>
      <c r="P3885" s="2">
        <f>ABS(H3885-E3885)</f>
        <v>40.344566048029911</v>
      </c>
    </row>
    <row r="3886" spans="1:16" x14ac:dyDescent="0.25">
      <c r="A3886">
        <v>6</v>
      </c>
      <c r="B3886">
        <v>11</v>
      </c>
      <c r="C3886">
        <v>16</v>
      </c>
      <c r="D3886">
        <v>30</v>
      </c>
      <c r="E3886">
        <v>91.725999999999999</v>
      </c>
      <c r="H3886" s="6">
        <f t="shared" si="240"/>
        <v>13.692153159211484</v>
      </c>
      <c r="I3886" s="2">
        <v>2.2594E-2</v>
      </c>
      <c r="J3886" s="2">
        <v>-8.3000000000000001E-4</v>
      </c>
      <c r="K3886" s="6">
        <f t="shared" si="241"/>
        <v>-1.9909950000000002E-3</v>
      </c>
      <c r="L3886" s="6">
        <v>-9.9500000000000005E-3</v>
      </c>
      <c r="M3886" s="5">
        <f t="shared" si="242"/>
        <v>1.5</v>
      </c>
      <c r="N3886" s="7">
        <f t="shared" si="243"/>
        <v>0.13339999999999999</v>
      </c>
      <c r="P3886" s="2">
        <f>ABS(H3886-E3886)</f>
        <v>78.033846840788513</v>
      </c>
    </row>
    <row r="3887" spans="1:16" x14ac:dyDescent="0.25">
      <c r="A3887">
        <v>6</v>
      </c>
      <c r="B3887">
        <v>11</v>
      </c>
      <c r="C3887">
        <v>17</v>
      </c>
      <c r="D3887">
        <v>30</v>
      </c>
      <c r="E3887">
        <v>94.486000000000004</v>
      </c>
      <c r="H3887" s="6">
        <f t="shared" si="240"/>
        <v>10.398018582713355</v>
      </c>
      <c r="I3887" s="2">
        <v>6.1970000000000003E-3</v>
      </c>
      <c r="J3887" s="3">
        <v>-1.9199999999999999E-5</v>
      </c>
      <c r="K3887" s="6">
        <f t="shared" si="241"/>
        <v>-5.66283E-4</v>
      </c>
      <c r="L3887" s="6">
        <v>-2.8300000000000001E-3</v>
      </c>
      <c r="M3887" s="5">
        <f t="shared" si="242"/>
        <v>1.5</v>
      </c>
      <c r="N3887" s="7">
        <f t="shared" si="243"/>
        <v>0.13339999999999999</v>
      </c>
      <c r="P3887" s="2">
        <f>ABS(H3887-E3887)</f>
        <v>84.087981417286642</v>
      </c>
    </row>
    <row r="3888" spans="1:16" x14ac:dyDescent="0.25">
      <c r="A3888">
        <v>6</v>
      </c>
      <c r="B3888">
        <v>11</v>
      </c>
      <c r="C3888">
        <v>18</v>
      </c>
      <c r="D3888">
        <v>30</v>
      </c>
      <c r="E3888">
        <v>100</v>
      </c>
      <c r="H3888" s="6">
        <f t="shared" si="240"/>
        <v>10.073800643547756</v>
      </c>
      <c r="I3888" s="3">
        <v>7.7399999999999998E-5</v>
      </c>
      <c r="J3888" s="2">
        <v>0</v>
      </c>
      <c r="K3888" s="6">
        <f t="shared" si="241"/>
        <v>-7.0835400000000003E-6</v>
      </c>
      <c r="L3888" s="8">
        <v>-3.54E-5</v>
      </c>
      <c r="M3888" s="5">
        <f t="shared" si="242"/>
        <v>1.5</v>
      </c>
      <c r="N3888" s="7">
        <f t="shared" si="243"/>
        <v>0.13339999999999999</v>
      </c>
      <c r="O3888" s="3"/>
      <c r="P3888" s="2">
        <f>ABS(H3888-E3888)</f>
        <v>89.926199356452244</v>
      </c>
    </row>
    <row r="3889" spans="1:16" x14ac:dyDescent="0.25">
      <c r="A3889">
        <v>6</v>
      </c>
      <c r="B3889">
        <v>11</v>
      </c>
      <c r="C3889">
        <v>19</v>
      </c>
      <c r="D3889">
        <v>30</v>
      </c>
      <c r="E3889">
        <v>100</v>
      </c>
      <c r="H3889" s="6">
        <f t="shared" si="240"/>
        <v>100</v>
      </c>
      <c r="I3889" s="2">
        <v>0</v>
      </c>
      <c r="J3889" s="2">
        <v>0</v>
      </c>
      <c r="K3889" s="6">
        <f t="shared" si="241"/>
        <v>0</v>
      </c>
      <c r="L3889" s="6">
        <v>0</v>
      </c>
      <c r="M3889" s="5">
        <f t="shared" si="242"/>
        <v>1.5</v>
      </c>
      <c r="N3889" s="7">
        <f t="shared" si="243"/>
        <v>0.13339999999999999</v>
      </c>
      <c r="P3889" s="2">
        <f>ABS(H3889-E3889)</f>
        <v>0</v>
      </c>
    </row>
    <row r="3890" spans="1:16" x14ac:dyDescent="0.25">
      <c r="A3890">
        <v>6</v>
      </c>
      <c r="B3890">
        <v>11</v>
      </c>
      <c r="C3890">
        <v>20</v>
      </c>
      <c r="D3890">
        <v>30</v>
      </c>
      <c r="E3890">
        <v>100</v>
      </c>
      <c r="H3890" s="6">
        <f t="shared" si="240"/>
        <v>100</v>
      </c>
      <c r="I3890" s="2">
        <v>0</v>
      </c>
      <c r="J3890" s="2">
        <v>0</v>
      </c>
      <c r="K3890" s="6">
        <f t="shared" si="241"/>
        <v>0</v>
      </c>
      <c r="L3890" s="6">
        <v>0</v>
      </c>
      <c r="M3890" s="5">
        <f t="shared" si="242"/>
        <v>1.5</v>
      </c>
      <c r="N3890" s="7">
        <f t="shared" si="243"/>
        <v>0.13339999999999999</v>
      </c>
      <c r="P3890" s="2">
        <f>ABS(H3890-E3890)</f>
        <v>0</v>
      </c>
    </row>
    <row r="3891" spans="1:16" x14ac:dyDescent="0.25">
      <c r="A3891">
        <v>6</v>
      </c>
      <c r="B3891">
        <v>11</v>
      </c>
      <c r="C3891">
        <v>21</v>
      </c>
      <c r="D3891">
        <v>30</v>
      </c>
      <c r="E3891">
        <v>100</v>
      </c>
      <c r="H3891" s="6">
        <f t="shared" si="240"/>
        <v>100</v>
      </c>
      <c r="I3891" s="2">
        <v>0</v>
      </c>
      <c r="J3891" s="2">
        <v>0</v>
      </c>
      <c r="K3891" s="6">
        <f t="shared" si="241"/>
        <v>0</v>
      </c>
      <c r="L3891" s="6">
        <v>0</v>
      </c>
      <c r="M3891" s="5">
        <f t="shared" si="242"/>
        <v>1.5</v>
      </c>
      <c r="N3891" s="7">
        <f t="shared" si="243"/>
        <v>0.13339999999999999</v>
      </c>
      <c r="P3891" s="2">
        <f>ABS(H3891-E3891)</f>
        <v>0</v>
      </c>
    </row>
    <row r="3892" spans="1:16" x14ac:dyDescent="0.25">
      <c r="A3892">
        <v>6</v>
      </c>
      <c r="B3892">
        <v>11</v>
      </c>
      <c r="C3892">
        <v>22</v>
      </c>
      <c r="D3892">
        <v>30</v>
      </c>
      <c r="E3892">
        <v>100</v>
      </c>
      <c r="H3892" s="6">
        <f t="shared" si="240"/>
        <v>100</v>
      </c>
      <c r="I3892" s="2">
        <v>0</v>
      </c>
      <c r="J3892" s="2">
        <v>0</v>
      </c>
      <c r="K3892" s="6">
        <f t="shared" si="241"/>
        <v>0</v>
      </c>
      <c r="L3892" s="6">
        <v>0</v>
      </c>
      <c r="M3892" s="5">
        <f t="shared" si="242"/>
        <v>1.5</v>
      </c>
      <c r="N3892" s="7">
        <f t="shared" si="243"/>
        <v>0.13339999999999999</v>
      </c>
      <c r="P3892" s="2">
        <f>ABS(H3892-E3892)</f>
        <v>0</v>
      </c>
    </row>
    <row r="3893" spans="1:16" x14ac:dyDescent="0.25">
      <c r="A3893">
        <v>6</v>
      </c>
      <c r="B3893">
        <v>11</v>
      </c>
      <c r="C3893">
        <v>23</v>
      </c>
      <c r="D3893">
        <v>30</v>
      </c>
      <c r="E3893">
        <v>100</v>
      </c>
      <c r="H3893" s="6">
        <f t="shared" si="240"/>
        <v>100</v>
      </c>
      <c r="I3893" s="2">
        <v>0</v>
      </c>
      <c r="J3893" s="2">
        <v>0</v>
      </c>
      <c r="K3893" s="6">
        <f t="shared" si="241"/>
        <v>0</v>
      </c>
      <c r="L3893" s="6">
        <v>0</v>
      </c>
      <c r="M3893" s="5">
        <f t="shared" si="242"/>
        <v>1.5</v>
      </c>
      <c r="N3893" s="7">
        <f t="shared" si="243"/>
        <v>0.13339999999999999</v>
      </c>
      <c r="P3893" s="2">
        <f>ABS(H3893-E3893)</f>
        <v>0</v>
      </c>
    </row>
    <row r="3894" spans="1:16" x14ac:dyDescent="0.25">
      <c r="A3894">
        <v>6</v>
      </c>
      <c r="B3894">
        <v>12</v>
      </c>
      <c r="C3894">
        <v>0</v>
      </c>
      <c r="D3894">
        <v>30</v>
      </c>
      <c r="E3894">
        <v>100</v>
      </c>
      <c r="H3894" s="6">
        <f t="shared" si="240"/>
        <v>100</v>
      </c>
      <c r="I3894" s="2">
        <v>0</v>
      </c>
      <c r="J3894" s="2">
        <v>0</v>
      </c>
      <c r="K3894" s="6">
        <f t="shared" si="241"/>
        <v>0</v>
      </c>
      <c r="L3894" s="6">
        <v>0</v>
      </c>
      <c r="M3894" s="5">
        <f t="shared" si="242"/>
        <v>1.5</v>
      </c>
      <c r="N3894" s="7">
        <f t="shared" si="243"/>
        <v>0.13339999999999999</v>
      </c>
      <c r="P3894" s="2">
        <f>ABS(H3894-E3894)</f>
        <v>0</v>
      </c>
    </row>
    <row r="3895" spans="1:16" x14ac:dyDescent="0.25">
      <c r="A3895">
        <v>6</v>
      </c>
      <c r="B3895">
        <v>12</v>
      </c>
      <c r="C3895">
        <v>1</v>
      </c>
      <c r="D3895">
        <v>30</v>
      </c>
      <c r="E3895">
        <v>100</v>
      </c>
      <c r="H3895" s="6">
        <f t="shared" si="240"/>
        <v>100</v>
      </c>
      <c r="I3895" s="2">
        <v>0</v>
      </c>
      <c r="J3895" s="2">
        <v>0</v>
      </c>
      <c r="K3895" s="6">
        <f t="shared" si="241"/>
        <v>0</v>
      </c>
      <c r="L3895" s="6">
        <v>0</v>
      </c>
      <c r="M3895" s="5">
        <f t="shared" si="242"/>
        <v>1.5</v>
      </c>
      <c r="N3895" s="7">
        <f t="shared" si="243"/>
        <v>0.13339999999999999</v>
      </c>
      <c r="P3895" s="2">
        <f>ABS(H3895-E3895)</f>
        <v>0</v>
      </c>
    </row>
    <row r="3896" spans="1:16" x14ac:dyDescent="0.25">
      <c r="A3896">
        <v>6</v>
      </c>
      <c r="B3896">
        <v>12</v>
      </c>
      <c r="C3896">
        <v>2</v>
      </c>
      <c r="D3896">
        <v>30</v>
      </c>
      <c r="E3896">
        <v>100</v>
      </c>
      <c r="H3896" s="6">
        <f t="shared" si="240"/>
        <v>100</v>
      </c>
      <c r="I3896" s="2">
        <v>0</v>
      </c>
      <c r="J3896" s="2">
        <v>0</v>
      </c>
      <c r="K3896" s="6">
        <f t="shared" si="241"/>
        <v>0</v>
      </c>
      <c r="L3896" s="6">
        <v>0</v>
      </c>
      <c r="M3896" s="5">
        <f t="shared" si="242"/>
        <v>1.5</v>
      </c>
      <c r="N3896" s="7">
        <f t="shared" si="243"/>
        <v>0.13339999999999999</v>
      </c>
      <c r="P3896" s="2">
        <f>ABS(H3896-E3896)</f>
        <v>0</v>
      </c>
    </row>
    <row r="3897" spans="1:16" x14ac:dyDescent="0.25">
      <c r="A3897">
        <v>6</v>
      </c>
      <c r="B3897">
        <v>12</v>
      </c>
      <c r="C3897">
        <v>3</v>
      </c>
      <c r="D3897">
        <v>30</v>
      </c>
      <c r="E3897">
        <v>100</v>
      </c>
      <c r="H3897" s="6">
        <f t="shared" si="240"/>
        <v>100</v>
      </c>
      <c r="I3897" s="2">
        <v>0</v>
      </c>
      <c r="J3897" s="2">
        <v>0</v>
      </c>
      <c r="K3897" s="6">
        <f t="shared" si="241"/>
        <v>0</v>
      </c>
      <c r="L3897" s="6">
        <v>0</v>
      </c>
      <c r="M3897" s="5">
        <f t="shared" si="242"/>
        <v>1.5</v>
      </c>
      <c r="N3897" s="7">
        <f t="shared" si="243"/>
        <v>0.13339999999999999</v>
      </c>
      <c r="P3897" s="2">
        <f>ABS(H3897-E3897)</f>
        <v>0</v>
      </c>
    </row>
    <row r="3898" spans="1:16" x14ac:dyDescent="0.25">
      <c r="A3898">
        <v>6</v>
      </c>
      <c r="B3898">
        <v>12</v>
      </c>
      <c r="C3898">
        <v>4</v>
      </c>
      <c r="D3898">
        <v>30</v>
      </c>
      <c r="E3898">
        <v>100</v>
      </c>
      <c r="H3898" s="6">
        <f t="shared" si="240"/>
        <v>100</v>
      </c>
      <c r="I3898" s="2">
        <v>0</v>
      </c>
      <c r="J3898" s="2">
        <v>0</v>
      </c>
      <c r="K3898" s="6">
        <f t="shared" si="241"/>
        <v>0</v>
      </c>
      <c r="L3898" s="6">
        <v>0</v>
      </c>
      <c r="M3898" s="5">
        <f t="shared" si="242"/>
        <v>1.5</v>
      </c>
      <c r="N3898" s="7">
        <f t="shared" si="243"/>
        <v>0.13339999999999999</v>
      </c>
      <c r="P3898" s="2">
        <f>ABS(H3898-E3898)</f>
        <v>0</v>
      </c>
    </row>
    <row r="3899" spans="1:16" x14ac:dyDescent="0.25">
      <c r="A3899">
        <v>6</v>
      </c>
      <c r="B3899">
        <v>12</v>
      </c>
      <c r="C3899">
        <v>5</v>
      </c>
      <c r="D3899">
        <v>30</v>
      </c>
      <c r="E3899">
        <v>100</v>
      </c>
      <c r="H3899" s="6">
        <f t="shared" si="240"/>
        <v>100</v>
      </c>
      <c r="I3899" s="2">
        <v>0</v>
      </c>
      <c r="J3899" s="2">
        <v>0</v>
      </c>
      <c r="K3899" s="6">
        <f t="shared" si="241"/>
        <v>0</v>
      </c>
      <c r="L3899" s="6">
        <v>0</v>
      </c>
      <c r="M3899" s="5">
        <f t="shared" si="242"/>
        <v>1.5</v>
      </c>
      <c r="N3899" s="7">
        <f t="shared" si="243"/>
        <v>0.13339999999999999</v>
      </c>
      <c r="P3899" s="2">
        <f>ABS(H3899-E3899)</f>
        <v>0</v>
      </c>
    </row>
    <row r="3900" spans="1:16" x14ac:dyDescent="0.25">
      <c r="A3900">
        <v>6</v>
      </c>
      <c r="B3900">
        <v>12</v>
      </c>
      <c r="C3900">
        <v>6</v>
      </c>
      <c r="D3900">
        <v>30</v>
      </c>
      <c r="E3900">
        <v>100</v>
      </c>
      <c r="H3900" s="6">
        <f t="shared" si="240"/>
        <v>10.072835429401156</v>
      </c>
      <c r="I3900" s="2">
        <v>4.0889999999999998E-3</v>
      </c>
      <c r="J3900" s="2">
        <v>0</v>
      </c>
      <c r="K3900" s="6">
        <f t="shared" si="241"/>
        <v>-3.7418699999999995E-4</v>
      </c>
      <c r="L3900" s="6">
        <v>-1.8699999999999999E-3</v>
      </c>
      <c r="M3900" s="5">
        <f t="shared" si="242"/>
        <v>1.5</v>
      </c>
      <c r="N3900" s="7">
        <f t="shared" si="243"/>
        <v>0.13339999999999999</v>
      </c>
      <c r="P3900" s="2">
        <f>ABS(H3900-E3900)</f>
        <v>89.927164570598848</v>
      </c>
    </row>
    <row r="3901" spans="1:16" x14ac:dyDescent="0.25">
      <c r="A3901">
        <v>6</v>
      </c>
      <c r="B3901">
        <v>12</v>
      </c>
      <c r="C3901">
        <v>7</v>
      </c>
      <c r="D3901">
        <v>30</v>
      </c>
      <c r="E3901">
        <v>93.215000000000003</v>
      </c>
      <c r="H3901" s="6">
        <f t="shared" si="240"/>
        <v>79.754628008391919</v>
      </c>
      <c r="I3901" s="2">
        <v>3.7367999999999998E-2</v>
      </c>
      <c r="J3901" s="2">
        <v>-2.8309999999999998E-2</v>
      </c>
      <c r="K3901" s="6">
        <f t="shared" si="241"/>
        <v>-8.3041499999999993E-4</v>
      </c>
      <c r="L3901" s="6">
        <v>-4.15E-3</v>
      </c>
      <c r="M3901" s="5">
        <f t="shared" si="242"/>
        <v>1.5</v>
      </c>
      <c r="N3901" s="7">
        <f t="shared" si="243"/>
        <v>0.13339999999999999</v>
      </c>
      <c r="P3901" s="2">
        <f>ABS(H3901-E3901)</f>
        <v>13.460371991608085</v>
      </c>
    </row>
    <row r="3902" spans="1:16" x14ac:dyDescent="0.25">
      <c r="A3902">
        <v>6</v>
      </c>
      <c r="B3902">
        <v>12</v>
      </c>
      <c r="C3902">
        <v>8</v>
      </c>
      <c r="D3902">
        <v>30</v>
      </c>
      <c r="E3902">
        <v>68.944000000000003</v>
      </c>
      <c r="H3902" s="6">
        <f t="shared" si="240"/>
        <v>62.924631711630056</v>
      </c>
      <c r="I3902" s="2">
        <v>9.0979000000000004E-2</v>
      </c>
      <c r="J3902" s="2">
        <v>-5.509E-2</v>
      </c>
      <c r="K3902" s="6">
        <f t="shared" si="241"/>
        <v>-1.3246619999999999E-3</v>
      </c>
      <c r="L3902" s="6">
        <v>-6.62E-3</v>
      </c>
      <c r="M3902" s="5">
        <f t="shared" si="242"/>
        <v>1.5</v>
      </c>
      <c r="N3902" s="7">
        <f t="shared" si="243"/>
        <v>0.13339999999999999</v>
      </c>
      <c r="P3902" s="2">
        <f>ABS(H3902-E3902)</f>
        <v>6.0193682883699466</v>
      </c>
    </row>
    <row r="3903" spans="1:16" x14ac:dyDescent="0.25">
      <c r="A3903">
        <v>6</v>
      </c>
      <c r="B3903">
        <v>12</v>
      </c>
      <c r="C3903">
        <v>9</v>
      </c>
      <c r="D3903">
        <v>30</v>
      </c>
      <c r="E3903">
        <v>32.817999999999998</v>
      </c>
      <c r="H3903" s="6">
        <f t="shared" si="240"/>
        <v>31.232063248307412</v>
      </c>
      <c r="I3903" s="2">
        <v>0.13861000000000001</v>
      </c>
      <c r="J3903" s="2">
        <v>-4.1189999999999997E-2</v>
      </c>
      <c r="K3903" s="6">
        <f t="shared" si="241"/>
        <v>-1.6007999999999999E-3</v>
      </c>
      <c r="L3903" s="6">
        <v>-8.0000000000000002E-3</v>
      </c>
      <c r="M3903" s="5">
        <f t="shared" si="242"/>
        <v>1.5</v>
      </c>
      <c r="N3903" s="7">
        <f t="shared" si="243"/>
        <v>0.13339999999999999</v>
      </c>
      <c r="P3903" s="2">
        <f>ABS(H3903-E3903)</f>
        <v>1.5859367516925857</v>
      </c>
    </row>
    <row r="3904" spans="1:16" x14ac:dyDescent="0.25">
      <c r="A3904">
        <v>6</v>
      </c>
      <c r="B3904">
        <v>12</v>
      </c>
      <c r="C3904">
        <v>10</v>
      </c>
      <c r="D3904">
        <v>30</v>
      </c>
      <c r="E3904">
        <v>9.56</v>
      </c>
      <c r="H3904" s="6">
        <f t="shared" si="240"/>
        <v>9.0166485643442034</v>
      </c>
      <c r="I3904" s="2">
        <v>0.17429</v>
      </c>
      <c r="J3904" s="2">
        <v>-1.3849999999999999E-2</v>
      </c>
      <c r="K3904" s="6">
        <f t="shared" si="241"/>
        <v>-1.7108549999999998E-3</v>
      </c>
      <c r="L3904" s="6">
        <v>-8.5500000000000003E-3</v>
      </c>
      <c r="M3904" s="5">
        <f t="shared" si="242"/>
        <v>1.5</v>
      </c>
      <c r="N3904" s="7">
        <f t="shared" si="243"/>
        <v>0.13339999999999999</v>
      </c>
      <c r="P3904" s="2">
        <f>ABS(H3904-E3904)</f>
        <v>0.54335143565579713</v>
      </c>
    </row>
    <row r="3905" spans="1:16" x14ac:dyDescent="0.25">
      <c r="A3905">
        <v>6</v>
      </c>
      <c r="B3905">
        <v>12</v>
      </c>
      <c r="C3905">
        <v>11</v>
      </c>
      <c r="D3905">
        <v>30</v>
      </c>
      <c r="E3905">
        <v>0</v>
      </c>
      <c r="H3905" s="6">
        <f t="shared" si="240"/>
        <v>4.5366769531137878</v>
      </c>
      <c r="I3905" s="2">
        <v>0.11337999999999999</v>
      </c>
      <c r="J3905" s="2">
        <v>0</v>
      </c>
      <c r="K3905" s="6">
        <f t="shared" si="241"/>
        <v>-4.9204589999999994E-3</v>
      </c>
      <c r="L3905" s="6">
        <v>-2.4590000000000001E-2</v>
      </c>
      <c r="M3905" s="5">
        <f t="shared" si="242"/>
        <v>1.5</v>
      </c>
      <c r="N3905" s="7">
        <f t="shared" si="243"/>
        <v>0.13339999999999999</v>
      </c>
      <c r="P3905" s="2">
        <f>ABS(H3905-E3905)</f>
        <v>4.5366769531137878</v>
      </c>
    </row>
    <row r="3906" spans="1:16" x14ac:dyDescent="0.25">
      <c r="A3906">
        <v>6</v>
      </c>
      <c r="B3906">
        <v>12</v>
      </c>
      <c r="C3906">
        <v>12</v>
      </c>
      <c r="D3906">
        <v>30</v>
      </c>
      <c r="E3906">
        <v>0</v>
      </c>
      <c r="H3906" s="6">
        <f t="shared" si="240"/>
        <v>4.5513734714287111</v>
      </c>
      <c r="I3906" s="2">
        <v>0.11541999999999999</v>
      </c>
      <c r="J3906" s="2">
        <v>0</v>
      </c>
      <c r="K3906" s="6">
        <f t="shared" si="241"/>
        <v>-5.0245110000000006E-3</v>
      </c>
      <c r="L3906" s="6">
        <v>-2.511E-2</v>
      </c>
      <c r="M3906" s="5">
        <f t="shared" si="242"/>
        <v>1.5</v>
      </c>
      <c r="N3906" s="7">
        <f t="shared" si="243"/>
        <v>0.13339999999999999</v>
      </c>
      <c r="P3906" s="2">
        <f>ABS(H3906-E3906)</f>
        <v>4.5513734714287111</v>
      </c>
    </row>
    <row r="3907" spans="1:16" x14ac:dyDescent="0.25">
      <c r="A3907">
        <v>6</v>
      </c>
      <c r="B3907">
        <v>12</v>
      </c>
      <c r="C3907">
        <v>13</v>
      </c>
      <c r="D3907">
        <v>30</v>
      </c>
      <c r="E3907">
        <v>1.2250000000000001</v>
      </c>
      <c r="H3907" s="6">
        <f t="shared" si="240"/>
        <v>6.4710911150049215</v>
      </c>
      <c r="I3907" s="2">
        <v>0.11042</v>
      </c>
      <c r="J3907" s="2">
        <v>-2.2899999999999999E-3</v>
      </c>
      <c r="K3907" s="6">
        <f t="shared" si="241"/>
        <v>-4.5602789999999995E-3</v>
      </c>
      <c r="L3907" s="6">
        <v>-2.2790000000000001E-2</v>
      </c>
      <c r="M3907" s="5">
        <f t="shared" si="242"/>
        <v>1.5</v>
      </c>
      <c r="N3907" s="7">
        <f t="shared" si="243"/>
        <v>0.13339999999999999</v>
      </c>
      <c r="P3907" s="2">
        <f>ABS(H3907-E3907)</f>
        <v>5.246091115004921</v>
      </c>
    </row>
    <row r="3908" spans="1:16" x14ac:dyDescent="0.25">
      <c r="A3908">
        <v>6</v>
      </c>
      <c r="B3908">
        <v>12</v>
      </c>
      <c r="C3908">
        <v>14</v>
      </c>
      <c r="D3908">
        <v>30</v>
      </c>
      <c r="E3908">
        <v>21.303999999999998</v>
      </c>
      <c r="H3908" s="6">
        <f t="shared" si="240"/>
        <v>20.83954069058743</v>
      </c>
      <c r="I3908" s="2">
        <v>9.6378000000000005E-2</v>
      </c>
      <c r="J3908" s="2">
        <v>-1.558E-2</v>
      </c>
      <c r="K3908" s="6">
        <f t="shared" si="241"/>
        <v>-3.7278630000000001E-3</v>
      </c>
      <c r="L3908" s="6">
        <v>-1.8630000000000001E-2</v>
      </c>
      <c r="M3908" s="5">
        <f t="shared" si="242"/>
        <v>1.5</v>
      </c>
      <c r="N3908" s="7">
        <f t="shared" si="243"/>
        <v>0.13339999999999999</v>
      </c>
      <c r="P3908" s="2">
        <f>ABS(H3908-E3908)</f>
        <v>0.46445930941256819</v>
      </c>
    </row>
    <row r="3909" spans="1:16" x14ac:dyDescent="0.25">
      <c r="A3909">
        <v>6</v>
      </c>
      <c r="B3909">
        <v>12</v>
      </c>
      <c r="C3909">
        <v>15</v>
      </c>
      <c r="D3909">
        <v>30</v>
      </c>
      <c r="E3909">
        <v>50.276000000000003</v>
      </c>
      <c r="H3909" s="6">
        <f t="shared" si="240"/>
        <v>40.594471677394765</v>
      </c>
      <c r="I3909" s="2">
        <v>7.1622000000000005E-2</v>
      </c>
      <c r="J3909" s="2">
        <v>-2.5059999999999999E-2</v>
      </c>
      <c r="K3909" s="6">
        <f t="shared" si="241"/>
        <v>-2.8554269999999998E-3</v>
      </c>
      <c r="L3909" s="6">
        <v>-1.427E-2</v>
      </c>
      <c r="M3909" s="5">
        <f t="shared" si="242"/>
        <v>1.5</v>
      </c>
      <c r="N3909" s="7">
        <f t="shared" si="243"/>
        <v>0.13339999999999999</v>
      </c>
      <c r="P3909" s="2">
        <f>ABS(H3909-E3909)</f>
        <v>9.6815283226052387</v>
      </c>
    </row>
    <row r="3910" spans="1:16" x14ac:dyDescent="0.25">
      <c r="A3910">
        <v>6</v>
      </c>
      <c r="B3910">
        <v>12</v>
      </c>
      <c r="C3910">
        <v>16</v>
      </c>
      <c r="D3910">
        <v>30</v>
      </c>
      <c r="E3910">
        <v>91.617999999999995</v>
      </c>
      <c r="H3910" s="6">
        <f t="shared" si="240"/>
        <v>56.954862941786921</v>
      </c>
      <c r="I3910" s="2">
        <v>4.1369999999999997E-2</v>
      </c>
      <c r="J3910" s="2">
        <v>-2.061E-2</v>
      </c>
      <c r="K3910" s="6">
        <f t="shared" si="241"/>
        <v>-1.88094E-3</v>
      </c>
      <c r="L3910" s="6">
        <v>-9.4000000000000004E-3</v>
      </c>
      <c r="M3910" s="5">
        <f t="shared" si="242"/>
        <v>1.5</v>
      </c>
      <c r="N3910" s="7">
        <f t="shared" si="243"/>
        <v>0.13339999999999999</v>
      </c>
      <c r="P3910" s="2">
        <f>ABS(H3910-E3910)</f>
        <v>34.663137058213074</v>
      </c>
    </row>
    <row r="3911" spans="1:16" x14ac:dyDescent="0.25">
      <c r="A3911">
        <v>6</v>
      </c>
      <c r="B3911">
        <v>12</v>
      </c>
      <c r="C3911">
        <v>17</v>
      </c>
      <c r="D3911">
        <v>30</v>
      </c>
      <c r="E3911">
        <v>94.314999999999998</v>
      </c>
      <c r="H3911" s="6">
        <f t="shared" ref="H3911:H3974" si="244">IF(OR(J3911&lt;0,K3911&lt;0),100*ABS((J3911+K3911)/(I3911+K3911)),100)</f>
        <v>20.457394537999026</v>
      </c>
      <c r="I3911" s="2">
        <v>1.0841E-2</v>
      </c>
      <c r="J3911" s="2">
        <v>-1.15E-3</v>
      </c>
      <c r="K3911" s="6">
        <f t="shared" ref="K3911:K3974" si="245">L3911*M3911*N3911</f>
        <v>-8.8644299999999989E-4</v>
      </c>
      <c r="L3911" s="6">
        <v>-4.4299999999999999E-3</v>
      </c>
      <c r="M3911" s="5">
        <f t="shared" ref="M3911:M3974" si="246">1.5</f>
        <v>1.5</v>
      </c>
      <c r="N3911" s="7">
        <f t="shared" ref="N3911:N3974" si="247">0.1334</f>
        <v>0.13339999999999999</v>
      </c>
      <c r="P3911" s="2">
        <f>ABS(H3911-E3911)</f>
        <v>73.857605462000976</v>
      </c>
    </row>
    <row r="3912" spans="1:16" x14ac:dyDescent="0.25">
      <c r="A3912">
        <v>6</v>
      </c>
      <c r="B3912">
        <v>12</v>
      </c>
      <c r="C3912">
        <v>18</v>
      </c>
      <c r="D3912">
        <v>30</v>
      </c>
      <c r="E3912">
        <v>100</v>
      </c>
      <c r="H3912" s="6">
        <f t="shared" si="244"/>
        <v>10.073568329290042</v>
      </c>
      <c r="I3912" s="3">
        <v>8.0900000000000001E-5</v>
      </c>
      <c r="J3912" s="2">
        <v>0</v>
      </c>
      <c r="K3912" s="6">
        <f t="shared" si="245"/>
        <v>-7.4036999999999982E-6</v>
      </c>
      <c r="L3912" s="8">
        <v>-3.6999999999999998E-5</v>
      </c>
      <c r="M3912" s="5">
        <f t="shared" si="246"/>
        <v>1.5</v>
      </c>
      <c r="N3912" s="7">
        <f t="shared" si="247"/>
        <v>0.13339999999999999</v>
      </c>
      <c r="O3912" s="3"/>
      <c r="P3912" s="2">
        <f>ABS(H3912-E3912)</f>
        <v>89.92643167070996</v>
      </c>
    </row>
    <row r="3913" spans="1:16" x14ac:dyDescent="0.25">
      <c r="A3913">
        <v>6</v>
      </c>
      <c r="B3913">
        <v>12</v>
      </c>
      <c r="C3913">
        <v>19</v>
      </c>
      <c r="D3913">
        <v>30</v>
      </c>
      <c r="E3913">
        <v>100</v>
      </c>
      <c r="H3913" s="6">
        <f t="shared" si="244"/>
        <v>100</v>
      </c>
      <c r="I3913" s="2">
        <v>0</v>
      </c>
      <c r="J3913" s="2">
        <v>0</v>
      </c>
      <c r="K3913" s="6">
        <f t="shared" si="245"/>
        <v>0</v>
      </c>
      <c r="L3913" s="6">
        <v>0</v>
      </c>
      <c r="M3913" s="5">
        <f t="shared" si="246"/>
        <v>1.5</v>
      </c>
      <c r="N3913" s="7">
        <f t="shared" si="247"/>
        <v>0.13339999999999999</v>
      </c>
      <c r="P3913" s="2">
        <f>ABS(H3913-E3913)</f>
        <v>0</v>
      </c>
    </row>
    <row r="3914" spans="1:16" x14ac:dyDescent="0.25">
      <c r="A3914">
        <v>6</v>
      </c>
      <c r="B3914">
        <v>12</v>
      </c>
      <c r="C3914">
        <v>20</v>
      </c>
      <c r="D3914">
        <v>30</v>
      </c>
      <c r="E3914">
        <v>100</v>
      </c>
      <c r="H3914" s="6">
        <f t="shared" si="244"/>
        <v>100</v>
      </c>
      <c r="I3914" s="2">
        <v>0</v>
      </c>
      <c r="J3914" s="2">
        <v>0</v>
      </c>
      <c r="K3914" s="6">
        <f t="shared" si="245"/>
        <v>0</v>
      </c>
      <c r="L3914" s="6">
        <v>0</v>
      </c>
      <c r="M3914" s="5">
        <f t="shared" si="246"/>
        <v>1.5</v>
      </c>
      <c r="N3914" s="7">
        <f t="shared" si="247"/>
        <v>0.13339999999999999</v>
      </c>
      <c r="P3914" s="2">
        <f>ABS(H3914-E3914)</f>
        <v>0</v>
      </c>
    </row>
    <row r="3915" spans="1:16" x14ac:dyDescent="0.25">
      <c r="A3915">
        <v>6</v>
      </c>
      <c r="B3915">
        <v>12</v>
      </c>
      <c r="C3915">
        <v>21</v>
      </c>
      <c r="D3915">
        <v>30</v>
      </c>
      <c r="E3915">
        <v>100</v>
      </c>
      <c r="H3915" s="6">
        <f t="shared" si="244"/>
        <v>100</v>
      </c>
      <c r="I3915" s="2">
        <v>0</v>
      </c>
      <c r="J3915" s="2">
        <v>0</v>
      </c>
      <c r="K3915" s="6">
        <f t="shared" si="245"/>
        <v>0</v>
      </c>
      <c r="L3915" s="6">
        <v>0</v>
      </c>
      <c r="M3915" s="5">
        <f t="shared" si="246"/>
        <v>1.5</v>
      </c>
      <c r="N3915" s="7">
        <f t="shared" si="247"/>
        <v>0.13339999999999999</v>
      </c>
      <c r="P3915" s="2">
        <f>ABS(H3915-E3915)</f>
        <v>0</v>
      </c>
    </row>
    <row r="3916" spans="1:16" x14ac:dyDescent="0.25">
      <c r="A3916">
        <v>6</v>
      </c>
      <c r="B3916">
        <v>12</v>
      </c>
      <c r="C3916">
        <v>22</v>
      </c>
      <c r="D3916">
        <v>30</v>
      </c>
      <c r="E3916">
        <v>100</v>
      </c>
      <c r="H3916" s="6">
        <f t="shared" si="244"/>
        <v>100</v>
      </c>
      <c r="I3916" s="2">
        <v>0</v>
      </c>
      <c r="J3916" s="2">
        <v>0</v>
      </c>
      <c r="K3916" s="6">
        <f t="shared" si="245"/>
        <v>0</v>
      </c>
      <c r="L3916" s="6">
        <v>0</v>
      </c>
      <c r="M3916" s="5">
        <f t="shared" si="246"/>
        <v>1.5</v>
      </c>
      <c r="N3916" s="7">
        <f t="shared" si="247"/>
        <v>0.13339999999999999</v>
      </c>
      <c r="P3916" s="2">
        <f>ABS(H3916-E3916)</f>
        <v>0</v>
      </c>
    </row>
    <row r="3917" spans="1:16" x14ac:dyDescent="0.25">
      <c r="A3917">
        <v>6</v>
      </c>
      <c r="B3917">
        <v>12</v>
      </c>
      <c r="C3917">
        <v>23</v>
      </c>
      <c r="D3917">
        <v>30</v>
      </c>
      <c r="E3917">
        <v>100</v>
      </c>
      <c r="H3917" s="6">
        <f t="shared" si="244"/>
        <v>100</v>
      </c>
      <c r="I3917" s="2">
        <v>0</v>
      </c>
      <c r="J3917" s="2">
        <v>0</v>
      </c>
      <c r="K3917" s="6">
        <f t="shared" si="245"/>
        <v>0</v>
      </c>
      <c r="L3917" s="6">
        <v>0</v>
      </c>
      <c r="M3917" s="5">
        <f t="shared" si="246"/>
        <v>1.5</v>
      </c>
      <c r="N3917" s="7">
        <f t="shared" si="247"/>
        <v>0.13339999999999999</v>
      </c>
      <c r="P3917" s="2">
        <f>ABS(H3917-E3917)</f>
        <v>0</v>
      </c>
    </row>
    <row r="3918" spans="1:16" x14ac:dyDescent="0.25">
      <c r="A3918">
        <v>6</v>
      </c>
      <c r="B3918">
        <v>13</v>
      </c>
      <c r="C3918">
        <v>0</v>
      </c>
      <c r="D3918">
        <v>30</v>
      </c>
      <c r="E3918">
        <v>100</v>
      </c>
      <c r="H3918" s="6">
        <f t="shared" si="244"/>
        <v>100</v>
      </c>
      <c r="I3918" s="2">
        <v>0</v>
      </c>
      <c r="J3918" s="2">
        <v>0</v>
      </c>
      <c r="K3918" s="6">
        <f t="shared" si="245"/>
        <v>0</v>
      </c>
      <c r="L3918" s="6">
        <v>0</v>
      </c>
      <c r="M3918" s="5">
        <f t="shared" si="246"/>
        <v>1.5</v>
      </c>
      <c r="N3918" s="7">
        <f t="shared" si="247"/>
        <v>0.13339999999999999</v>
      </c>
      <c r="P3918" s="2">
        <f>ABS(H3918-E3918)</f>
        <v>0</v>
      </c>
    </row>
    <row r="3919" spans="1:16" x14ac:dyDescent="0.25">
      <c r="A3919">
        <v>6</v>
      </c>
      <c r="B3919">
        <v>13</v>
      </c>
      <c r="C3919">
        <v>1</v>
      </c>
      <c r="D3919">
        <v>30</v>
      </c>
      <c r="E3919">
        <v>100</v>
      </c>
      <c r="H3919" s="6">
        <f t="shared" si="244"/>
        <v>100</v>
      </c>
      <c r="I3919" s="2">
        <v>0</v>
      </c>
      <c r="J3919" s="2">
        <v>0</v>
      </c>
      <c r="K3919" s="6">
        <f t="shared" si="245"/>
        <v>0</v>
      </c>
      <c r="L3919" s="6">
        <v>0</v>
      </c>
      <c r="M3919" s="5">
        <f t="shared" si="246"/>
        <v>1.5</v>
      </c>
      <c r="N3919" s="7">
        <f t="shared" si="247"/>
        <v>0.13339999999999999</v>
      </c>
      <c r="P3919" s="2">
        <f>ABS(H3919-E3919)</f>
        <v>0</v>
      </c>
    </row>
    <row r="3920" spans="1:16" x14ac:dyDescent="0.25">
      <c r="A3920">
        <v>6</v>
      </c>
      <c r="B3920">
        <v>13</v>
      </c>
      <c r="C3920">
        <v>2</v>
      </c>
      <c r="D3920">
        <v>30</v>
      </c>
      <c r="E3920">
        <v>100</v>
      </c>
      <c r="H3920" s="6">
        <f t="shared" si="244"/>
        <v>100</v>
      </c>
      <c r="I3920" s="2">
        <v>0</v>
      </c>
      <c r="J3920" s="2">
        <v>0</v>
      </c>
      <c r="K3920" s="6">
        <f t="shared" si="245"/>
        <v>0</v>
      </c>
      <c r="L3920" s="6">
        <v>0</v>
      </c>
      <c r="M3920" s="5">
        <f t="shared" si="246"/>
        <v>1.5</v>
      </c>
      <c r="N3920" s="7">
        <f t="shared" si="247"/>
        <v>0.13339999999999999</v>
      </c>
      <c r="P3920" s="2">
        <f>ABS(H3920-E3920)</f>
        <v>0</v>
      </c>
    </row>
    <row r="3921" spans="1:16" x14ac:dyDescent="0.25">
      <c r="A3921">
        <v>6</v>
      </c>
      <c r="B3921">
        <v>13</v>
      </c>
      <c r="C3921">
        <v>3</v>
      </c>
      <c r="D3921">
        <v>30</v>
      </c>
      <c r="E3921">
        <v>100</v>
      </c>
      <c r="H3921" s="6">
        <f t="shared" si="244"/>
        <v>100</v>
      </c>
      <c r="I3921" s="2">
        <v>0</v>
      </c>
      <c r="J3921" s="2">
        <v>0</v>
      </c>
      <c r="K3921" s="6">
        <f t="shared" si="245"/>
        <v>0</v>
      </c>
      <c r="L3921" s="6">
        <v>0</v>
      </c>
      <c r="M3921" s="5">
        <f t="shared" si="246"/>
        <v>1.5</v>
      </c>
      <c r="N3921" s="7">
        <f t="shared" si="247"/>
        <v>0.13339999999999999</v>
      </c>
      <c r="P3921" s="2">
        <f>ABS(H3921-E3921)</f>
        <v>0</v>
      </c>
    </row>
    <row r="3922" spans="1:16" x14ac:dyDescent="0.25">
      <c r="A3922">
        <v>6</v>
      </c>
      <c r="B3922">
        <v>13</v>
      </c>
      <c r="C3922">
        <v>4</v>
      </c>
      <c r="D3922">
        <v>30</v>
      </c>
      <c r="E3922">
        <v>100</v>
      </c>
      <c r="H3922" s="6">
        <f t="shared" si="244"/>
        <v>100</v>
      </c>
      <c r="I3922" s="2">
        <v>0</v>
      </c>
      <c r="J3922" s="2">
        <v>0</v>
      </c>
      <c r="K3922" s="6">
        <f t="shared" si="245"/>
        <v>0</v>
      </c>
      <c r="L3922" s="6">
        <v>0</v>
      </c>
      <c r="M3922" s="5">
        <f t="shared" si="246"/>
        <v>1.5</v>
      </c>
      <c r="N3922" s="7">
        <f t="shared" si="247"/>
        <v>0.13339999999999999</v>
      </c>
      <c r="P3922" s="2">
        <f>ABS(H3922-E3922)</f>
        <v>0</v>
      </c>
    </row>
    <row r="3923" spans="1:16" x14ac:dyDescent="0.25">
      <c r="A3923">
        <v>6</v>
      </c>
      <c r="B3923">
        <v>13</v>
      </c>
      <c r="C3923">
        <v>5</v>
      </c>
      <c r="D3923">
        <v>30</v>
      </c>
      <c r="E3923">
        <v>100</v>
      </c>
      <c r="H3923" s="6">
        <f t="shared" si="244"/>
        <v>100</v>
      </c>
      <c r="I3923" s="2">
        <v>0</v>
      </c>
      <c r="J3923" s="2">
        <v>0</v>
      </c>
      <c r="K3923" s="6">
        <f t="shared" si="245"/>
        <v>0</v>
      </c>
      <c r="L3923" s="6">
        <v>0</v>
      </c>
      <c r="M3923" s="5">
        <f t="shared" si="246"/>
        <v>1.5</v>
      </c>
      <c r="N3923" s="7">
        <f t="shared" si="247"/>
        <v>0.13339999999999999</v>
      </c>
      <c r="P3923" s="2">
        <f>ABS(H3923-E3923)</f>
        <v>0</v>
      </c>
    </row>
    <row r="3924" spans="1:16" x14ac:dyDescent="0.25">
      <c r="A3924">
        <v>6</v>
      </c>
      <c r="B3924">
        <v>13</v>
      </c>
      <c r="C3924">
        <v>6</v>
      </c>
      <c r="D3924">
        <v>30</v>
      </c>
      <c r="E3924">
        <v>100</v>
      </c>
      <c r="H3924" s="6">
        <f t="shared" si="244"/>
        <v>10.086907458193419</v>
      </c>
      <c r="I3924" s="2">
        <v>6.2240000000000004E-3</v>
      </c>
      <c r="J3924" s="2">
        <v>0</v>
      </c>
      <c r="K3924" s="6">
        <f t="shared" si="245"/>
        <v>-5.7028500000000002E-4</v>
      </c>
      <c r="L3924" s="6">
        <v>-2.8500000000000001E-3</v>
      </c>
      <c r="M3924" s="5">
        <f t="shared" si="246"/>
        <v>1.5</v>
      </c>
      <c r="N3924" s="7">
        <f t="shared" si="247"/>
        <v>0.13339999999999999</v>
      </c>
      <c r="P3924" s="2">
        <f>ABS(H3924-E3924)</f>
        <v>89.913092541806577</v>
      </c>
    </row>
    <row r="3925" spans="1:16" x14ac:dyDescent="0.25">
      <c r="A3925">
        <v>6</v>
      </c>
      <c r="B3925">
        <v>13</v>
      </c>
      <c r="C3925">
        <v>7</v>
      </c>
      <c r="D3925">
        <v>30</v>
      </c>
      <c r="E3925">
        <v>93.180999999999997</v>
      </c>
      <c r="H3925" s="6">
        <f t="shared" si="244"/>
        <v>79.320104362061485</v>
      </c>
      <c r="I3925" s="2">
        <v>3.8107000000000002E-2</v>
      </c>
      <c r="J3925" s="2">
        <v>-2.8680000000000001E-2</v>
      </c>
      <c r="K3925" s="6">
        <f t="shared" si="245"/>
        <v>-8.6243099999999987E-4</v>
      </c>
      <c r="L3925" s="6">
        <v>-4.3099999999999996E-3</v>
      </c>
      <c r="M3925" s="5">
        <f t="shared" si="246"/>
        <v>1.5</v>
      </c>
      <c r="N3925" s="7">
        <f t="shared" si="247"/>
        <v>0.13339999999999999</v>
      </c>
      <c r="P3925" s="2">
        <f>ABS(H3925-E3925)</f>
        <v>13.860895637938512</v>
      </c>
    </row>
    <row r="3926" spans="1:16" x14ac:dyDescent="0.25">
      <c r="A3926">
        <v>6</v>
      </c>
      <c r="B3926">
        <v>13</v>
      </c>
      <c r="C3926">
        <v>8</v>
      </c>
      <c r="D3926">
        <v>30</v>
      </c>
      <c r="E3926">
        <v>69.087000000000003</v>
      </c>
      <c r="H3926" s="6">
        <f t="shared" si="244"/>
        <v>62.537116011828239</v>
      </c>
      <c r="I3926" s="2">
        <v>9.5556000000000002E-2</v>
      </c>
      <c r="J3926" s="2">
        <v>-5.74E-2</v>
      </c>
      <c r="K3926" s="6">
        <f t="shared" si="245"/>
        <v>-1.4507249999999999E-3</v>
      </c>
      <c r="L3926" s="6">
        <v>-7.2500000000000004E-3</v>
      </c>
      <c r="M3926" s="5">
        <f t="shared" si="246"/>
        <v>1.5</v>
      </c>
      <c r="N3926" s="7">
        <f t="shared" si="247"/>
        <v>0.13339999999999999</v>
      </c>
      <c r="P3926" s="2">
        <f>ABS(H3926-E3926)</f>
        <v>6.5498839881717643</v>
      </c>
    </row>
    <row r="3927" spans="1:16" x14ac:dyDescent="0.25">
      <c r="A3927">
        <v>6</v>
      </c>
      <c r="B3927">
        <v>13</v>
      </c>
      <c r="C3927">
        <v>9</v>
      </c>
      <c r="D3927">
        <v>30</v>
      </c>
      <c r="E3927">
        <v>32.860999999999997</v>
      </c>
      <c r="H3927" s="6">
        <f t="shared" si="244"/>
        <v>31.362290638108227</v>
      </c>
      <c r="I3927" s="2">
        <v>0.11114</v>
      </c>
      <c r="J3927" s="2">
        <v>-3.3250000000000002E-2</v>
      </c>
      <c r="K3927" s="6">
        <f t="shared" si="245"/>
        <v>-1.2226109999999998E-3</v>
      </c>
      <c r="L3927" s="6">
        <v>-6.11E-3</v>
      </c>
      <c r="M3927" s="5">
        <f t="shared" si="246"/>
        <v>1.5</v>
      </c>
      <c r="N3927" s="7">
        <f t="shared" si="247"/>
        <v>0.13339999999999999</v>
      </c>
      <c r="P3927" s="2">
        <f>ABS(H3927-E3927)</f>
        <v>1.4987093618917697</v>
      </c>
    </row>
    <row r="3928" spans="1:16" x14ac:dyDescent="0.25">
      <c r="A3928">
        <v>6</v>
      </c>
      <c r="B3928">
        <v>13</v>
      </c>
      <c r="C3928">
        <v>10</v>
      </c>
      <c r="D3928">
        <v>30</v>
      </c>
      <c r="E3928">
        <v>9.6539999999999999</v>
      </c>
      <c r="H3928" s="6">
        <f t="shared" si="244"/>
        <v>9.6813309323671444</v>
      </c>
      <c r="I3928" s="2">
        <v>8.4134E-2</v>
      </c>
      <c r="J3928" s="2">
        <v>-2.3600000000000001E-3</v>
      </c>
      <c r="K3928" s="6">
        <f t="shared" si="245"/>
        <v>-5.2746360000000001E-3</v>
      </c>
      <c r="L3928" s="6">
        <v>-2.6360000000000001E-2</v>
      </c>
      <c r="M3928" s="5">
        <f t="shared" si="246"/>
        <v>1.5</v>
      </c>
      <c r="N3928" s="7">
        <f t="shared" si="247"/>
        <v>0.13339999999999999</v>
      </c>
      <c r="P3928" s="2">
        <f>ABS(H3928-E3928)</f>
        <v>2.7330932367144456E-2</v>
      </c>
    </row>
    <row r="3929" spans="1:16" x14ac:dyDescent="0.25">
      <c r="A3929">
        <v>6</v>
      </c>
      <c r="B3929">
        <v>13</v>
      </c>
      <c r="C3929">
        <v>11</v>
      </c>
      <c r="D3929">
        <v>30</v>
      </c>
      <c r="E3929">
        <v>0</v>
      </c>
      <c r="H3929" s="6">
        <f t="shared" si="244"/>
        <v>3.6268063425489334</v>
      </c>
      <c r="I3929" s="2">
        <v>0.12257999999999999</v>
      </c>
      <c r="J3929" s="2">
        <v>0</v>
      </c>
      <c r="K3929" s="6">
        <f t="shared" si="245"/>
        <v>-4.2901440000000001E-3</v>
      </c>
      <c r="L3929" s="6">
        <v>-2.1440000000000001E-2</v>
      </c>
      <c r="M3929" s="5">
        <f t="shared" si="246"/>
        <v>1.5</v>
      </c>
      <c r="N3929" s="7">
        <f t="shared" si="247"/>
        <v>0.13339999999999999</v>
      </c>
      <c r="P3929" s="2">
        <f>ABS(H3929-E3929)</f>
        <v>3.6268063425489334</v>
      </c>
    </row>
    <row r="3930" spans="1:16" x14ac:dyDescent="0.25">
      <c r="A3930">
        <v>6</v>
      </c>
      <c r="B3930">
        <v>13</v>
      </c>
      <c r="C3930">
        <v>12</v>
      </c>
      <c r="D3930">
        <v>30</v>
      </c>
      <c r="E3930">
        <v>0</v>
      </c>
      <c r="H3930" s="6">
        <f t="shared" si="244"/>
        <v>10.076541053675154</v>
      </c>
      <c r="I3930" s="2">
        <v>1.8449E-2</v>
      </c>
      <c r="J3930" s="2">
        <v>0</v>
      </c>
      <c r="K3930" s="6">
        <f t="shared" si="245"/>
        <v>-1.6888439999999999E-3</v>
      </c>
      <c r="L3930" s="6">
        <v>-8.4399999999999996E-3</v>
      </c>
      <c r="M3930" s="5">
        <f t="shared" si="246"/>
        <v>1.5</v>
      </c>
      <c r="N3930" s="7">
        <f t="shared" si="247"/>
        <v>0.13339999999999999</v>
      </c>
      <c r="P3930" s="2">
        <f>ABS(H3930-E3930)</f>
        <v>10.076541053675154</v>
      </c>
    </row>
    <row r="3931" spans="1:16" x14ac:dyDescent="0.25">
      <c r="A3931">
        <v>6</v>
      </c>
      <c r="B3931">
        <v>13</v>
      </c>
      <c r="C3931">
        <v>13</v>
      </c>
      <c r="D3931">
        <v>30</v>
      </c>
      <c r="E3931">
        <v>1.153</v>
      </c>
      <c r="H3931" s="6">
        <f t="shared" si="244"/>
        <v>10.080469540630455</v>
      </c>
      <c r="I3931" s="2">
        <v>1.3809999999999999E-2</v>
      </c>
      <c r="J3931" s="2">
        <v>0</v>
      </c>
      <c r="K3931" s="6">
        <f t="shared" si="245"/>
        <v>-1.2646319999999999E-3</v>
      </c>
      <c r="L3931" s="6">
        <v>-6.3200000000000001E-3</v>
      </c>
      <c r="M3931" s="5">
        <f t="shared" si="246"/>
        <v>1.5</v>
      </c>
      <c r="N3931" s="7">
        <f t="shared" si="247"/>
        <v>0.13339999999999999</v>
      </c>
      <c r="P3931" s="2">
        <f>ABS(H3931-E3931)</f>
        <v>8.9274695406304545</v>
      </c>
    </row>
    <row r="3932" spans="1:16" x14ac:dyDescent="0.25">
      <c r="A3932">
        <v>6</v>
      </c>
      <c r="B3932">
        <v>13</v>
      </c>
      <c r="C3932">
        <v>14</v>
      </c>
      <c r="D3932">
        <v>30</v>
      </c>
      <c r="E3932">
        <v>21.135000000000002</v>
      </c>
      <c r="H3932" s="6">
        <f t="shared" si="244"/>
        <v>10.074191378055646</v>
      </c>
      <c r="I3932" s="2">
        <v>1.2024999999999999E-2</v>
      </c>
      <c r="J3932" s="2">
        <v>0</v>
      </c>
      <c r="K3932" s="6">
        <f t="shared" si="245"/>
        <v>-1.1005500000000001E-3</v>
      </c>
      <c r="L3932" s="6">
        <v>-5.4999999999999997E-3</v>
      </c>
      <c r="M3932" s="5">
        <f t="shared" si="246"/>
        <v>1.5</v>
      </c>
      <c r="N3932" s="7">
        <f t="shared" si="247"/>
        <v>0.13339999999999999</v>
      </c>
      <c r="P3932" s="2">
        <f>ABS(H3932-E3932)</f>
        <v>11.060808621944355</v>
      </c>
    </row>
    <row r="3933" spans="1:16" x14ac:dyDescent="0.25">
      <c r="A3933">
        <v>6</v>
      </c>
      <c r="B3933">
        <v>13</v>
      </c>
      <c r="C3933">
        <v>15</v>
      </c>
      <c r="D3933">
        <v>30</v>
      </c>
      <c r="E3933">
        <v>50.048000000000002</v>
      </c>
      <c r="H3933" s="6">
        <f t="shared" si="244"/>
        <v>10.082061815474635</v>
      </c>
      <c r="I3933" s="2">
        <v>9.3509999999999999E-3</v>
      </c>
      <c r="J3933" s="2">
        <v>0</v>
      </c>
      <c r="K3933" s="6">
        <f t="shared" si="245"/>
        <v>-8.5642800000000001E-4</v>
      </c>
      <c r="L3933" s="6">
        <v>-4.28E-3</v>
      </c>
      <c r="M3933" s="5">
        <f t="shared" si="246"/>
        <v>1.5</v>
      </c>
      <c r="N3933" s="7">
        <f t="shared" si="247"/>
        <v>0.13339999999999999</v>
      </c>
      <c r="P3933" s="2">
        <f>ABS(H3933-E3933)</f>
        <v>39.965938184525371</v>
      </c>
    </row>
    <row r="3934" spans="1:16" x14ac:dyDescent="0.25">
      <c r="A3934">
        <v>6</v>
      </c>
      <c r="B3934">
        <v>13</v>
      </c>
      <c r="C3934">
        <v>16</v>
      </c>
      <c r="D3934">
        <v>30</v>
      </c>
      <c r="E3934">
        <v>91.456000000000003</v>
      </c>
      <c r="H3934" s="6">
        <f t="shared" si="244"/>
        <v>10.057077610859306</v>
      </c>
      <c r="I3934" s="2">
        <v>5.9779999999999998E-3</v>
      </c>
      <c r="J3934" s="2">
        <v>0</v>
      </c>
      <c r="K3934" s="6">
        <f t="shared" si="245"/>
        <v>-5.462729999999999E-4</v>
      </c>
      <c r="L3934" s="6">
        <v>-2.7299999999999998E-3</v>
      </c>
      <c r="M3934" s="5">
        <f t="shared" si="246"/>
        <v>1.5</v>
      </c>
      <c r="N3934" s="7">
        <f t="shared" si="247"/>
        <v>0.13339999999999999</v>
      </c>
      <c r="P3934" s="2">
        <f>ABS(H3934-E3934)</f>
        <v>81.398922389140694</v>
      </c>
    </row>
    <row r="3935" spans="1:16" x14ac:dyDescent="0.25">
      <c r="A3935">
        <v>6</v>
      </c>
      <c r="B3935">
        <v>13</v>
      </c>
      <c r="C3935">
        <v>17</v>
      </c>
      <c r="D3935">
        <v>30</v>
      </c>
      <c r="E3935">
        <v>94.304000000000002</v>
      </c>
      <c r="H3935" s="6">
        <f t="shared" si="244"/>
        <v>10.761066832076191</v>
      </c>
      <c r="I3935" s="2">
        <v>8.8950000000000001E-3</v>
      </c>
      <c r="J3935" s="3">
        <v>-6.1799999999999998E-5</v>
      </c>
      <c r="K3935" s="6">
        <f t="shared" si="245"/>
        <v>-8.0840399999999998E-4</v>
      </c>
      <c r="L3935" s="6">
        <v>-4.0400000000000002E-3</v>
      </c>
      <c r="M3935" s="5">
        <f t="shared" si="246"/>
        <v>1.5</v>
      </c>
      <c r="N3935" s="7">
        <f t="shared" si="247"/>
        <v>0.13339999999999999</v>
      </c>
      <c r="P3935" s="2">
        <f>ABS(H3935-E3935)</f>
        <v>83.542933167923806</v>
      </c>
    </row>
    <row r="3936" spans="1:16" x14ac:dyDescent="0.25">
      <c r="A3936">
        <v>6</v>
      </c>
      <c r="B3936">
        <v>13</v>
      </c>
      <c r="C3936">
        <v>18</v>
      </c>
      <c r="D3936">
        <v>30</v>
      </c>
      <c r="E3936">
        <v>100</v>
      </c>
      <c r="H3936" s="6">
        <f t="shared" si="244"/>
        <v>10.073800643547756</v>
      </c>
      <c r="I3936" s="3">
        <v>7.7399999999999998E-5</v>
      </c>
      <c r="J3936" s="2">
        <v>0</v>
      </c>
      <c r="K3936" s="6">
        <f t="shared" si="245"/>
        <v>-7.0835400000000003E-6</v>
      </c>
      <c r="L3936" s="8">
        <v>-3.54E-5</v>
      </c>
      <c r="M3936" s="5">
        <f t="shared" si="246"/>
        <v>1.5</v>
      </c>
      <c r="N3936" s="7">
        <f t="shared" si="247"/>
        <v>0.13339999999999999</v>
      </c>
      <c r="O3936" s="3"/>
      <c r="P3936" s="2">
        <f>ABS(H3936-E3936)</f>
        <v>89.926199356452244</v>
      </c>
    </row>
    <row r="3937" spans="1:16" x14ac:dyDescent="0.25">
      <c r="A3937">
        <v>6</v>
      </c>
      <c r="B3937">
        <v>13</v>
      </c>
      <c r="C3937">
        <v>19</v>
      </c>
      <c r="D3937">
        <v>30</v>
      </c>
      <c r="E3937">
        <v>100</v>
      </c>
      <c r="H3937" s="6">
        <f t="shared" si="244"/>
        <v>100</v>
      </c>
      <c r="I3937" s="2">
        <v>0</v>
      </c>
      <c r="J3937" s="2">
        <v>0</v>
      </c>
      <c r="K3937" s="6">
        <f t="shared" si="245"/>
        <v>0</v>
      </c>
      <c r="L3937" s="6">
        <v>0</v>
      </c>
      <c r="M3937" s="5">
        <f t="shared" si="246"/>
        <v>1.5</v>
      </c>
      <c r="N3937" s="7">
        <f t="shared" si="247"/>
        <v>0.13339999999999999</v>
      </c>
      <c r="P3937" s="2">
        <f>ABS(H3937-E3937)</f>
        <v>0</v>
      </c>
    </row>
    <row r="3938" spans="1:16" x14ac:dyDescent="0.25">
      <c r="A3938">
        <v>6</v>
      </c>
      <c r="B3938">
        <v>13</v>
      </c>
      <c r="C3938">
        <v>20</v>
      </c>
      <c r="D3938">
        <v>30</v>
      </c>
      <c r="E3938">
        <v>100</v>
      </c>
      <c r="H3938" s="6">
        <f t="shared" si="244"/>
        <v>100</v>
      </c>
      <c r="I3938" s="2">
        <v>0</v>
      </c>
      <c r="J3938" s="2">
        <v>0</v>
      </c>
      <c r="K3938" s="6">
        <f t="shared" si="245"/>
        <v>0</v>
      </c>
      <c r="L3938" s="6">
        <v>0</v>
      </c>
      <c r="M3938" s="5">
        <f t="shared" si="246"/>
        <v>1.5</v>
      </c>
      <c r="N3938" s="7">
        <f t="shared" si="247"/>
        <v>0.13339999999999999</v>
      </c>
      <c r="P3938" s="2">
        <f>ABS(H3938-E3938)</f>
        <v>0</v>
      </c>
    </row>
    <row r="3939" spans="1:16" x14ac:dyDescent="0.25">
      <c r="A3939">
        <v>6</v>
      </c>
      <c r="B3939">
        <v>13</v>
      </c>
      <c r="C3939">
        <v>21</v>
      </c>
      <c r="D3939">
        <v>30</v>
      </c>
      <c r="E3939">
        <v>100</v>
      </c>
      <c r="H3939" s="6">
        <f t="shared" si="244"/>
        <v>100</v>
      </c>
      <c r="I3939" s="2">
        <v>0</v>
      </c>
      <c r="J3939" s="2">
        <v>0</v>
      </c>
      <c r="K3939" s="6">
        <f t="shared" si="245"/>
        <v>0</v>
      </c>
      <c r="L3939" s="6">
        <v>0</v>
      </c>
      <c r="M3939" s="5">
        <f t="shared" si="246"/>
        <v>1.5</v>
      </c>
      <c r="N3939" s="7">
        <f t="shared" si="247"/>
        <v>0.13339999999999999</v>
      </c>
      <c r="P3939" s="2">
        <f>ABS(H3939-E3939)</f>
        <v>0</v>
      </c>
    </row>
    <row r="3940" spans="1:16" x14ac:dyDescent="0.25">
      <c r="A3940">
        <v>6</v>
      </c>
      <c r="B3940">
        <v>13</v>
      </c>
      <c r="C3940">
        <v>22</v>
      </c>
      <c r="D3940">
        <v>30</v>
      </c>
      <c r="E3940">
        <v>100</v>
      </c>
      <c r="H3940" s="6">
        <f t="shared" si="244"/>
        <v>100</v>
      </c>
      <c r="I3940" s="2">
        <v>0</v>
      </c>
      <c r="J3940" s="2">
        <v>0</v>
      </c>
      <c r="K3940" s="6">
        <f t="shared" si="245"/>
        <v>0</v>
      </c>
      <c r="L3940" s="6">
        <v>0</v>
      </c>
      <c r="M3940" s="5">
        <f t="shared" si="246"/>
        <v>1.5</v>
      </c>
      <c r="N3940" s="7">
        <f t="shared" si="247"/>
        <v>0.13339999999999999</v>
      </c>
      <c r="P3940" s="2">
        <f>ABS(H3940-E3940)</f>
        <v>0</v>
      </c>
    </row>
    <row r="3941" spans="1:16" x14ac:dyDescent="0.25">
      <c r="A3941">
        <v>6</v>
      </c>
      <c r="B3941">
        <v>13</v>
      </c>
      <c r="C3941">
        <v>23</v>
      </c>
      <c r="D3941">
        <v>30</v>
      </c>
      <c r="E3941">
        <v>100</v>
      </c>
      <c r="H3941" s="6">
        <f t="shared" si="244"/>
        <v>100</v>
      </c>
      <c r="I3941" s="2">
        <v>0</v>
      </c>
      <c r="J3941" s="2">
        <v>0</v>
      </c>
      <c r="K3941" s="6">
        <f t="shared" si="245"/>
        <v>0</v>
      </c>
      <c r="L3941" s="6">
        <v>0</v>
      </c>
      <c r="M3941" s="5">
        <f t="shared" si="246"/>
        <v>1.5</v>
      </c>
      <c r="N3941" s="7">
        <f t="shared" si="247"/>
        <v>0.13339999999999999</v>
      </c>
      <c r="P3941" s="2">
        <f>ABS(H3941-E3941)</f>
        <v>0</v>
      </c>
    </row>
    <row r="3942" spans="1:16" x14ac:dyDescent="0.25">
      <c r="A3942">
        <v>6</v>
      </c>
      <c r="B3942">
        <v>14</v>
      </c>
      <c r="C3942">
        <v>0</v>
      </c>
      <c r="D3942">
        <v>30</v>
      </c>
      <c r="E3942">
        <v>100</v>
      </c>
      <c r="H3942" s="6">
        <f t="shared" si="244"/>
        <v>100</v>
      </c>
      <c r="I3942" s="2">
        <v>0</v>
      </c>
      <c r="J3942" s="2">
        <v>0</v>
      </c>
      <c r="K3942" s="6">
        <f t="shared" si="245"/>
        <v>0</v>
      </c>
      <c r="L3942" s="6">
        <v>0</v>
      </c>
      <c r="M3942" s="5">
        <f t="shared" si="246"/>
        <v>1.5</v>
      </c>
      <c r="N3942" s="7">
        <f t="shared" si="247"/>
        <v>0.13339999999999999</v>
      </c>
      <c r="P3942" s="2">
        <f>ABS(H3942-E3942)</f>
        <v>0</v>
      </c>
    </row>
    <row r="3943" spans="1:16" x14ac:dyDescent="0.25">
      <c r="A3943">
        <v>6</v>
      </c>
      <c r="B3943">
        <v>14</v>
      </c>
      <c r="C3943">
        <v>1</v>
      </c>
      <c r="D3943">
        <v>30</v>
      </c>
      <c r="E3943">
        <v>100</v>
      </c>
      <c r="H3943" s="6">
        <f t="shared" si="244"/>
        <v>100</v>
      </c>
      <c r="I3943" s="2">
        <v>0</v>
      </c>
      <c r="J3943" s="2">
        <v>0</v>
      </c>
      <c r="K3943" s="6">
        <f t="shared" si="245"/>
        <v>0</v>
      </c>
      <c r="L3943" s="6">
        <v>0</v>
      </c>
      <c r="M3943" s="5">
        <f t="shared" si="246"/>
        <v>1.5</v>
      </c>
      <c r="N3943" s="7">
        <f t="shared" si="247"/>
        <v>0.13339999999999999</v>
      </c>
      <c r="P3943" s="2">
        <f>ABS(H3943-E3943)</f>
        <v>0</v>
      </c>
    </row>
    <row r="3944" spans="1:16" x14ac:dyDescent="0.25">
      <c r="A3944">
        <v>6</v>
      </c>
      <c r="B3944">
        <v>14</v>
      </c>
      <c r="C3944">
        <v>2</v>
      </c>
      <c r="D3944">
        <v>30</v>
      </c>
      <c r="E3944">
        <v>100</v>
      </c>
      <c r="H3944" s="6">
        <f t="shared" si="244"/>
        <v>100</v>
      </c>
      <c r="I3944" s="2">
        <v>0</v>
      </c>
      <c r="J3944" s="2">
        <v>0</v>
      </c>
      <c r="K3944" s="6">
        <f t="shared" si="245"/>
        <v>0</v>
      </c>
      <c r="L3944" s="6">
        <v>0</v>
      </c>
      <c r="M3944" s="5">
        <f t="shared" si="246"/>
        <v>1.5</v>
      </c>
      <c r="N3944" s="7">
        <f t="shared" si="247"/>
        <v>0.13339999999999999</v>
      </c>
      <c r="P3944" s="2">
        <f>ABS(H3944-E3944)</f>
        <v>0</v>
      </c>
    </row>
    <row r="3945" spans="1:16" x14ac:dyDescent="0.25">
      <c r="A3945">
        <v>6</v>
      </c>
      <c r="B3945">
        <v>14</v>
      </c>
      <c r="C3945">
        <v>3</v>
      </c>
      <c r="D3945">
        <v>30</v>
      </c>
      <c r="E3945">
        <v>100</v>
      </c>
      <c r="H3945" s="6">
        <f t="shared" si="244"/>
        <v>100</v>
      </c>
      <c r="I3945" s="2">
        <v>0</v>
      </c>
      <c r="J3945" s="2">
        <v>0</v>
      </c>
      <c r="K3945" s="6">
        <f t="shared" si="245"/>
        <v>0</v>
      </c>
      <c r="L3945" s="6">
        <v>0</v>
      </c>
      <c r="M3945" s="5">
        <f t="shared" si="246"/>
        <v>1.5</v>
      </c>
      <c r="N3945" s="7">
        <f t="shared" si="247"/>
        <v>0.13339999999999999</v>
      </c>
      <c r="P3945" s="2">
        <f>ABS(H3945-E3945)</f>
        <v>0</v>
      </c>
    </row>
    <row r="3946" spans="1:16" x14ac:dyDescent="0.25">
      <c r="A3946">
        <v>6</v>
      </c>
      <c r="B3946">
        <v>14</v>
      </c>
      <c r="C3946">
        <v>4</v>
      </c>
      <c r="D3946">
        <v>30</v>
      </c>
      <c r="E3946">
        <v>100</v>
      </c>
      <c r="H3946" s="6">
        <f t="shared" si="244"/>
        <v>100</v>
      </c>
      <c r="I3946" s="2">
        <v>0</v>
      </c>
      <c r="J3946" s="2">
        <v>0</v>
      </c>
      <c r="K3946" s="6">
        <f t="shared" si="245"/>
        <v>0</v>
      </c>
      <c r="L3946" s="6">
        <v>0</v>
      </c>
      <c r="M3946" s="5">
        <f t="shared" si="246"/>
        <v>1.5</v>
      </c>
      <c r="N3946" s="7">
        <f t="shared" si="247"/>
        <v>0.13339999999999999</v>
      </c>
      <c r="P3946" s="2">
        <f>ABS(H3946-E3946)</f>
        <v>0</v>
      </c>
    </row>
    <row r="3947" spans="1:16" x14ac:dyDescent="0.25">
      <c r="A3947">
        <v>6</v>
      </c>
      <c r="B3947">
        <v>14</v>
      </c>
      <c r="C3947">
        <v>5</v>
      </c>
      <c r="D3947">
        <v>30</v>
      </c>
      <c r="E3947">
        <v>100</v>
      </c>
      <c r="H3947" s="6">
        <f t="shared" si="244"/>
        <v>100</v>
      </c>
      <c r="I3947" s="2">
        <v>0</v>
      </c>
      <c r="J3947" s="2">
        <v>0</v>
      </c>
      <c r="K3947" s="6">
        <f t="shared" si="245"/>
        <v>0</v>
      </c>
      <c r="L3947" s="6">
        <v>0</v>
      </c>
      <c r="M3947" s="5">
        <f t="shared" si="246"/>
        <v>1.5</v>
      </c>
      <c r="N3947" s="7">
        <f t="shared" si="247"/>
        <v>0.13339999999999999</v>
      </c>
      <c r="P3947" s="2">
        <f>ABS(H3947-E3947)</f>
        <v>0</v>
      </c>
    </row>
    <row r="3948" spans="1:16" x14ac:dyDescent="0.25">
      <c r="A3948">
        <v>6</v>
      </c>
      <c r="B3948">
        <v>14</v>
      </c>
      <c r="C3948">
        <v>6</v>
      </c>
      <c r="D3948">
        <v>30</v>
      </c>
      <c r="E3948">
        <v>100</v>
      </c>
      <c r="H3948" s="6">
        <f t="shared" si="244"/>
        <v>10.047838791341283</v>
      </c>
      <c r="I3948" s="2">
        <v>3.901E-3</v>
      </c>
      <c r="J3948" s="2">
        <v>0</v>
      </c>
      <c r="K3948" s="6">
        <f t="shared" si="245"/>
        <v>-3.5617799999999991E-4</v>
      </c>
      <c r="L3948" s="6">
        <v>-1.7799999999999999E-3</v>
      </c>
      <c r="M3948" s="5">
        <f t="shared" si="246"/>
        <v>1.5</v>
      </c>
      <c r="N3948" s="7">
        <f t="shared" si="247"/>
        <v>0.13339999999999999</v>
      </c>
      <c r="P3948" s="2">
        <f>ABS(H3948-E3948)</f>
        <v>89.952161208658723</v>
      </c>
    </row>
    <row r="3949" spans="1:16" x14ac:dyDescent="0.25">
      <c r="A3949">
        <v>6</v>
      </c>
      <c r="B3949">
        <v>14</v>
      </c>
      <c r="C3949">
        <v>7</v>
      </c>
      <c r="D3949">
        <v>30</v>
      </c>
      <c r="E3949">
        <v>93.05</v>
      </c>
      <c r="H3949" s="6">
        <f t="shared" si="244"/>
        <v>92.655258345196259</v>
      </c>
      <c r="I3949" s="2">
        <v>3.1447000000000003E-2</v>
      </c>
      <c r="J3949" s="2">
        <v>-2.8639999999999999E-2</v>
      </c>
      <c r="K3949" s="6">
        <f t="shared" si="245"/>
        <v>-2.5812899999999995E-4</v>
      </c>
      <c r="L3949" s="6">
        <v>-1.2899999999999999E-3</v>
      </c>
      <c r="M3949" s="5">
        <f t="shared" si="246"/>
        <v>1.5</v>
      </c>
      <c r="N3949" s="7">
        <f t="shared" si="247"/>
        <v>0.13339999999999999</v>
      </c>
      <c r="P3949" s="2">
        <f>ABS(H3949-E3949)</f>
        <v>0.39474165480373813</v>
      </c>
    </row>
    <row r="3950" spans="1:16" x14ac:dyDescent="0.25">
      <c r="A3950">
        <v>6</v>
      </c>
      <c r="B3950">
        <v>14</v>
      </c>
      <c r="C3950">
        <v>8</v>
      </c>
      <c r="D3950">
        <v>30</v>
      </c>
      <c r="E3950">
        <v>69.161000000000001</v>
      </c>
      <c r="H3950" s="6">
        <f t="shared" si="244"/>
        <v>63.49588817400069</v>
      </c>
      <c r="I3950" s="2">
        <v>8.2464999999999997E-2</v>
      </c>
      <c r="J3950" s="2">
        <v>-5.0520000000000002E-2</v>
      </c>
      <c r="K3950" s="6">
        <f t="shared" si="245"/>
        <v>-1.1265629999999999E-3</v>
      </c>
      <c r="L3950" s="6">
        <v>-5.6299999999999996E-3</v>
      </c>
      <c r="M3950" s="5">
        <f t="shared" si="246"/>
        <v>1.5</v>
      </c>
      <c r="N3950" s="7">
        <f t="shared" si="247"/>
        <v>0.13339999999999999</v>
      </c>
      <c r="P3950" s="2">
        <f>ABS(H3950-E3950)</f>
        <v>5.6651118259993112</v>
      </c>
    </row>
    <row r="3951" spans="1:16" x14ac:dyDescent="0.25">
      <c r="A3951">
        <v>6</v>
      </c>
      <c r="B3951">
        <v>14</v>
      </c>
      <c r="C3951">
        <v>9</v>
      </c>
      <c r="D3951">
        <v>30</v>
      </c>
      <c r="E3951">
        <v>33.037999999999997</v>
      </c>
      <c r="H3951" s="6">
        <f t="shared" si="244"/>
        <v>31.436586191705572</v>
      </c>
      <c r="I3951" s="2">
        <v>0.12494</v>
      </c>
      <c r="J3951" s="2">
        <v>-3.7519999999999998E-2</v>
      </c>
      <c r="K3951" s="6">
        <f t="shared" si="245"/>
        <v>-1.3366680000000001E-3</v>
      </c>
      <c r="L3951" s="6">
        <v>-6.6800000000000002E-3</v>
      </c>
      <c r="M3951" s="5">
        <f t="shared" si="246"/>
        <v>1.5</v>
      </c>
      <c r="N3951" s="7">
        <f t="shared" si="247"/>
        <v>0.13339999999999999</v>
      </c>
      <c r="P3951" s="2">
        <f>ABS(H3951-E3951)</f>
        <v>1.6014138082944243</v>
      </c>
    </row>
    <row r="3952" spans="1:16" x14ac:dyDescent="0.25">
      <c r="A3952">
        <v>6</v>
      </c>
      <c r="B3952">
        <v>14</v>
      </c>
      <c r="C3952">
        <v>10</v>
      </c>
      <c r="D3952">
        <v>30</v>
      </c>
      <c r="E3952">
        <v>9.7230000000000008</v>
      </c>
      <c r="H3952" s="6">
        <f t="shared" si="244"/>
        <v>9.0061212211555421</v>
      </c>
      <c r="I3952" s="2">
        <v>0.15640000000000001</v>
      </c>
      <c r="J3952" s="2">
        <v>-1.255E-2</v>
      </c>
      <c r="K3952" s="6">
        <f t="shared" si="245"/>
        <v>-1.408704E-3</v>
      </c>
      <c r="L3952" s="6">
        <v>-7.0400000000000003E-3</v>
      </c>
      <c r="M3952" s="5">
        <f t="shared" si="246"/>
        <v>1.5</v>
      </c>
      <c r="N3952" s="7">
        <f t="shared" si="247"/>
        <v>0.13339999999999999</v>
      </c>
      <c r="P3952" s="2">
        <f>ABS(H3952-E3952)</f>
        <v>0.71687877884445861</v>
      </c>
    </row>
    <row r="3953" spans="1:16" x14ac:dyDescent="0.25">
      <c r="A3953">
        <v>6</v>
      </c>
      <c r="B3953">
        <v>14</v>
      </c>
      <c r="C3953">
        <v>11</v>
      </c>
      <c r="D3953">
        <v>30</v>
      </c>
      <c r="E3953">
        <v>0</v>
      </c>
      <c r="H3953" s="6">
        <f t="shared" si="244"/>
        <v>0.82224659949448786</v>
      </c>
      <c r="I3953" s="2">
        <v>0.17444999999999999</v>
      </c>
      <c r="J3953" s="2">
        <v>0</v>
      </c>
      <c r="K3953" s="6">
        <f t="shared" si="245"/>
        <v>-1.4227110000000001E-3</v>
      </c>
      <c r="L3953" s="6">
        <v>-7.11E-3</v>
      </c>
      <c r="M3953" s="5">
        <f t="shared" si="246"/>
        <v>1.5</v>
      </c>
      <c r="N3953" s="7">
        <f t="shared" si="247"/>
        <v>0.13339999999999999</v>
      </c>
      <c r="P3953" s="2">
        <f>ABS(H3953-E3953)</f>
        <v>0.82224659949448786</v>
      </c>
    </row>
    <row r="3954" spans="1:16" x14ac:dyDescent="0.25">
      <c r="A3954">
        <v>6</v>
      </c>
      <c r="B3954">
        <v>14</v>
      </c>
      <c r="C3954">
        <v>12</v>
      </c>
      <c r="D3954">
        <v>30</v>
      </c>
      <c r="E3954">
        <v>0</v>
      </c>
      <c r="H3954" s="6">
        <f t="shared" si="244"/>
        <v>0.80544005818040298</v>
      </c>
      <c r="I3954" s="2">
        <v>0.17781</v>
      </c>
      <c r="J3954" s="2">
        <v>0</v>
      </c>
      <c r="K3954" s="6">
        <f t="shared" si="245"/>
        <v>-1.4207099999999999E-3</v>
      </c>
      <c r="L3954" s="6">
        <v>-7.1000000000000004E-3</v>
      </c>
      <c r="M3954" s="5">
        <f t="shared" si="246"/>
        <v>1.5</v>
      </c>
      <c r="N3954" s="7">
        <f t="shared" si="247"/>
        <v>0.13339999999999999</v>
      </c>
      <c r="P3954" s="2">
        <f>ABS(H3954-E3954)</f>
        <v>0.80544005818040298</v>
      </c>
    </row>
    <row r="3955" spans="1:16" x14ac:dyDescent="0.25">
      <c r="A3955">
        <v>6</v>
      </c>
      <c r="B3955">
        <v>14</v>
      </c>
      <c r="C3955">
        <v>13</v>
      </c>
      <c r="D3955">
        <v>30</v>
      </c>
      <c r="E3955">
        <v>1.111</v>
      </c>
      <c r="H3955" s="6">
        <f t="shared" si="244"/>
        <v>4.3141584207111698</v>
      </c>
      <c r="I3955" s="2">
        <v>0.16633000000000001</v>
      </c>
      <c r="J3955" s="2">
        <v>-5.7000000000000002E-3</v>
      </c>
      <c r="K3955" s="6">
        <f t="shared" si="245"/>
        <v>-1.4147069999999999E-3</v>
      </c>
      <c r="L3955" s="6">
        <v>-7.0699999999999999E-3</v>
      </c>
      <c r="M3955" s="5">
        <f t="shared" si="246"/>
        <v>1.5</v>
      </c>
      <c r="N3955" s="7">
        <f t="shared" si="247"/>
        <v>0.13339999999999999</v>
      </c>
      <c r="P3955" s="2">
        <f>ABS(H3955-E3955)</f>
        <v>3.2031584207111701</v>
      </c>
    </row>
    <row r="3956" spans="1:16" x14ac:dyDescent="0.25">
      <c r="A3956">
        <v>6</v>
      </c>
      <c r="B3956">
        <v>14</v>
      </c>
      <c r="C3956">
        <v>14</v>
      </c>
      <c r="D3956">
        <v>30</v>
      </c>
      <c r="E3956">
        <v>21.07</v>
      </c>
      <c r="H3956" s="6">
        <f t="shared" si="244"/>
        <v>26.248756216621466</v>
      </c>
      <c r="I3956" s="2">
        <v>0.14077999999999999</v>
      </c>
      <c r="J3956" s="2">
        <v>-3.5220000000000001E-2</v>
      </c>
      <c r="K3956" s="6">
        <f t="shared" si="245"/>
        <v>-1.3726859999999999E-3</v>
      </c>
      <c r="L3956" s="6">
        <v>-6.8599999999999998E-3</v>
      </c>
      <c r="M3956" s="5">
        <f t="shared" si="246"/>
        <v>1.5</v>
      </c>
      <c r="N3956" s="7">
        <f t="shared" si="247"/>
        <v>0.13339999999999999</v>
      </c>
      <c r="P3956" s="2">
        <f>ABS(H3956-E3956)</f>
        <v>5.1787562166214656</v>
      </c>
    </row>
    <row r="3957" spans="1:16" x14ac:dyDescent="0.25">
      <c r="A3957">
        <v>6</v>
      </c>
      <c r="B3957">
        <v>14</v>
      </c>
      <c r="C3957">
        <v>15</v>
      </c>
      <c r="D3957">
        <v>30</v>
      </c>
      <c r="E3957">
        <v>49.960999999999999</v>
      </c>
      <c r="H3957" s="6">
        <f t="shared" si="244"/>
        <v>55.754756530859716</v>
      </c>
      <c r="I3957" s="2">
        <v>0.10301</v>
      </c>
      <c r="J3957" s="2">
        <v>-5.5509999999999997E-2</v>
      </c>
      <c r="K3957" s="6">
        <f t="shared" si="245"/>
        <v>-1.2346169999999999E-3</v>
      </c>
      <c r="L3957" s="6">
        <v>-6.1700000000000001E-3</v>
      </c>
      <c r="M3957" s="5">
        <f t="shared" si="246"/>
        <v>1.5</v>
      </c>
      <c r="N3957" s="7">
        <f t="shared" si="247"/>
        <v>0.13339999999999999</v>
      </c>
      <c r="P3957" s="2">
        <f>ABS(H3957-E3957)</f>
        <v>5.7937565308597172</v>
      </c>
    </row>
    <row r="3958" spans="1:16" x14ac:dyDescent="0.25">
      <c r="A3958">
        <v>6</v>
      </c>
      <c r="B3958">
        <v>14</v>
      </c>
      <c r="C3958">
        <v>16</v>
      </c>
      <c r="D3958">
        <v>30</v>
      </c>
      <c r="E3958">
        <v>91.39</v>
      </c>
      <c r="H3958" s="6">
        <f t="shared" si="244"/>
        <v>94.621374589417471</v>
      </c>
      <c r="I3958" s="2">
        <v>5.4739999999999997E-2</v>
      </c>
      <c r="J3958" s="2">
        <v>-5.1270000000000003E-2</v>
      </c>
      <c r="K3958" s="6">
        <f t="shared" si="245"/>
        <v>-2.7013499999999996E-4</v>
      </c>
      <c r="L3958" s="6">
        <v>-1.3500000000000001E-3</v>
      </c>
      <c r="M3958" s="5">
        <f t="shared" si="246"/>
        <v>1.5</v>
      </c>
      <c r="N3958" s="7">
        <f t="shared" si="247"/>
        <v>0.13339999999999999</v>
      </c>
      <c r="P3958" s="2">
        <f>ABS(H3958-E3958)</f>
        <v>3.2313745894174701</v>
      </c>
    </row>
    <row r="3959" spans="1:16" x14ac:dyDescent="0.25">
      <c r="A3959">
        <v>6</v>
      </c>
      <c r="B3959">
        <v>14</v>
      </c>
      <c r="C3959">
        <v>17</v>
      </c>
      <c r="D3959">
        <v>30</v>
      </c>
      <c r="E3959">
        <v>94.116</v>
      </c>
      <c r="H3959" s="6">
        <f t="shared" si="244"/>
        <v>60.977218355976028</v>
      </c>
      <c r="I3959" s="2">
        <v>6.7089999999999997E-3</v>
      </c>
      <c r="J3959" s="2">
        <v>-3.64E-3</v>
      </c>
      <c r="K3959" s="6">
        <f t="shared" si="245"/>
        <v>-2.8013999999999996E-4</v>
      </c>
      <c r="L3959" s="6">
        <v>-1.4E-3</v>
      </c>
      <c r="M3959" s="5">
        <f t="shared" si="246"/>
        <v>1.5</v>
      </c>
      <c r="N3959" s="7">
        <f t="shared" si="247"/>
        <v>0.13339999999999999</v>
      </c>
      <c r="P3959" s="2">
        <f>ABS(H3959-E3959)</f>
        <v>33.138781644023972</v>
      </c>
    </row>
    <row r="3960" spans="1:16" x14ac:dyDescent="0.25">
      <c r="A3960">
        <v>6</v>
      </c>
      <c r="B3960">
        <v>14</v>
      </c>
      <c r="C3960">
        <v>18</v>
      </c>
      <c r="D3960">
        <v>30</v>
      </c>
      <c r="E3960">
        <v>100</v>
      </c>
      <c r="H3960" s="6">
        <f t="shared" si="244"/>
        <v>10.058176651897393</v>
      </c>
      <c r="I3960" s="3">
        <v>8.7800000000000006E-5</v>
      </c>
      <c r="J3960" s="2">
        <v>0</v>
      </c>
      <c r="K3960" s="6">
        <f t="shared" si="245"/>
        <v>-8.0240099999999988E-6</v>
      </c>
      <c r="L3960" s="8">
        <v>-4.0099999999999999E-5</v>
      </c>
      <c r="M3960" s="5">
        <f t="shared" si="246"/>
        <v>1.5</v>
      </c>
      <c r="N3960" s="7">
        <f t="shared" si="247"/>
        <v>0.13339999999999999</v>
      </c>
      <c r="O3960" s="3"/>
      <c r="P3960" s="2">
        <f>ABS(H3960-E3960)</f>
        <v>89.941823348102602</v>
      </c>
    </row>
    <row r="3961" spans="1:16" x14ac:dyDescent="0.25">
      <c r="A3961">
        <v>6</v>
      </c>
      <c r="B3961">
        <v>14</v>
      </c>
      <c r="C3961">
        <v>19</v>
      </c>
      <c r="D3961">
        <v>30</v>
      </c>
      <c r="E3961">
        <v>100</v>
      </c>
      <c r="H3961" s="6">
        <f t="shared" si="244"/>
        <v>100</v>
      </c>
      <c r="I3961" s="2">
        <v>0</v>
      </c>
      <c r="J3961" s="2">
        <v>0</v>
      </c>
      <c r="K3961" s="6">
        <f t="shared" si="245"/>
        <v>0</v>
      </c>
      <c r="L3961" s="6">
        <v>0</v>
      </c>
      <c r="M3961" s="5">
        <f t="shared" si="246"/>
        <v>1.5</v>
      </c>
      <c r="N3961" s="7">
        <f t="shared" si="247"/>
        <v>0.13339999999999999</v>
      </c>
      <c r="P3961" s="2">
        <f>ABS(H3961-E3961)</f>
        <v>0</v>
      </c>
    </row>
    <row r="3962" spans="1:16" x14ac:dyDescent="0.25">
      <c r="A3962">
        <v>6</v>
      </c>
      <c r="B3962">
        <v>14</v>
      </c>
      <c r="C3962">
        <v>20</v>
      </c>
      <c r="D3962">
        <v>30</v>
      </c>
      <c r="E3962">
        <v>100</v>
      </c>
      <c r="H3962" s="6">
        <f t="shared" si="244"/>
        <v>100</v>
      </c>
      <c r="I3962" s="2">
        <v>0</v>
      </c>
      <c r="J3962" s="2">
        <v>0</v>
      </c>
      <c r="K3962" s="6">
        <f t="shared" si="245"/>
        <v>0</v>
      </c>
      <c r="L3962" s="6">
        <v>0</v>
      </c>
      <c r="M3962" s="5">
        <f t="shared" si="246"/>
        <v>1.5</v>
      </c>
      <c r="N3962" s="7">
        <f t="shared" si="247"/>
        <v>0.13339999999999999</v>
      </c>
      <c r="P3962" s="2">
        <f>ABS(H3962-E3962)</f>
        <v>0</v>
      </c>
    </row>
    <row r="3963" spans="1:16" x14ac:dyDescent="0.25">
      <c r="A3963">
        <v>6</v>
      </c>
      <c r="B3963">
        <v>14</v>
      </c>
      <c r="C3963">
        <v>21</v>
      </c>
      <c r="D3963">
        <v>30</v>
      </c>
      <c r="E3963">
        <v>100</v>
      </c>
      <c r="H3963" s="6">
        <f t="shared" si="244"/>
        <v>100</v>
      </c>
      <c r="I3963" s="2">
        <v>0</v>
      </c>
      <c r="J3963" s="2">
        <v>0</v>
      </c>
      <c r="K3963" s="6">
        <f t="shared" si="245"/>
        <v>0</v>
      </c>
      <c r="L3963" s="6">
        <v>0</v>
      </c>
      <c r="M3963" s="5">
        <f t="shared" si="246"/>
        <v>1.5</v>
      </c>
      <c r="N3963" s="7">
        <f t="shared" si="247"/>
        <v>0.13339999999999999</v>
      </c>
      <c r="P3963" s="2">
        <f>ABS(H3963-E3963)</f>
        <v>0</v>
      </c>
    </row>
    <row r="3964" spans="1:16" x14ac:dyDescent="0.25">
      <c r="A3964">
        <v>6</v>
      </c>
      <c r="B3964">
        <v>14</v>
      </c>
      <c r="C3964">
        <v>22</v>
      </c>
      <c r="D3964">
        <v>30</v>
      </c>
      <c r="E3964">
        <v>100</v>
      </c>
      <c r="H3964" s="6">
        <f t="shared" si="244"/>
        <v>100</v>
      </c>
      <c r="I3964" s="2">
        <v>0</v>
      </c>
      <c r="J3964" s="2">
        <v>0</v>
      </c>
      <c r="K3964" s="6">
        <f t="shared" si="245"/>
        <v>0</v>
      </c>
      <c r="L3964" s="6">
        <v>0</v>
      </c>
      <c r="M3964" s="5">
        <f t="shared" si="246"/>
        <v>1.5</v>
      </c>
      <c r="N3964" s="7">
        <f t="shared" si="247"/>
        <v>0.13339999999999999</v>
      </c>
      <c r="P3964" s="2">
        <f>ABS(H3964-E3964)</f>
        <v>0</v>
      </c>
    </row>
    <row r="3965" spans="1:16" x14ac:dyDescent="0.25">
      <c r="A3965">
        <v>6</v>
      </c>
      <c r="B3965">
        <v>14</v>
      </c>
      <c r="C3965">
        <v>23</v>
      </c>
      <c r="D3965">
        <v>30</v>
      </c>
      <c r="E3965">
        <v>100</v>
      </c>
      <c r="H3965" s="6">
        <f t="shared" si="244"/>
        <v>100</v>
      </c>
      <c r="I3965" s="2">
        <v>0</v>
      </c>
      <c r="J3965" s="2">
        <v>0</v>
      </c>
      <c r="K3965" s="6">
        <f t="shared" si="245"/>
        <v>0</v>
      </c>
      <c r="L3965" s="6">
        <v>0</v>
      </c>
      <c r="M3965" s="5">
        <f t="shared" si="246"/>
        <v>1.5</v>
      </c>
      <c r="N3965" s="7">
        <f t="shared" si="247"/>
        <v>0.13339999999999999</v>
      </c>
      <c r="P3965" s="2">
        <f>ABS(H3965-E3965)</f>
        <v>0</v>
      </c>
    </row>
    <row r="3966" spans="1:16" x14ac:dyDescent="0.25">
      <c r="A3966">
        <v>6</v>
      </c>
      <c r="B3966">
        <v>15</v>
      </c>
      <c r="C3966">
        <v>0</v>
      </c>
      <c r="D3966">
        <v>30</v>
      </c>
      <c r="E3966">
        <v>100</v>
      </c>
      <c r="H3966" s="6">
        <f t="shared" si="244"/>
        <v>100</v>
      </c>
      <c r="I3966" s="2">
        <v>0</v>
      </c>
      <c r="J3966" s="2">
        <v>0</v>
      </c>
      <c r="K3966" s="6">
        <f t="shared" si="245"/>
        <v>0</v>
      </c>
      <c r="L3966" s="6">
        <v>0</v>
      </c>
      <c r="M3966" s="5">
        <f t="shared" si="246"/>
        <v>1.5</v>
      </c>
      <c r="N3966" s="7">
        <f t="shared" si="247"/>
        <v>0.13339999999999999</v>
      </c>
      <c r="P3966" s="2">
        <f>ABS(H3966-E3966)</f>
        <v>0</v>
      </c>
    </row>
    <row r="3967" spans="1:16" x14ac:dyDescent="0.25">
      <c r="A3967">
        <v>6</v>
      </c>
      <c r="B3967">
        <v>15</v>
      </c>
      <c r="C3967">
        <v>1</v>
      </c>
      <c r="D3967">
        <v>30</v>
      </c>
      <c r="E3967">
        <v>100</v>
      </c>
      <c r="H3967" s="6">
        <f t="shared" si="244"/>
        <v>100</v>
      </c>
      <c r="I3967" s="2">
        <v>0</v>
      </c>
      <c r="J3967" s="2">
        <v>0</v>
      </c>
      <c r="K3967" s="6">
        <f t="shared" si="245"/>
        <v>0</v>
      </c>
      <c r="L3967" s="6">
        <v>0</v>
      </c>
      <c r="M3967" s="5">
        <f t="shared" si="246"/>
        <v>1.5</v>
      </c>
      <c r="N3967" s="7">
        <f t="shared" si="247"/>
        <v>0.13339999999999999</v>
      </c>
      <c r="P3967" s="2">
        <f>ABS(H3967-E3967)</f>
        <v>0</v>
      </c>
    </row>
    <row r="3968" spans="1:16" x14ac:dyDescent="0.25">
      <c r="A3968">
        <v>6</v>
      </c>
      <c r="B3968">
        <v>15</v>
      </c>
      <c r="C3968">
        <v>2</v>
      </c>
      <c r="D3968">
        <v>30</v>
      </c>
      <c r="E3968">
        <v>100</v>
      </c>
      <c r="H3968" s="6">
        <f t="shared" si="244"/>
        <v>100</v>
      </c>
      <c r="I3968" s="2">
        <v>0</v>
      </c>
      <c r="J3968" s="2">
        <v>0</v>
      </c>
      <c r="K3968" s="6">
        <f t="shared" si="245"/>
        <v>0</v>
      </c>
      <c r="L3968" s="6">
        <v>0</v>
      </c>
      <c r="M3968" s="5">
        <f t="shared" si="246"/>
        <v>1.5</v>
      </c>
      <c r="N3968" s="7">
        <f t="shared" si="247"/>
        <v>0.13339999999999999</v>
      </c>
      <c r="P3968" s="2">
        <f>ABS(H3968-E3968)</f>
        <v>0</v>
      </c>
    </row>
    <row r="3969" spans="1:16" x14ac:dyDescent="0.25">
      <c r="A3969">
        <v>6</v>
      </c>
      <c r="B3969">
        <v>15</v>
      </c>
      <c r="C3969">
        <v>3</v>
      </c>
      <c r="D3969">
        <v>30</v>
      </c>
      <c r="E3969">
        <v>100</v>
      </c>
      <c r="H3969" s="6">
        <f t="shared" si="244"/>
        <v>100</v>
      </c>
      <c r="I3969" s="2">
        <v>0</v>
      </c>
      <c r="J3969" s="2">
        <v>0</v>
      </c>
      <c r="K3969" s="6">
        <f t="shared" si="245"/>
        <v>0</v>
      </c>
      <c r="L3969" s="6">
        <v>0</v>
      </c>
      <c r="M3969" s="5">
        <f t="shared" si="246"/>
        <v>1.5</v>
      </c>
      <c r="N3969" s="7">
        <f t="shared" si="247"/>
        <v>0.13339999999999999</v>
      </c>
      <c r="P3969" s="2">
        <f>ABS(H3969-E3969)</f>
        <v>0</v>
      </c>
    </row>
    <row r="3970" spans="1:16" x14ac:dyDescent="0.25">
      <c r="A3970">
        <v>6</v>
      </c>
      <c r="B3970">
        <v>15</v>
      </c>
      <c r="C3970">
        <v>4</v>
      </c>
      <c r="D3970">
        <v>30</v>
      </c>
      <c r="E3970">
        <v>100</v>
      </c>
      <c r="H3970" s="6">
        <f t="shared" si="244"/>
        <v>100</v>
      </c>
      <c r="I3970" s="2">
        <v>0</v>
      </c>
      <c r="J3970" s="2">
        <v>0</v>
      </c>
      <c r="K3970" s="6">
        <f t="shared" si="245"/>
        <v>0</v>
      </c>
      <c r="L3970" s="6">
        <v>0</v>
      </c>
      <c r="M3970" s="5">
        <f t="shared" si="246"/>
        <v>1.5</v>
      </c>
      <c r="N3970" s="7">
        <f t="shared" si="247"/>
        <v>0.13339999999999999</v>
      </c>
      <c r="P3970" s="2">
        <f>ABS(H3970-E3970)</f>
        <v>0</v>
      </c>
    </row>
    <row r="3971" spans="1:16" x14ac:dyDescent="0.25">
      <c r="A3971">
        <v>6</v>
      </c>
      <c r="B3971">
        <v>15</v>
      </c>
      <c r="C3971">
        <v>5</v>
      </c>
      <c r="D3971">
        <v>30</v>
      </c>
      <c r="E3971">
        <v>100</v>
      </c>
      <c r="H3971" s="6">
        <f t="shared" si="244"/>
        <v>100</v>
      </c>
      <c r="I3971" s="2">
        <v>0</v>
      </c>
      <c r="J3971" s="2">
        <v>0</v>
      </c>
      <c r="K3971" s="6">
        <f t="shared" si="245"/>
        <v>0</v>
      </c>
      <c r="L3971" s="6">
        <v>0</v>
      </c>
      <c r="M3971" s="5">
        <f t="shared" si="246"/>
        <v>1.5</v>
      </c>
      <c r="N3971" s="7">
        <f t="shared" si="247"/>
        <v>0.13339999999999999</v>
      </c>
      <c r="P3971" s="2">
        <f>ABS(H3971-E3971)</f>
        <v>0</v>
      </c>
    </row>
    <row r="3972" spans="1:16" x14ac:dyDescent="0.25">
      <c r="A3972">
        <v>6</v>
      </c>
      <c r="B3972">
        <v>15</v>
      </c>
      <c r="C3972">
        <v>6</v>
      </c>
      <c r="D3972">
        <v>30</v>
      </c>
      <c r="E3972">
        <v>100</v>
      </c>
      <c r="H3972" s="6">
        <f t="shared" si="244"/>
        <v>10.088620910134685</v>
      </c>
      <c r="I3972" s="2">
        <v>3.8430000000000001E-3</v>
      </c>
      <c r="J3972" s="2">
        <v>0</v>
      </c>
      <c r="K3972" s="6">
        <f t="shared" si="245"/>
        <v>-3.52176E-4</v>
      </c>
      <c r="L3972" s="6">
        <v>-1.7600000000000001E-3</v>
      </c>
      <c r="M3972" s="5">
        <f t="shared" si="246"/>
        <v>1.5</v>
      </c>
      <c r="N3972" s="7">
        <f t="shared" si="247"/>
        <v>0.13339999999999999</v>
      </c>
      <c r="P3972" s="2">
        <f>ABS(H3972-E3972)</f>
        <v>89.911379089865321</v>
      </c>
    </row>
    <row r="3973" spans="1:16" x14ac:dyDescent="0.25">
      <c r="A3973">
        <v>6</v>
      </c>
      <c r="B3973">
        <v>15</v>
      </c>
      <c r="C3973">
        <v>7</v>
      </c>
      <c r="D3973">
        <v>30</v>
      </c>
      <c r="E3973">
        <v>93.108999999999995</v>
      </c>
      <c r="H3973" s="6">
        <f t="shared" si="244"/>
        <v>93.143228820978734</v>
      </c>
      <c r="I3973" s="2">
        <v>3.1328000000000002E-2</v>
      </c>
      <c r="J3973" s="2">
        <v>-2.8719999999999999E-2</v>
      </c>
      <c r="K3973" s="6">
        <f t="shared" si="245"/>
        <v>-2.3811899999999999E-4</v>
      </c>
      <c r="L3973" s="6">
        <v>-1.1900000000000001E-3</v>
      </c>
      <c r="M3973" s="5">
        <f t="shared" si="246"/>
        <v>1.5</v>
      </c>
      <c r="N3973" s="7">
        <f t="shared" si="247"/>
        <v>0.13339999999999999</v>
      </c>
      <c r="P3973" s="2">
        <f>ABS(H3973-E3973)</f>
        <v>3.4228820978739805E-2</v>
      </c>
    </row>
    <row r="3974" spans="1:16" x14ac:dyDescent="0.25">
      <c r="A3974">
        <v>6</v>
      </c>
      <c r="B3974">
        <v>15</v>
      </c>
      <c r="C3974">
        <v>8</v>
      </c>
      <c r="D3974">
        <v>30</v>
      </c>
      <c r="E3974">
        <v>69.394000000000005</v>
      </c>
      <c r="H3974" s="6">
        <f t="shared" si="244"/>
        <v>63.396806523760119</v>
      </c>
      <c r="I3974" s="2">
        <v>8.3180000000000004E-2</v>
      </c>
      <c r="J3974" s="2">
        <v>-5.0860000000000002E-2</v>
      </c>
      <c r="K3974" s="6">
        <f t="shared" si="245"/>
        <v>-1.1465729999999999E-3</v>
      </c>
      <c r="L3974" s="6">
        <v>-5.7299999999999999E-3</v>
      </c>
      <c r="M3974" s="5">
        <f t="shared" si="246"/>
        <v>1.5</v>
      </c>
      <c r="N3974" s="7">
        <f t="shared" si="247"/>
        <v>0.13339999999999999</v>
      </c>
      <c r="P3974" s="2">
        <f>ABS(H3974-E3974)</f>
        <v>5.997193476239886</v>
      </c>
    </row>
    <row r="3975" spans="1:16" x14ac:dyDescent="0.25">
      <c r="A3975">
        <v>6</v>
      </c>
      <c r="B3975">
        <v>15</v>
      </c>
      <c r="C3975">
        <v>9</v>
      </c>
      <c r="D3975">
        <v>30</v>
      </c>
      <c r="E3975">
        <v>33.061</v>
      </c>
      <c r="H3975" s="6">
        <f t="shared" ref="H3975:H4038" si="248">IF(OR(J3975&lt;0,K3975&lt;0),100*ABS((J3975+K3975)/(I3975+K3975)),100)</f>
        <v>31.402518982131593</v>
      </c>
      <c r="I3975" s="2">
        <v>0.12645000000000001</v>
      </c>
      <c r="J3975" s="2">
        <v>-3.7909999999999999E-2</v>
      </c>
      <c r="K3975" s="6">
        <f t="shared" ref="K3975:K4038" si="249">L3975*M3975*N3975</f>
        <v>-1.368684E-3</v>
      </c>
      <c r="L3975" s="6">
        <v>-6.8399999999999997E-3</v>
      </c>
      <c r="M3975" s="5">
        <f t="shared" ref="M3975:M4038" si="250">1.5</f>
        <v>1.5</v>
      </c>
      <c r="N3975" s="7">
        <f t="shared" ref="N3975:N4038" si="251">0.1334</f>
        <v>0.13339999999999999</v>
      </c>
      <c r="P3975" s="2">
        <f>ABS(H3975-E3975)</f>
        <v>1.6584810178684073</v>
      </c>
    </row>
    <row r="3976" spans="1:16" x14ac:dyDescent="0.25">
      <c r="A3976">
        <v>6</v>
      </c>
      <c r="B3976">
        <v>15</v>
      </c>
      <c r="C3976">
        <v>10</v>
      </c>
      <c r="D3976">
        <v>30</v>
      </c>
      <c r="E3976">
        <v>9.7859999999999996</v>
      </c>
      <c r="H3976" s="6">
        <f t="shared" si="248"/>
        <v>9.0101877497800142</v>
      </c>
      <c r="I3976" s="2">
        <v>0.15859000000000001</v>
      </c>
      <c r="J3976" s="2">
        <v>-1.2710000000000001E-2</v>
      </c>
      <c r="K3976" s="6">
        <f t="shared" si="249"/>
        <v>-1.448724E-3</v>
      </c>
      <c r="L3976" s="6">
        <v>-7.2399999999999999E-3</v>
      </c>
      <c r="M3976" s="5">
        <f t="shared" si="250"/>
        <v>1.5</v>
      </c>
      <c r="N3976" s="7">
        <f t="shared" si="251"/>
        <v>0.13339999999999999</v>
      </c>
      <c r="P3976" s="2">
        <f>ABS(H3976-E3976)</f>
        <v>0.77581225021998534</v>
      </c>
    </row>
    <row r="3977" spans="1:16" x14ac:dyDescent="0.25">
      <c r="A3977">
        <v>6</v>
      </c>
      <c r="B3977">
        <v>15</v>
      </c>
      <c r="C3977">
        <v>11</v>
      </c>
      <c r="D3977">
        <v>30</v>
      </c>
      <c r="E3977">
        <v>0</v>
      </c>
      <c r="H3977" s="6">
        <f t="shared" si="248"/>
        <v>0.8343423792899225</v>
      </c>
      <c r="I3977" s="2">
        <v>0.17702000000000001</v>
      </c>
      <c r="J3977" s="2">
        <v>0</v>
      </c>
      <c r="K3977" s="6">
        <f t="shared" si="249"/>
        <v>-1.4647319999999998E-3</v>
      </c>
      <c r="L3977" s="6">
        <v>-7.3200000000000001E-3</v>
      </c>
      <c r="M3977" s="5">
        <f t="shared" si="250"/>
        <v>1.5</v>
      </c>
      <c r="N3977" s="7">
        <f t="shared" si="251"/>
        <v>0.13339999999999999</v>
      </c>
      <c r="P3977" s="2">
        <f>ABS(H3977-E3977)</f>
        <v>0.8343423792899225</v>
      </c>
    </row>
    <row r="3978" spans="1:16" x14ac:dyDescent="0.25">
      <c r="A3978">
        <v>6</v>
      </c>
      <c r="B3978">
        <v>15</v>
      </c>
      <c r="C3978">
        <v>12</v>
      </c>
      <c r="D3978">
        <v>30</v>
      </c>
      <c r="E3978">
        <v>0</v>
      </c>
      <c r="H3978" s="6">
        <f t="shared" si="248"/>
        <v>0.81736327793424224</v>
      </c>
      <c r="I3978" s="2">
        <v>0.18042</v>
      </c>
      <c r="J3978" s="2">
        <v>0</v>
      </c>
      <c r="K3978" s="6">
        <f t="shared" si="249"/>
        <v>-1.4627309999999997E-3</v>
      </c>
      <c r="L3978" s="6">
        <v>-7.3099999999999997E-3</v>
      </c>
      <c r="M3978" s="5">
        <f t="shared" si="250"/>
        <v>1.5</v>
      </c>
      <c r="N3978" s="7">
        <f t="shared" si="251"/>
        <v>0.13339999999999999</v>
      </c>
      <c r="P3978" s="2">
        <f>ABS(H3978-E3978)</f>
        <v>0.81736327793424224</v>
      </c>
    </row>
    <row r="3979" spans="1:16" x14ac:dyDescent="0.25">
      <c r="A3979">
        <v>6</v>
      </c>
      <c r="B3979">
        <v>15</v>
      </c>
      <c r="C3979">
        <v>13</v>
      </c>
      <c r="D3979">
        <v>30</v>
      </c>
      <c r="E3979">
        <v>1.071</v>
      </c>
      <c r="H3979" s="6">
        <f t="shared" si="248"/>
        <v>4.3234919155389315</v>
      </c>
      <c r="I3979" s="2">
        <v>0.16879</v>
      </c>
      <c r="J3979" s="2">
        <v>-5.7800000000000004E-3</v>
      </c>
      <c r="K3979" s="6">
        <f t="shared" si="249"/>
        <v>-1.4547270000000001E-3</v>
      </c>
      <c r="L3979" s="6">
        <v>-7.2700000000000004E-3</v>
      </c>
      <c r="M3979" s="5">
        <f t="shared" si="250"/>
        <v>1.5</v>
      </c>
      <c r="N3979" s="7">
        <f t="shared" si="251"/>
        <v>0.13339999999999999</v>
      </c>
      <c r="P3979" s="2">
        <f>ABS(H3979-E3979)</f>
        <v>3.2524919155389318</v>
      </c>
    </row>
    <row r="3980" spans="1:16" x14ac:dyDescent="0.25">
      <c r="A3980">
        <v>6</v>
      </c>
      <c r="B3980">
        <v>15</v>
      </c>
      <c r="C3980">
        <v>14</v>
      </c>
      <c r="D3980">
        <v>30</v>
      </c>
      <c r="E3980">
        <v>20.971</v>
      </c>
      <c r="H3980" s="6">
        <f t="shared" si="248"/>
        <v>26.226794750213813</v>
      </c>
      <c r="I3980" s="2">
        <v>0.14269999999999999</v>
      </c>
      <c r="J3980" s="2">
        <v>-3.5650000000000001E-2</v>
      </c>
      <c r="K3980" s="6">
        <f t="shared" si="249"/>
        <v>-1.4067029999999998E-3</v>
      </c>
      <c r="L3980" s="6">
        <v>-7.0299999999999998E-3</v>
      </c>
      <c r="M3980" s="5">
        <f t="shared" si="250"/>
        <v>1.5</v>
      </c>
      <c r="N3980" s="7">
        <f t="shared" si="251"/>
        <v>0.13339999999999999</v>
      </c>
      <c r="P3980" s="2">
        <f>ABS(H3980-E3980)</f>
        <v>5.2557947502138127</v>
      </c>
    </row>
    <row r="3981" spans="1:16" x14ac:dyDescent="0.25">
      <c r="A3981">
        <v>6</v>
      </c>
      <c r="B3981">
        <v>15</v>
      </c>
      <c r="C3981">
        <v>15</v>
      </c>
      <c r="D3981">
        <v>30</v>
      </c>
      <c r="E3981">
        <v>49.819000000000003</v>
      </c>
      <c r="H3981" s="6">
        <f t="shared" si="248"/>
        <v>55.68667195145369</v>
      </c>
      <c r="I3981" s="2">
        <v>0.10438</v>
      </c>
      <c r="J3981" s="2">
        <v>-5.6160000000000002E-2</v>
      </c>
      <c r="K3981" s="6">
        <f t="shared" si="249"/>
        <v>-1.2626309999999997E-3</v>
      </c>
      <c r="L3981" s="6">
        <v>-6.3099999999999996E-3</v>
      </c>
      <c r="M3981" s="5">
        <f t="shared" si="250"/>
        <v>1.5</v>
      </c>
      <c r="N3981" s="7">
        <f t="shared" si="251"/>
        <v>0.13339999999999999</v>
      </c>
      <c r="P3981" s="2">
        <f>ABS(H3981-E3981)</f>
        <v>5.867671951453687</v>
      </c>
    </row>
    <row r="3982" spans="1:16" x14ac:dyDescent="0.25">
      <c r="A3982">
        <v>6</v>
      </c>
      <c r="B3982">
        <v>15</v>
      </c>
      <c r="C3982">
        <v>16</v>
      </c>
      <c r="D3982">
        <v>30</v>
      </c>
      <c r="E3982">
        <v>91.325999999999993</v>
      </c>
      <c r="H3982" s="6">
        <f t="shared" si="248"/>
        <v>95.200928138756396</v>
      </c>
      <c r="I3982" s="2">
        <v>5.5220999999999999E-2</v>
      </c>
      <c r="J3982" s="2">
        <v>-5.2109999999999997E-2</v>
      </c>
      <c r="K3982" s="6">
        <f t="shared" si="249"/>
        <v>-2.36118E-4</v>
      </c>
      <c r="L3982" s="6">
        <v>-1.1800000000000001E-3</v>
      </c>
      <c r="M3982" s="5">
        <f t="shared" si="250"/>
        <v>1.5</v>
      </c>
      <c r="N3982" s="7">
        <f t="shared" si="251"/>
        <v>0.13339999999999999</v>
      </c>
      <c r="P3982" s="2">
        <f>ABS(H3982-E3982)</f>
        <v>3.8749281387564025</v>
      </c>
    </row>
    <row r="3983" spans="1:16" x14ac:dyDescent="0.25">
      <c r="A3983">
        <v>6</v>
      </c>
      <c r="B3983">
        <v>15</v>
      </c>
      <c r="C3983">
        <v>17</v>
      </c>
      <c r="D3983">
        <v>30</v>
      </c>
      <c r="E3983">
        <v>94.197000000000003</v>
      </c>
      <c r="H3983" s="6">
        <f t="shared" si="248"/>
        <v>61.773115544097621</v>
      </c>
      <c r="I3983" s="2">
        <v>6.7990000000000004E-3</v>
      </c>
      <c r="J3983" s="2">
        <v>-3.7499999999999999E-3</v>
      </c>
      <c r="K3983" s="6">
        <f t="shared" si="249"/>
        <v>-2.78139E-4</v>
      </c>
      <c r="L3983" s="6">
        <v>-1.39E-3</v>
      </c>
      <c r="M3983" s="5">
        <f t="shared" si="250"/>
        <v>1.5</v>
      </c>
      <c r="N3983" s="7">
        <f t="shared" si="251"/>
        <v>0.13339999999999999</v>
      </c>
      <c r="P3983" s="2">
        <f>ABS(H3983-E3983)</f>
        <v>32.423884455902382</v>
      </c>
    </row>
    <row r="3984" spans="1:16" x14ac:dyDescent="0.25">
      <c r="A3984">
        <v>6</v>
      </c>
      <c r="B3984">
        <v>15</v>
      </c>
      <c r="C3984">
        <v>18</v>
      </c>
      <c r="D3984">
        <v>30</v>
      </c>
      <c r="E3984">
        <v>100</v>
      </c>
      <c r="H3984" s="6">
        <f t="shared" si="248"/>
        <v>10.058176651897393</v>
      </c>
      <c r="I3984" s="3">
        <v>8.7800000000000006E-5</v>
      </c>
      <c r="J3984" s="2">
        <v>0</v>
      </c>
      <c r="K3984" s="6">
        <f t="shared" si="249"/>
        <v>-8.0240099999999988E-6</v>
      </c>
      <c r="L3984" s="8">
        <v>-4.0099999999999999E-5</v>
      </c>
      <c r="M3984" s="5">
        <f t="shared" si="250"/>
        <v>1.5</v>
      </c>
      <c r="N3984" s="7">
        <f t="shared" si="251"/>
        <v>0.13339999999999999</v>
      </c>
      <c r="O3984" s="3"/>
      <c r="P3984" s="2">
        <f>ABS(H3984-E3984)</f>
        <v>89.941823348102602</v>
      </c>
    </row>
    <row r="3985" spans="1:16" x14ac:dyDescent="0.25">
      <c r="A3985">
        <v>6</v>
      </c>
      <c r="B3985">
        <v>15</v>
      </c>
      <c r="C3985">
        <v>19</v>
      </c>
      <c r="D3985">
        <v>30</v>
      </c>
      <c r="E3985">
        <v>100</v>
      </c>
      <c r="H3985" s="6">
        <f t="shared" si="248"/>
        <v>100</v>
      </c>
      <c r="I3985" s="2">
        <v>0</v>
      </c>
      <c r="J3985" s="2">
        <v>0</v>
      </c>
      <c r="K3985" s="6">
        <f t="shared" si="249"/>
        <v>0</v>
      </c>
      <c r="L3985" s="6">
        <v>0</v>
      </c>
      <c r="M3985" s="5">
        <f t="shared" si="250"/>
        <v>1.5</v>
      </c>
      <c r="N3985" s="7">
        <f t="shared" si="251"/>
        <v>0.13339999999999999</v>
      </c>
      <c r="P3985" s="2">
        <f>ABS(H3985-E3985)</f>
        <v>0</v>
      </c>
    </row>
    <row r="3986" spans="1:16" x14ac:dyDescent="0.25">
      <c r="A3986">
        <v>6</v>
      </c>
      <c r="B3986">
        <v>15</v>
      </c>
      <c r="C3986">
        <v>20</v>
      </c>
      <c r="D3986">
        <v>30</v>
      </c>
      <c r="E3986">
        <v>100</v>
      </c>
      <c r="H3986" s="6">
        <f t="shared" si="248"/>
        <v>100</v>
      </c>
      <c r="I3986" s="2">
        <v>0</v>
      </c>
      <c r="J3986" s="2">
        <v>0</v>
      </c>
      <c r="K3986" s="6">
        <f t="shared" si="249"/>
        <v>0</v>
      </c>
      <c r="L3986" s="6">
        <v>0</v>
      </c>
      <c r="M3986" s="5">
        <f t="shared" si="250"/>
        <v>1.5</v>
      </c>
      <c r="N3986" s="7">
        <f t="shared" si="251"/>
        <v>0.13339999999999999</v>
      </c>
      <c r="P3986" s="2">
        <f>ABS(H3986-E3986)</f>
        <v>0</v>
      </c>
    </row>
    <row r="3987" spans="1:16" x14ac:dyDescent="0.25">
      <c r="A3987">
        <v>6</v>
      </c>
      <c r="B3987">
        <v>15</v>
      </c>
      <c r="C3987">
        <v>21</v>
      </c>
      <c r="D3987">
        <v>30</v>
      </c>
      <c r="E3987">
        <v>100</v>
      </c>
      <c r="H3987" s="6">
        <f t="shared" si="248"/>
        <v>100</v>
      </c>
      <c r="I3987" s="2">
        <v>0</v>
      </c>
      <c r="J3987" s="2">
        <v>0</v>
      </c>
      <c r="K3987" s="6">
        <f t="shared" si="249"/>
        <v>0</v>
      </c>
      <c r="L3987" s="6">
        <v>0</v>
      </c>
      <c r="M3987" s="5">
        <f t="shared" si="250"/>
        <v>1.5</v>
      </c>
      <c r="N3987" s="7">
        <f t="shared" si="251"/>
        <v>0.13339999999999999</v>
      </c>
      <c r="P3987" s="2">
        <f>ABS(H3987-E3987)</f>
        <v>0</v>
      </c>
    </row>
    <row r="3988" spans="1:16" x14ac:dyDescent="0.25">
      <c r="A3988">
        <v>6</v>
      </c>
      <c r="B3988">
        <v>15</v>
      </c>
      <c r="C3988">
        <v>22</v>
      </c>
      <c r="D3988">
        <v>30</v>
      </c>
      <c r="E3988">
        <v>100</v>
      </c>
      <c r="H3988" s="6">
        <f t="shared" si="248"/>
        <v>100</v>
      </c>
      <c r="I3988" s="2">
        <v>0</v>
      </c>
      <c r="J3988" s="2">
        <v>0</v>
      </c>
      <c r="K3988" s="6">
        <f t="shared" si="249"/>
        <v>0</v>
      </c>
      <c r="L3988" s="6">
        <v>0</v>
      </c>
      <c r="M3988" s="5">
        <f t="shared" si="250"/>
        <v>1.5</v>
      </c>
      <c r="N3988" s="7">
        <f t="shared" si="251"/>
        <v>0.13339999999999999</v>
      </c>
      <c r="P3988" s="2">
        <f>ABS(H3988-E3988)</f>
        <v>0</v>
      </c>
    </row>
    <row r="3989" spans="1:16" x14ac:dyDescent="0.25">
      <c r="A3989">
        <v>6</v>
      </c>
      <c r="B3989">
        <v>15</v>
      </c>
      <c r="C3989">
        <v>23</v>
      </c>
      <c r="D3989">
        <v>30</v>
      </c>
      <c r="E3989">
        <v>100</v>
      </c>
      <c r="H3989" s="6">
        <f t="shared" si="248"/>
        <v>100</v>
      </c>
      <c r="I3989" s="2">
        <v>0</v>
      </c>
      <c r="J3989" s="2">
        <v>0</v>
      </c>
      <c r="K3989" s="6">
        <f t="shared" si="249"/>
        <v>0</v>
      </c>
      <c r="L3989" s="6">
        <v>0</v>
      </c>
      <c r="M3989" s="5">
        <f t="shared" si="250"/>
        <v>1.5</v>
      </c>
      <c r="N3989" s="7">
        <f t="shared" si="251"/>
        <v>0.13339999999999999</v>
      </c>
      <c r="P3989" s="2">
        <f>ABS(H3989-E3989)</f>
        <v>0</v>
      </c>
    </row>
    <row r="3990" spans="1:16" x14ac:dyDescent="0.25">
      <c r="A3990">
        <v>6</v>
      </c>
      <c r="B3990">
        <v>16</v>
      </c>
      <c r="C3990">
        <v>0</v>
      </c>
      <c r="D3990">
        <v>30</v>
      </c>
      <c r="E3990">
        <v>100</v>
      </c>
      <c r="H3990" s="6">
        <f t="shared" si="248"/>
        <v>100</v>
      </c>
      <c r="I3990" s="2">
        <v>0</v>
      </c>
      <c r="J3990" s="2">
        <v>0</v>
      </c>
      <c r="K3990" s="6">
        <f t="shared" si="249"/>
        <v>0</v>
      </c>
      <c r="L3990" s="6">
        <v>0</v>
      </c>
      <c r="M3990" s="5">
        <f t="shared" si="250"/>
        <v>1.5</v>
      </c>
      <c r="N3990" s="7">
        <f t="shared" si="251"/>
        <v>0.13339999999999999</v>
      </c>
      <c r="P3990" s="2">
        <f>ABS(H3990-E3990)</f>
        <v>0</v>
      </c>
    </row>
    <row r="3991" spans="1:16" x14ac:dyDescent="0.25">
      <c r="A3991">
        <v>6</v>
      </c>
      <c r="B3991">
        <v>16</v>
      </c>
      <c r="C3991">
        <v>1</v>
      </c>
      <c r="D3991">
        <v>30</v>
      </c>
      <c r="E3991">
        <v>100</v>
      </c>
      <c r="H3991" s="6">
        <f t="shared" si="248"/>
        <v>100</v>
      </c>
      <c r="I3991" s="2">
        <v>0</v>
      </c>
      <c r="J3991" s="2">
        <v>0</v>
      </c>
      <c r="K3991" s="6">
        <f t="shared" si="249"/>
        <v>0</v>
      </c>
      <c r="L3991" s="6">
        <v>0</v>
      </c>
      <c r="M3991" s="5">
        <f t="shared" si="250"/>
        <v>1.5</v>
      </c>
      <c r="N3991" s="7">
        <f t="shared" si="251"/>
        <v>0.13339999999999999</v>
      </c>
      <c r="P3991" s="2">
        <f>ABS(H3991-E3991)</f>
        <v>0</v>
      </c>
    </row>
    <row r="3992" spans="1:16" x14ac:dyDescent="0.25">
      <c r="A3992">
        <v>6</v>
      </c>
      <c r="B3992">
        <v>16</v>
      </c>
      <c r="C3992">
        <v>2</v>
      </c>
      <c r="D3992">
        <v>30</v>
      </c>
      <c r="E3992">
        <v>100</v>
      </c>
      <c r="H3992" s="6">
        <f t="shared" si="248"/>
        <v>100</v>
      </c>
      <c r="I3992" s="2">
        <v>0</v>
      </c>
      <c r="J3992" s="2">
        <v>0</v>
      </c>
      <c r="K3992" s="6">
        <f t="shared" si="249"/>
        <v>0</v>
      </c>
      <c r="L3992" s="6">
        <v>0</v>
      </c>
      <c r="M3992" s="5">
        <f t="shared" si="250"/>
        <v>1.5</v>
      </c>
      <c r="N3992" s="7">
        <f t="shared" si="251"/>
        <v>0.13339999999999999</v>
      </c>
      <c r="P3992" s="2">
        <f>ABS(H3992-E3992)</f>
        <v>0</v>
      </c>
    </row>
    <row r="3993" spans="1:16" x14ac:dyDescent="0.25">
      <c r="A3993">
        <v>6</v>
      </c>
      <c r="B3993">
        <v>16</v>
      </c>
      <c r="C3993">
        <v>3</v>
      </c>
      <c r="D3993">
        <v>30</v>
      </c>
      <c r="E3993">
        <v>100</v>
      </c>
      <c r="H3993" s="6">
        <f t="shared" si="248"/>
        <v>100</v>
      </c>
      <c r="I3993" s="2">
        <v>0</v>
      </c>
      <c r="J3993" s="2">
        <v>0</v>
      </c>
      <c r="K3993" s="6">
        <f t="shared" si="249"/>
        <v>0</v>
      </c>
      <c r="L3993" s="6">
        <v>0</v>
      </c>
      <c r="M3993" s="5">
        <f t="shared" si="250"/>
        <v>1.5</v>
      </c>
      <c r="N3993" s="7">
        <f t="shared" si="251"/>
        <v>0.13339999999999999</v>
      </c>
      <c r="P3993" s="2">
        <f>ABS(H3993-E3993)</f>
        <v>0</v>
      </c>
    </row>
    <row r="3994" spans="1:16" x14ac:dyDescent="0.25">
      <c r="A3994">
        <v>6</v>
      </c>
      <c r="B3994">
        <v>16</v>
      </c>
      <c r="C3994">
        <v>4</v>
      </c>
      <c r="D3994">
        <v>30</v>
      </c>
      <c r="E3994">
        <v>100</v>
      </c>
      <c r="H3994" s="6">
        <f t="shared" si="248"/>
        <v>100</v>
      </c>
      <c r="I3994" s="2">
        <v>0</v>
      </c>
      <c r="J3994" s="2">
        <v>0</v>
      </c>
      <c r="K3994" s="6">
        <f t="shared" si="249"/>
        <v>0</v>
      </c>
      <c r="L3994" s="6">
        <v>0</v>
      </c>
      <c r="M3994" s="5">
        <f t="shared" si="250"/>
        <v>1.5</v>
      </c>
      <c r="N3994" s="7">
        <f t="shared" si="251"/>
        <v>0.13339999999999999</v>
      </c>
      <c r="P3994" s="2">
        <f>ABS(H3994-E3994)</f>
        <v>0</v>
      </c>
    </row>
    <row r="3995" spans="1:16" x14ac:dyDescent="0.25">
      <c r="A3995">
        <v>6</v>
      </c>
      <c r="B3995">
        <v>16</v>
      </c>
      <c r="C3995">
        <v>5</v>
      </c>
      <c r="D3995">
        <v>30</v>
      </c>
      <c r="E3995">
        <v>100</v>
      </c>
      <c r="H3995" s="6">
        <f t="shared" si="248"/>
        <v>100</v>
      </c>
      <c r="I3995" s="2">
        <v>0</v>
      </c>
      <c r="J3995" s="2">
        <v>0</v>
      </c>
      <c r="K3995" s="6">
        <f t="shared" si="249"/>
        <v>0</v>
      </c>
      <c r="L3995" s="6">
        <v>0</v>
      </c>
      <c r="M3995" s="5">
        <f t="shared" si="250"/>
        <v>1.5</v>
      </c>
      <c r="N3995" s="7">
        <f t="shared" si="251"/>
        <v>0.13339999999999999</v>
      </c>
      <c r="P3995" s="2">
        <f>ABS(H3995-E3995)</f>
        <v>0</v>
      </c>
    </row>
    <row r="3996" spans="1:16" x14ac:dyDescent="0.25">
      <c r="A3996">
        <v>6</v>
      </c>
      <c r="B3996">
        <v>16</v>
      </c>
      <c r="C3996">
        <v>6</v>
      </c>
      <c r="D3996">
        <v>30</v>
      </c>
      <c r="E3996">
        <v>100</v>
      </c>
      <c r="H3996" s="6">
        <f t="shared" si="248"/>
        <v>10.045685024348611</v>
      </c>
      <c r="I3996" s="2">
        <v>1.096E-3</v>
      </c>
      <c r="J3996" s="2">
        <v>0</v>
      </c>
      <c r="K3996" s="6">
        <f t="shared" si="249"/>
        <v>-1.0004999999999999E-4</v>
      </c>
      <c r="L3996" s="6">
        <v>-5.0000000000000001E-4</v>
      </c>
      <c r="M3996" s="5">
        <f t="shared" si="250"/>
        <v>1.5</v>
      </c>
      <c r="N3996" s="7">
        <f t="shared" si="251"/>
        <v>0.13339999999999999</v>
      </c>
      <c r="P3996" s="2">
        <f>ABS(H3996-E3996)</f>
        <v>89.954314975651386</v>
      </c>
    </row>
    <row r="3997" spans="1:16" x14ac:dyDescent="0.25">
      <c r="A3997">
        <v>6</v>
      </c>
      <c r="B3997">
        <v>16</v>
      </c>
      <c r="C3997">
        <v>7</v>
      </c>
      <c r="D3997">
        <v>30</v>
      </c>
      <c r="E3997">
        <v>93.058999999999997</v>
      </c>
      <c r="H3997" s="6">
        <f t="shared" si="248"/>
        <v>37.81047317897275</v>
      </c>
      <c r="I3997" s="2">
        <v>2.4627E-2</v>
      </c>
      <c r="J3997" s="2">
        <v>-7.1000000000000004E-3</v>
      </c>
      <c r="K3997" s="6">
        <f t="shared" si="249"/>
        <v>-1.6048019999999998E-3</v>
      </c>
      <c r="L3997" s="6">
        <v>-8.0199999999999994E-3</v>
      </c>
      <c r="M3997" s="5">
        <f t="shared" si="250"/>
        <v>1.5</v>
      </c>
      <c r="N3997" s="7">
        <f t="shared" si="251"/>
        <v>0.13339999999999999</v>
      </c>
      <c r="P3997" s="2">
        <f>ABS(H3997-E3997)</f>
        <v>55.248526821027248</v>
      </c>
    </row>
    <row r="3998" spans="1:16" x14ac:dyDescent="0.25">
      <c r="A3998">
        <v>6</v>
      </c>
      <c r="B3998">
        <v>16</v>
      </c>
      <c r="C3998">
        <v>8</v>
      </c>
      <c r="D3998">
        <v>30</v>
      </c>
      <c r="E3998">
        <v>69.394000000000005</v>
      </c>
      <c r="H3998" s="6">
        <f t="shared" si="248"/>
        <v>13.808253502605227</v>
      </c>
      <c r="I3998" s="2">
        <v>3.5560000000000001E-2</v>
      </c>
      <c r="J3998" s="2">
        <v>-1.41E-3</v>
      </c>
      <c r="K3998" s="6">
        <f t="shared" si="249"/>
        <v>-3.0755369999999997E-3</v>
      </c>
      <c r="L3998" s="6">
        <v>-1.537E-2</v>
      </c>
      <c r="M3998" s="5">
        <f t="shared" si="250"/>
        <v>1.5</v>
      </c>
      <c r="N3998" s="7">
        <f t="shared" si="251"/>
        <v>0.13339999999999999</v>
      </c>
      <c r="P3998" s="2">
        <f>ABS(H3998-E3998)</f>
        <v>55.58574649739478</v>
      </c>
    </row>
    <row r="3999" spans="1:16" x14ac:dyDescent="0.25">
      <c r="A3999">
        <v>6</v>
      </c>
      <c r="B3999">
        <v>16</v>
      </c>
      <c r="C3999">
        <v>9</v>
      </c>
      <c r="D3999">
        <v>30</v>
      </c>
      <c r="E3999">
        <v>33.17</v>
      </c>
      <c r="H3999" s="6">
        <f t="shared" si="248"/>
        <v>11.445822306475561</v>
      </c>
      <c r="I3999" s="2">
        <v>4.3950000000000003E-2</v>
      </c>
      <c r="J3999" s="2">
        <v>-7.7999999999999999E-4</v>
      </c>
      <c r="K3999" s="6">
        <f t="shared" si="249"/>
        <v>-3.8139059999999997E-3</v>
      </c>
      <c r="L3999" s="6">
        <v>-1.9060000000000001E-2</v>
      </c>
      <c r="M3999" s="5">
        <f t="shared" si="250"/>
        <v>1.5</v>
      </c>
      <c r="N3999" s="7">
        <f t="shared" si="251"/>
        <v>0.13339999999999999</v>
      </c>
      <c r="P3999" s="2">
        <f>ABS(H3999-E3999)</f>
        <v>21.724177693524439</v>
      </c>
    </row>
    <row r="4000" spans="1:16" x14ac:dyDescent="0.25">
      <c r="A4000">
        <v>6</v>
      </c>
      <c r="B4000">
        <v>16</v>
      </c>
      <c r="C4000">
        <v>10</v>
      </c>
      <c r="D4000">
        <v>30</v>
      </c>
      <c r="E4000">
        <v>9.8949999999999996</v>
      </c>
      <c r="H4000" s="6">
        <f t="shared" si="248"/>
        <v>9.4549510570832993</v>
      </c>
      <c r="I4000" s="2">
        <v>9.9678000000000003E-2</v>
      </c>
      <c r="J4000" s="2">
        <v>-4.4900000000000001E-3</v>
      </c>
      <c r="K4000" s="6">
        <f t="shared" si="249"/>
        <v>-4.5082530000000003E-3</v>
      </c>
      <c r="L4000" s="6">
        <v>-2.2530000000000001E-2</v>
      </c>
      <c r="M4000" s="5">
        <f t="shared" si="250"/>
        <v>1.5</v>
      </c>
      <c r="N4000" s="7">
        <f t="shared" si="251"/>
        <v>0.13339999999999999</v>
      </c>
      <c r="P4000" s="2">
        <f>ABS(H4000-E4000)</f>
        <v>0.44004894291670027</v>
      </c>
    </row>
    <row r="4001" spans="1:16" x14ac:dyDescent="0.25">
      <c r="A4001">
        <v>6</v>
      </c>
      <c r="B4001">
        <v>16</v>
      </c>
      <c r="C4001">
        <v>11</v>
      </c>
      <c r="D4001">
        <v>30</v>
      </c>
      <c r="E4001">
        <v>0</v>
      </c>
      <c r="H4001" s="6">
        <f t="shared" si="248"/>
        <v>2.4874869853807575</v>
      </c>
      <c r="I4001" s="2">
        <v>0.13528999999999999</v>
      </c>
      <c r="J4001" s="2">
        <v>0</v>
      </c>
      <c r="K4001" s="6">
        <f t="shared" si="249"/>
        <v>-3.2836409999999999E-3</v>
      </c>
      <c r="L4001" s="6">
        <v>-1.6410000000000001E-2</v>
      </c>
      <c r="M4001" s="5">
        <f t="shared" si="250"/>
        <v>1.5</v>
      </c>
      <c r="N4001" s="7">
        <f t="shared" si="251"/>
        <v>0.13339999999999999</v>
      </c>
      <c r="P4001" s="2">
        <f>ABS(H4001-E4001)</f>
        <v>2.4874869853807575</v>
      </c>
    </row>
    <row r="4002" spans="1:16" x14ac:dyDescent="0.25">
      <c r="A4002">
        <v>6</v>
      </c>
      <c r="B4002">
        <v>16</v>
      </c>
      <c r="C4002">
        <v>12</v>
      </c>
      <c r="D4002">
        <v>30</v>
      </c>
      <c r="E4002">
        <v>0</v>
      </c>
      <c r="H4002" s="6">
        <f t="shared" si="248"/>
        <v>3.0916132710232627</v>
      </c>
      <c r="I4002" s="2">
        <v>0.13078000000000001</v>
      </c>
      <c r="J4002" s="2">
        <v>0</v>
      </c>
      <c r="K4002" s="6">
        <f t="shared" si="249"/>
        <v>-3.9219599999999995E-3</v>
      </c>
      <c r="L4002" s="6">
        <v>-1.9599999999999999E-2</v>
      </c>
      <c r="M4002" s="5">
        <f t="shared" si="250"/>
        <v>1.5</v>
      </c>
      <c r="N4002" s="7">
        <f t="shared" si="251"/>
        <v>0.13339999999999999</v>
      </c>
      <c r="P4002" s="2">
        <f>ABS(H4002-E4002)</f>
        <v>3.0916132710232627</v>
      </c>
    </row>
    <row r="4003" spans="1:16" x14ac:dyDescent="0.25">
      <c r="A4003">
        <v>6</v>
      </c>
      <c r="B4003">
        <v>16</v>
      </c>
      <c r="C4003">
        <v>13</v>
      </c>
      <c r="D4003">
        <v>30</v>
      </c>
      <c r="E4003">
        <v>1.01</v>
      </c>
      <c r="H4003" s="6">
        <f t="shared" si="248"/>
        <v>4.8644180545788354</v>
      </c>
      <c r="I4003" s="2">
        <v>0.13893</v>
      </c>
      <c r="J4003" s="2">
        <v>-4.28E-3</v>
      </c>
      <c r="K4003" s="6">
        <f t="shared" si="249"/>
        <v>-2.3631809999999998E-3</v>
      </c>
      <c r="L4003" s="6">
        <v>-1.1809999999999999E-2</v>
      </c>
      <c r="M4003" s="5">
        <f t="shared" si="250"/>
        <v>1.5</v>
      </c>
      <c r="N4003" s="7">
        <f t="shared" si="251"/>
        <v>0.13339999999999999</v>
      </c>
      <c r="P4003" s="2">
        <f>ABS(H4003-E4003)</f>
        <v>3.8544180545788356</v>
      </c>
    </row>
    <row r="4004" spans="1:16" x14ac:dyDescent="0.25">
      <c r="A4004">
        <v>6</v>
      </c>
      <c r="B4004">
        <v>16</v>
      </c>
      <c r="C4004">
        <v>14</v>
      </c>
      <c r="D4004">
        <v>30</v>
      </c>
      <c r="E4004">
        <v>20.896000000000001</v>
      </c>
      <c r="H4004" s="6">
        <f t="shared" si="248"/>
        <v>22.257801431356718</v>
      </c>
      <c r="I4004" s="2">
        <v>0.10306999999999999</v>
      </c>
      <c r="J4004" s="2">
        <v>-1.9E-2</v>
      </c>
      <c r="K4004" s="6">
        <f t="shared" si="249"/>
        <v>-3.2236109999999995E-3</v>
      </c>
      <c r="L4004" s="6">
        <v>-1.6109999999999999E-2</v>
      </c>
      <c r="M4004" s="5">
        <f t="shared" si="250"/>
        <v>1.5</v>
      </c>
      <c r="N4004" s="7">
        <f t="shared" si="251"/>
        <v>0.13339999999999999</v>
      </c>
      <c r="P4004" s="2">
        <f>ABS(H4004-E4004)</f>
        <v>1.3618014313567173</v>
      </c>
    </row>
    <row r="4005" spans="1:16" x14ac:dyDescent="0.25">
      <c r="A4005">
        <v>6</v>
      </c>
      <c r="B4005">
        <v>16</v>
      </c>
      <c r="C4005">
        <v>15</v>
      </c>
      <c r="D4005">
        <v>30</v>
      </c>
      <c r="E4005">
        <v>49.698</v>
      </c>
      <c r="H4005" s="6">
        <f t="shared" si="248"/>
        <v>29.041913440693239</v>
      </c>
      <c r="I4005" s="2">
        <v>5.9575999999999997E-2</v>
      </c>
      <c r="J4005" s="2">
        <v>-1.268E-2</v>
      </c>
      <c r="K4005" s="6">
        <f t="shared" si="249"/>
        <v>-3.5817899999999996E-3</v>
      </c>
      <c r="L4005" s="6">
        <v>-1.7899999999999999E-2</v>
      </c>
      <c r="M4005" s="5">
        <f t="shared" si="250"/>
        <v>1.5</v>
      </c>
      <c r="N4005" s="7">
        <f t="shared" si="251"/>
        <v>0.13339999999999999</v>
      </c>
      <c r="P4005" s="2">
        <f>ABS(H4005-E4005)</f>
        <v>20.656086559306761</v>
      </c>
    </row>
    <row r="4006" spans="1:16" x14ac:dyDescent="0.25">
      <c r="A4006">
        <v>6</v>
      </c>
      <c r="B4006">
        <v>16</v>
      </c>
      <c r="C4006">
        <v>16</v>
      </c>
      <c r="D4006">
        <v>30</v>
      </c>
      <c r="E4006">
        <v>91.218000000000004</v>
      </c>
      <c r="H4006" s="6">
        <f t="shared" si="248"/>
        <v>40.250459832416375</v>
      </c>
      <c r="I4006" s="2">
        <v>3.6449000000000002E-2</v>
      </c>
      <c r="J4006" s="2">
        <v>-1.1480000000000001E-2</v>
      </c>
      <c r="K4006" s="6">
        <f t="shared" si="249"/>
        <v>-2.275137E-3</v>
      </c>
      <c r="L4006" s="6">
        <v>-1.137E-2</v>
      </c>
      <c r="M4006" s="5">
        <f t="shared" si="250"/>
        <v>1.5</v>
      </c>
      <c r="N4006" s="7">
        <f t="shared" si="251"/>
        <v>0.13339999999999999</v>
      </c>
      <c r="P4006" s="2">
        <f>ABS(H4006-E4006)</f>
        <v>50.967540167583628</v>
      </c>
    </row>
    <row r="4007" spans="1:16" x14ac:dyDescent="0.25">
      <c r="A4007">
        <v>6</v>
      </c>
      <c r="B4007">
        <v>16</v>
      </c>
      <c r="C4007">
        <v>17</v>
      </c>
      <c r="D4007">
        <v>30</v>
      </c>
      <c r="E4007">
        <v>94.052000000000007</v>
      </c>
      <c r="H4007" s="6">
        <f t="shared" si="248"/>
        <v>17.422620998878678</v>
      </c>
      <c r="I4007" s="2">
        <v>1.1379E-2</v>
      </c>
      <c r="J4007" s="2">
        <v>-8.4999999999999995E-4</v>
      </c>
      <c r="K4007" s="6">
        <f t="shared" si="249"/>
        <v>-9.644819999999999E-4</v>
      </c>
      <c r="L4007" s="6">
        <v>-4.8199999999999996E-3</v>
      </c>
      <c r="M4007" s="5">
        <f t="shared" si="250"/>
        <v>1.5</v>
      </c>
      <c r="N4007" s="7">
        <f t="shared" si="251"/>
        <v>0.13339999999999999</v>
      </c>
      <c r="P4007" s="2">
        <f>ABS(H4007-E4007)</f>
        <v>76.629379001121322</v>
      </c>
    </row>
    <row r="4008" spans="1:16" x14ac:dyDescent="0.25">
      <c r="A4008">
        <v>6</v>
      </c>
      <c r="B4008">
        <v>16</v>
      </c>
      <c r="C4008">
        <v>18</v>
      </c>
      <c r="D4008">
        <v>30</v>
      </c>
      <c r="E4008">
        <v>100</v>
      </c>
      <c r="H4008" s="6">
        <f t="shared" si="248"/>
        <v>10.080171948960114</v>
      </c>
      <c r="I4008" s="3">
        <v>8.2600000000000002E-5</v>
      </c>
      <c r="J4008" s="2">
        <v>0</v>
      </c>
      <c r="K4008" s="6">
        <f t="shared" si="249"/>
        <v>-7.5637799999999989E-6</v>
      </c>
      <c r="L4008" s="8">
        <v>-3.7799999999999997E-5</v>
      </c>
      <c r="M4008" s="5">
        <f t="shared" si="250"/>
        <v>1.5</v>
      </c>
      <c r="N4008" s="7">
        <f t="shared" si="251"/>
        <v>0.13339999999999999</v>
      </c>
      <c r="O4008" s="3"/>
      <c r="P4008" s="2">
        <f>ABS(H4008-E4008)</f>
        <v>89.919828051039886</v>
      </c>
    </row>
    <row r="4009" spans="1:16" x14ac:dyDescent="0.25">
      <c r="A4009">
        <v>6</v>
      </c>
      <c r="B4009">
        <v>16</v>
      </c>
      <c r="C4009">
        <v>19</v>
      </c>
      <c r="D4009">
        <v>30</v>
      </c>
      <c r="E4009">
        <v>100</v>
      </c>
      <c r="H4009" s="6">
        <f t="shared" si="248"/>
        <v>100</v>
      </c>
      <c r="I4009" s="2">
        <v>0</v>
      </c>
      <c r="J4009" s="2">
        <v>0</v>
      </c>
      <c r="K4009" s="6">
        <f t="shared" si="249"/>
        <v>0</v>
      </c>
      <c r="L4009" s="6">
        <v>0</v>
      </c>
      <c r="M4009" s="5">
        <f t="shared" si="250"/>
        <v>1.5</v>
      </c>
      <c r="N4009" s="7">
        <f t="shared" si="251"/>
        <v>0.13339999999999999</v>
      </c>
      <c r="P4009" s="2">
        <f>ABS(H4009-E4009)</f>
        <v>0</v>
      </c>
    </row>
    <row r="4010" spans="1:16" x14ac:dyDescent="0.25">
      <c r="A4010">
        <v>6</v>
      </c>
      <c r="B4010">
        <v>16</v>
      </c>
      <c r="C4010">
        <v>20</v>
      </c>
      <c r="D4010">
        <v>30</v>
      </c>
      <c r="E4010">
        <v>100</v>
      </c>
      <c r="H4010" s="6">
        <f t="shared" si="248"/>
        <v>100</v>
      </c>
      <c r="I4010" s="2">
        <v>0</v>
      </c>
      <c r="J4010" s="2">
        <v>0</v>
      </c>
      <c r="K4010" s="6">
        <f t="shared" si="249"/>
        <v>0</v>
      </c>
      <c r="L4010" s="6">
        <v>0</v>
      </c>
      <c r="M4010" s="5">
        <f t="shared" si="250"/>
        <v>1.5</v>
      </c>
      <c r="N4010" s="7">
        <f t="shared" si="251"/>
        <v>0.13339999999999999</v>
      </c>
      <c r="P4010" s="2">
        <f>ABS(H4010-E4010)</f>
        <v>0</v>
      </c>
    </row>
    <row r="4011" spans="1:16" x14ac:dyDescent="0.25">
      <c r="A4011">
        <v>6</v>
      </c>
      <c r="B4011">
        <v>16</v>
      </c>
      <c r="C4011">
        <v>21</v>
      </c>
      <c r="D4011">
        <v>30</v>
      </c>
      <c r="E4011">
        <v>100</v>
      </c>
      <c r="H4011" s="6">
        <f t="shared" si="248"/>
        <v>100</v>
      </c>
      <c r="I4011" s="2">
        <v>0</v>
      </c>
      <c r="J4011" s="2">
        <v>0</v>
      </c>
      <c r="K4011" s="6">
        <f t="shared" si="249"/>
        <v>0</v>
      </c>
      <c r="L4011" s="6">
        <v>0</v>
      </c>
      <c r="M4011" s="5">
        <f t="shared" si="250"/>
        <v>1.5</v>
      </c>
      <c r="N4011" s="7">
        <f t="shared" si="251"/>
        <v>0.13339999999999999</v>
      </c>
      <c r="P4011" s="2">
        <f>ABS(H4011-E4011)</f>
        <v>0</v>
      </c>
    </row>
    <row r="4012" spans="1:16" x14ac:dyDescent="0.25">
      <c r="A4012">
        <v>6</v>
      </c>
      <c r="B4012">
        <v>16</v>
      </c>
      <c r="C4012">
        <v>22</v>
      </c>
      <c r="D4012">
        <v>30</v>
      </c>
      <c r="E4012">
        <v>100</v>
      </c>
      <c r="H4012" s="6">
        <f t="shared" si="248"/>
        <v>100</v>
      </c>
      <c r="I4012" s="2">
        <v>0</v>
      </c>
      <c r="J4012" s="2">
        <v>0</v>
      </c>
      <c r="K4012" s="6">
        <f t="shared" si="249"/>
        <v>0</v>
      </c>
      <c r="L4012" s="6">
        <v>0</v>
      </c>
      <c r="M4012" s="5">
        <f t="shared" si="250"/>
        <v>1.5</v>
      </c>
      <c r="N4012" s="7">
        <f t="shared" si="251"/>
        <v>0.13339999999999999</v>
      </c>
      <c r="P4012" s="2">
        <f>ABS(H4012-E4012)</f>
        <v>0</v>
      </c>
    </row>
    <row r="4013" spans="1:16" x14ac:dyDescent="0.25">
      <c r="A4013">
        <v>6</v>
      </c>
      <c r="B4013">
        <v>16</v>
      </c>
      <c r="C4013">
        <v>23</v>
      </c>
      <c r="D4013">
        <v>30</v>
      </c>
      <c r="E4013">
        <v>100</v>
      </c>
      <c r="H4013" s="6">
        <f t="shared" si="248"/>
        <v>100</v>
      </c>
      <c r="I4013" s="2">
        <v>0</v>
      </c>
      <c r="J4013" s="2">
        <v>0</v>
      </c>
      <c r="K4013" s="6">
        <f t="shared" si="249"/>
        <v>0</v>
      </c>
      <c r="L4013" s="6">
        <v>0</v>
      </c>
      <c r="M4013" s="5">
        <f t="shared" si="250"/>
        <v>1.5</v>
      </c>
      <c r="N4013" s="7">
        <f t="shared" si="251"/>
        <v>0.13339999999999999</v>
      </c>
      <c r="P4013" s="2">
        <f>ABS(H4013-E4013)</f>
        <v>0</v>
      </c>
    </row>
    <row r="4014" spans="1:16" x14ac:dyDescent="0.25">
      <c r="A4014">
        <v>6</v>
      </c>
      <c r="B4014">
        <v>17</v>
      </c>
      <c r="C4014">
        <v>0</v>
      </c>
      <c r="D4014">
        <v>30</v>
      </c>
      <c r="E4014">
        <v>100</v>
      </c>
      <c r="H4014" s="6">
        <f t="shared" si="248"/>
        <v>100</v>
      </c>
      <c r="I4014" s="2">
        <v>0</v>
      </c>
      <c r="J4014" s="2">
        <v>0</v>
      </c>
      <c r="K4014" s="6">
        <f t="shared" si="249"/>
        <v>0</v>
      </c>
      <c r="L4014" s="6">
        <v>0</v>
      </c>
      <c r="M4014" s="5">
        <f t="shared" si="250"/>
        <v>1.5</v>
      </c>
      <c r="N4014" s="7">
        <f t="shared" si="251"/>
        <v>0.13339999999999999</v>
      </c>
      <c r="P4014" s="2">
        <f>ABS(H4014-E4014)</f>
        <v>0</v>
      </c>
    </row>
    <row r="4015" spans="1:16" x14ac:dyDescent="0.25">
      <c r="A4015">
        <v>6</v>
      </c>
      <c r="B4015">
        <v>17</v>
      </c>
      <c r="C4015">
        <v>1</v>
      </c>
      <c r="D4015">
        <v>30</v>
      </c>
      <c r="E4015">
        <v>100</v>
      </c>
      <c r="H4015" s="6">
        <f t="shared" si="248"/>
        <v>100</v>
      </c>
      <c r="I4015" s="2">
        <v>0</v>
      </c>
      <c r="J4015" s="2">
        <v>0</v>
      </c>
      <c r="K4015" s="6">
        <f t="shared" si="249"/>
        <v>0</v>
      </c>
      <c r="L4015" s="6">
        <v>0</v>
      </c>
      <c r="M4015" s="5">
        <f t="shared" si="250"/>
        <v>1.5</v>
      </c>
      <c r="N4015" s="7">
        <f t="shared" si="251"/>
        <v>0.13339999999999999</v>
      </c>
      <c r="P4015" s="2">
        <f>ABS(H4015-E4015)</f>
        <v>0</v>
      </c>
    </row>
    <row r="4016" spans="1:16" x14ac:dyDescent="0.25">
      <c r="A4016">
        <v>6</v>
      </c>
      <c r="B4016">
        <v>17</v>
      </c>
      <c r="C4016">
        <v>2</v>
      </c>
      <c r="D4016">
        <v>30</v>
      </c>
      <c r="E4016">
        <v>100</v>
      </c>
      <c r="H4016" s="6">
        <f t="shared" si="248"/>
        <v>100</v>
      </c>
      <c r="I4016" s="2">
        <v>0</v>
      </c>
      <c r="J4016" s="2">
        <v>0</v>
      </c>
      <c r="K4016" s="6">
        <f t="shared" si="249"/>
        <v>0</v>
      </c>
      <c r="L4016" s="6">
        <v>0</v>
      </c>
      <c r="M4016" s="5">
        <f t="shared" si="250"/>
        <v>1.5</v>
      </c>
      <c r="N4016" s="7">
        <f t="shared" si="251"/>
        <v>0.13339999999999999</v>
      </c>
      <c r="P4016" s="2">
        <f>ABS(H4016-E4016)</f>
        <v>0</v>
      </c>
    </row>
    <row r="4017" spans="1:16" x14ac:dyDescent="0.25">
      <c r="A4017">
        <v>6</v>
      </c>
      <c r="B4017">
        <v>17</v>
      </c>
      <c r="C4017">
        <v>3</v>
      </c>
      <c r="D4017">
        <v>30</v>
      </c>
      <c r="E4017">
        <v>100</v>
      </c>
      <c r="H4017" s="6">
        <f t="shared" si="248"/>
        <v>100</v>
      </c>
      <c r="I4017" s="2">
        <v>0</v>
      </c>
      <c r="J4017" s="2">
        <v>0</v>
      </c>
      <c r="K4017" s="6">
        <f t="shared" si="249"/>
        <v>0</v>
      </c>
      <c r="L4017" s="6">
        <v>0</v>
      </c>
      <c r="M4017" s="5">
        <f t="shared" si="250"/>
        <v>1.5</v>
      </c>
      <c r="N4017" s="7">
        <f t="shared" si="251"/>
        <v>0.13339999999999999</v>
      </c>
      <c r="P4017" s="2">
        <f>ABS(H4017-E4017)</f>
        <v>0</v>
      </c>
    </row>
    <row r="4018" spans="1:16" x14ac:dyDescent="0.25">
      <c r="A4018">
        <v>6</v>
      </c>
      <c r="B4018">
        <v>17</v>
      </c>
      <c r="C4018">
        <v>4</v>
      </c>
      <c r="D4018">
        <v>30</v>
      </c>
      <c r="E4018">
        <v>100</v>
      </c>
      <c r="H4018" s="6">
        <f t="shared" si="248"/>
        <v>100</v>
      </c>
      <c r="I4018" s="2">
        <v>0</v>
      </c>
      <c r="J4018" s="2">
        <v>0</v>
      </c>
      <c r="K4018" s="6">
        <f t="shared" si="249"/>
        <v>0</v>
      </c>
      <c r="L4018" s="6">
        <v>0</v>
      </c>
      <c r="M4018" s="5">
        <f t="shared" si="250"/>
        <v>1.5</v>
      </c>
      <c r="N4018" s="7">
        <f t="shared" si="251"/>
        <v>0.13339999999999999</v>
      </c>
      <c r="P4018" s="2">
        <f>ABS(H4018-E4018)</f>
        <v>0</v>
      </c>
    </row>
    <row r="4019" spans="1:16" x14ac:dyDescent="0.25">
      <c r="A4019">
        <v>6</v>
      </c>
      <c r="B4019">
        <v>17</v>
      </c>
      <c r="C4019">
        <v>5</v>
      </c>
      <c r="D4019">
        <v>30</v>
      </c>
      <c r="E4019">
        <v>100</v>
      </c>
      <c r="H4019" s="6">
        <f t="shared" si="248"/>
        <v>100</v>
      </c>
      <c r="I4019" s="2">
        <v>0</v>
      </c>
      <c r="J4019" s="2">
        <v>0</v>
      </c>
      <c r="K4019" s="6">
        <f t="shared" si="249"/>
        <v>0</v>
      </c>
      <c r="L4019" s="6">
        <v>0</v>
      </c>
      <c r="M4019" s="5">
        <f t="shared" si="250"/>
        <v>1.5</v>
      </c>
      <c r="N4019" s="7">
        <f t="shared" si="251"/>
        <v>0.13339999999999999</v>
      </c>
      <c r="P4019" s="2">
        <f>ABS(H4019-E4019)</f>
        <v>0</v>
      </c>
    </row>
    <row r="4020" spans="1:16" x14ac:dyDescent="0.25">
      <c r="A4020">
        <v>6</v>
      </c>
      <c r="B4020">
        <v>17</v>
      </c>
      <c r="C4020">
        <v>6</v>
      </c>
      <c r="D4020">
        <v>30</v>
      </c>
      <c r="E4020">
        <v>100</v>
      </c>
      <c r="H4020" s="6">
        <f t="shared" si="248"/>
        <v>10.050504785472736</v>
      </c>
      <c r="I4020" s="2">
        <v>2.9359999999999998E-3</v>
      </c>
      <c r="J4020" s="2">
        <v>0</v>
      </c>
      <c r="K4020" s="6">
        <f t="shared" si="249"/>
        <v>-2.68134E-4</v>
      </c>
      <c r="L4020" s="6">
        <v>-1.34E-3</v>
      </c>
      <c r="M4020" s="5">
        <f t="shared" si="250"/>
        <v>1.5</v>
      </c>
      <c r="N4020" s="7">
        <f t="shared" si="251"/>
        <v>0.13339999999999999</v>
      </c>
      <c r="P4020" s="2">
        <f>ABS(H4020-E4020)</f>
        <v>89.949495214527261</v>
      </c>
    </row>
    <row r="4021" spans="1:16" x14ac:dyDescent="0.25">
      <c r="A4021">
        <v>6</v>
      </c>
      <c r="B4021">
        <v>17</v>
      </c>
      <c r="C4021">
        <v>7</v>
      </c>
      <c r="D4021">
        <v>30</v>
      </c>
      <c r="E4021">
        <v>92.927999999999997</v>
      </c>
      <c r="H4021" s="6">
        <f t="shared" si="248"/>
        <v>45.526980408758277</v>
      </c>
      <c r="I4021" s="2">
        <v>2.5675E-2</v>
      </c>
      <c r="J4021" s="2">
        <v>-9.5399999999999999E-3</v>
      </c>
      <c r="K4021" s="6">
        <f t="shared" si="249"/>
        <v>-1.4767379999999998E-3</v>
      </c>
      <c r="L4021" s="6">
        <v>-7.3800000000000003E-3</v>
      </c>
      <c r="M4021" s="5">
        <f t="shared" si="250"/>
        <v>1.5</v>
      </c>
      <c r="N4021" s="7">
        <f t="shared" si="251"/>
        <v>0.13339999999999999</v>
      </c>
      <c r="P4021" s="2">
        <f>ABS(H4021-E4021)</f>
        <v>47.40101959124172</v>
      </c>
    </row>
    <row r="4022" spans="1:16" x14ac:dyDescent="0.25">
      <c r="A4022">
        <v>6</v>
      </c>
      <c r="B4022">
        <v>17</v>
      </c>
      <c r="C4022">
        <v>8</v>
      </c>
      <c r="D4022">
        <v>30</v>
      </c>
      <c r="E4022">
        <v>69.620999999999995</v>
      </c>
      <c r="H4022" s="6">
        <f t="shared" si="248"/>
        <v>42.165756187992436</v>
      </c>
      <c r="I4022" s="2">
        <v>5.5338999999999999E-2</v>
      </c>
      <c r="J4022" s="2">
        <v>-1.9689999999999999E-2</v>
      </c>
      <c r="K4022" s="6">
        <f t="shared" si="249"/>
        <v>-2.5632809999999997E-3</v>
      </c>
      <c r="L4022" s="6">
        <v>-1.281E-2</v>
      </c>
      <c r="M4022" s="5">
        <f t="shared" si="250"/>
        <v>1.5</v>
      </c>
      <c r="N4022" s="7">
        <f t="shared" si="251"/>
        <v>0.13339999999999999</v>
      </c>
      <c r="P4022" s="2">
        <f>ABS(H4022-E4022)</f>
        <v>27.455243812007559</v>
      </c>
    </row>
    <row r="4023" spans="1:16" x14ac:dyDescent="0.25">
      <c r="A4023">
        <v>6</v>
      </c>
      <c r="B4023">
        <v>17</v>
      </c>
      <c r="C4023">
        <v>9</v>
      </c>
      <c r="D4023">
        <v>30</v>
      </c>
      <c r="E4023">
        <v>33.270000000000003</v>
      </c>
      <c r="H4023" s="6">
        <f t="shared" si="248"/>
        <v>24.999685710377541</v>
      </c>
      <c r="I4023" s="2">
        <v>8.7098999999999996E-2</v>
      </c>
      <c r="J4023" s="2">
        <v>-1.78E-2</v>
      </c>
      <c r="K4023" s="6">
        <f t="shared" si="249"/>
        <v>-3.179589E-3</v>
      </c>
      <c r="L4023" s="6">
        <v>-1.5890000000000001E-2</v>
      </c>
      <c r="M4023" s="5">
        <f t="shared" si="250"/>
        <v>1.5</v>
      </c>
      <c r="N4023" s="7">
        <f t="shared" si="251"/>
        <v>0.13339999999999999</v>
      </c>
      <c r="P4023" s="2">
        <f>ABS(H4023-E4023)</f>
        <v>8.270314289622462</v>
      </c>
    </row>
    <row r="4024" spans="1:16" x14ac:dyDescent="0.25">
      <c r="A4024">
        <v>6</v>
      </c>
      <c r="B4024">
        <v>17</v>
      </c>
      <c r="C4024">
        <v>10</v>
      </c>
      <c r="D4024">
        <v>30</v>
      </c>
      <c r="E4024">
        <v>9.9380000000000006</v>
      </c>
      <c r="H4024" s="6">
        <f t="shared" si="248"/>
        <v>9.3401421854174789</v>
      </c>
      <c r="I4024" s="2">
        <v>0.10803</v>
      </c>
      <c r="J4024" s="2">
        <v>-5.7800000000000004E-3</v>
      </c>
      <c r="K4024" s="6">
        <f t="shared" si="249"/>
        <v>-3.9419699999999995E-3</v>
      </c>
      <c r="L4024" s="6">
        <v>-1.9699999999999999E-2</v>
      </c>
      <c r="M4024" s="5">
        <f t="shared" si="250"/>
        <v>1.5</v>
      </c>
      <c r="N4024" s="7">
        <f t="shared" si="251"/>
        <v>0.13339999999999999</v>
      </c>
      <c r="P4024" s="2">
        <f>ABS(H4024-E4024)</f>
        <v>0.59785781458252174</v>
      </c>
    </row>
    <row r="4025" spans="1:16" x14ac:dyDescent="0.25">
      <c r="A4025">
        <v>6</v>
      </c>
      <c r="B4025">
        <v>17</v>
      </c>
      <c r="C4025">
        <v>11</v>
      </c>
      <c r="D4025">
        <v>30</v>
      </c>
      <c r="E4025">
        <v>0</v>
      </c>
      <c r="H4025" s="6">
        <f t="shared" si="248"/>
        <v>5.4687813623647008</v>
      </c>
      <c r="I4025" s="2">
        <v>0.10403999999999999</v>
      </c>
      <c r="J4025" s="2">
        <v>0</v>
      </c>
      <c r="K4025" s="6">
        <f t="shared" si="249"/>
        <v>-5.394696E-3</v>
      </c>
      <c r="L4025" s="6">
        <v>-2.6960000000000001E-2</v>
      </c>
      <c r="M4025" s="5">
        <f t="shared" si="250"/>
        <v>1.5</v>
      </c>
      <c r="N4025" s="7">
        <f t="shared" si="251"/>
        <v>0.13339999999999999</v>
      </c>
      <c r="P4025" s="2">
        <f>ABS(H4025-E4025)</f>
        <v>5.4687813623647008</v>
      </c>
    </row>
    <row r="4026" spans="1:16" x14ac:dyDescent="0.25">
      <c r="A4026">
        <v>6</v>
      </c>
      <c r="B4026">
        <v>17</v>
      </c>
      <c r="C4026">
        <v>12</v>
      </c>
      <c r="D4026">
        <v>30</v>
      </c>
      <c r="E4026">
        <v>0</v>
      </c>
      <c r="H4026" s="6">
        <f t="shared" si="248"/>
        <v>3.9742887002284863</v>
      </c>
      <c r="I4026" s="2">
        <v>0.12098</v>
      </c>
      <c r="J4026" s="2">
        <v>0</v>
      </c>
      <c r="K4026" s="6">
        <f t="shared" si="249"/>
        <v>-4.6243109999999999E-3</v>
      </c>
      <c r="L4026" s="6">
        <v>-2.3109999999999999E-2</v>
      </c>
      <c r="M4026" s="5">
        <f t="shared" si="250"/>
        <v>1.5</v>
      </c>
      <c r="N4026" s="7">
        <f t="shared" si="251"/>
        <v>0.13339999999999999</v>
      </c>
      <c r="P4026" s="2">
        <f>ABS(H4026-E4026)</f>
        <v>3.9742887002284863</v>
      </c>
    </row>
    <row r="4027" spans="1:16" x14ac:dyDescent="0.25">
      <c r="A4027">
        <v>6</v>
      </c>
      <c r="B4027">
        <v>17</v>
      </c>
      <c r="C4027">
        <v>13</v>
      </c>
      <c r="D4027">
        <v>30</v>
      </c>
      <c r="E4027">
        <v>0.98199999999999998</v>
      </c>
      <c r="H4027" s="6">
        <f t="shared" si="248"/>
        <v>5.2619335446221704</v>
      </c>
      <c r="I4027" s="2">
        <v>0.13062000000000001</v>
      </c>
      <c r="J4027" s="2">
        <v>-3.6800000000000001E-3</v>
      </c>
      <c r="K4027" s="6">
        <f t="shared" si="249"/>
        <v>-3.0335159999999996E-3</v>
      </c>
      <c r="L4027" s="6">
        <v>-1.516E-2</v>
      </c>
      <c r="M4027" s="5">
        <f t="shared" si="250"/>
        <v>1.5</v>
      </c>
      <c r="N4027" s="7">
        <f t="shared" si="251"/>
        <v>0.13339999999999999</v>
      </c>
      <c r="P4027" s="2">
        <f>ABS(H4027-E4027)</f>
        <v>4.2799335446221702</v>
      </c>
    </row>
    <row r="4028" spans="1:16" x14ac:dyDescent="0.25">
      <c r="A4028">
        <v>6</v>
      </c>
      <c r="B4028">
        <v>17</v>
      </c>
      <c r="C4028">
        <v>14</v>
      </c>
      <c r="D4028">
        <v>30</v>
      </c>
      <c r="E4028">
        <v>20.925000000000001</v>
      </c>
      <c r="H4028" s="6">
        <f t="shared" si="248"/>
        <v>24.636848239357249</v>
      </c>
      <c r="I4028" s="2">
        <v>0.11606</v>
      </c>
      <c r="J4028" s="2">
        <v>-2.5909999999999999E-2</v>
      </c>
      <c r="K4028" s="6">
        <f t="shared" si="249"/>
        <v>-2.1530759999999999E-3</v>
      </c>
      <c r="L4028" s="6">
        <v>-1.076E-2</v>
      </c>
      <c r="M4028" s="5">
        <f t="shared" si="250"/>
        <v>1.5</v>
      </c>
      <c r="N4028" s="7">
        <f t="shared" si="251"/>
        <v>0.13339999999999999</v>
      </c>
      <c r="P4028" s="2">
        <f>ABS(H4028-E4028)</f>
        <v>3.7118482393572485</v>
      </c>
    </row>
    <row r="4029" spans="1:16" x14ac:dyDescent="0.25">
      <c r="A4029">
        <v>6</v>
      </c>
      <c r="B4029">
        <v>17</v>
      </c>
      <c r="C4029">
        <v>15</v>
      </c>
      <c r="D4029">
        <v>30</v>
      </c>
      <c r="E4029">
        <v>49.609000000000002</v>
      </c>
      <c r="H4029" s="6">
        <f t="shared" si="248"/>
        <v>38.303554686946917</v>
      </c>
      <c r="I4029" s="2">
        <v>6.9293999999999994E-2</v>
      </c>
      <c r="J4029" s="2">
        <v>-2.2329999999999999E-2</v>
      </c>
      <c r="K4029" s="6">
        <f t="shared" si="249"/>
        <v>-3.0455219999999997E-3</v>
      </c>
      <c r="L4029" s="6">
        <v>-1.5219999999999999E-2</v>
      </c>
      <c r="M4029" s="5">
        <f t="shared" si="250"/>
        <v>1.5</v>
      </c>
      <c r="N4029" s="7">
        <f t="shared" si="251"/>
        <v>0.13339999999999999</v>
      </c>
      <c r="P4029" s="2">
        <f>ABS(H4029-E4029)</f>
        <v>11.305445313053085</v>
      </c>
    </row>
    <row r="4030" spans="1:16" x14ac:dyDescent="0.25">
      <c r="A4030">
        <v>6</v>
      </c>
      <c r="B4030">
        <v>17</v>
      </c>
      <c r="C4030">
        <v>16</v>
      </c>
      <c r="D4030">
        <v>30</v>
      </c>
      <c r="E4030">
        <v>91.149000000000001</v>
      </c>
      <c r="H4030" s="6">
        <f t="shared" si="248"/>
        <v>53.002944619295953</v>
      </c>
      <c r="I4030" s="2">
        <v>4.0483999999999999E-2</v>
      </c>
      <c r="J4030" s="2">
        <v>-1.839E-2</v>
      </c>
      <c r="K4030" s="6">
        <f t="shared" si="249"/>
        <v>-2.0050019999999997E-3</v>
      </c>
      <c r="L4030" s="6">
        <v>-1.0019999999999999E-2</v>
      </c>
      <c r="M4030" s="5">
        <f t="shared" si="250"/>
        <v>1.5</v>
      </c>
      <c r="N4030" s="7">
        <f t="shared" si="251"/>
        <v>0.13339999999999999</v>
      </c>
      <c r="P4030" s="2">
        <f>ABS(H4030-E4030)</f>
        <v>38.146055380704048</v>
      </c>
    </row>
    <row r="4031" spans="1:16" x14ac:dyDescent="0.25">
      <c r="A4031">
        <v>6</v>
      </c>
      <c r="B4031">
        <v>17</v>
      </c>
      <c r="C4031">
        <v>17</v>
      </c>
      <c r="D4031">
        <v>30</v>
      </c>
      <c r="E4031">
        <v>93.953000000000003</v>
      </c>
      <c r="H4031" s="6">
        <f t="shared" si="248"/>
        <v>18.597606260346804</v>
      </c>
      <c r="I4031" s="2">
        <v>1.141E-2</v>
      </c>
      <c r="J4031" s="2">
        <v>-9.8999999999999999E-4</v>
      </c>
      <c r="K4031" s="6">
        <f t="shared" si="249"/>
        <v>-9.5447699999999991E-4</v>
      </c>
      <c r="L4031" s="6">
        <v>-4.7699999999999999E-3</v>
      </c>
      <c r="M4031" s="5">
        <f t="shared" si="250"/>
        <v>1.5</v>
      </c>
      <c r="N4031" s="7">
        <f t="shared" si="251"/>
        <v>0.13339999999999999</v>
      </c>
      <c r="P4031" s="2">
        <f>ABS(H4031-E4031)</f>
        <v>75.355393739653195</v>
      </c>
    </row>
    <row r="4032" spans="1:16" x14ac:dyDescent="0.25">
      <c r="A4032">
        <v>6</v>
      </c>
      <c r="B4032">
        <v>17</v>
      </c>
      <c r="C4032">
        <v>18</v>
      </c>
      <c r="D4032">
        <v>30</v>
      </c>
      <c r="E4032">
        <v>100</v>
      </c>
      <c r="H4032" s="6">
        <f t="shared" si="248"/>
        <v>10.064561781329138</v>
      </c>
      <c r="I4032" s="3">
        <v>8.9499999999999994E-5</v>
      </c>
      <c r="J4032" s="2">
        <v>0</v>
      </c>
      <c r="K4032" s="6">
        <f t="shared" si="249"/>
        <v>-8.1840899999999994E-6</v>
      </c>
      <c r="L4032" s="8">
        <v>-4.0899999999999998E-5</v>
      </c>
      <c r="M4032" s="5">
        <f t="shared" si="250"/>
        <v>1.5</v>
      </c>
      <c r="N4032" s="7">
        <f t="shared" si="251"/>
        <v>0.13339999999999999</v>
      </c>
      <c r="O4032" s="3"/>
      <c r="P4032" s="2">
        <f>ABS(H4032-E4032)</f>
        <v>89.935438218670868</v>
      </c>
    </row>
    <row r="4033" spans="1:16" x14ac:dyDescent="0.25">
      <c r="A4033">
        <v>6</v>
      </c>
      <c r="B4033">
        <v>17</v>
      </c>
      <c r="C4033">
        <v>19</v>
      </c>
      <c r="D4033">
        <v>30</v>
      </c>
      <c r="E4033">
        <v>100</v>
      </c>
      <c r="H4033" s="6">
        <f t="shared" si="248"/>
        <v>100</v>
      </c>
      <c r="I4033" s="2">
        <v>0</v>
      </c>
      <c r="J4033" s="2">
        <v>0</v>
      </c>
      <c r="K4033" s="6">
        <f t="shared" si="249"/>
        <v>0</v>
      </c>
      <c r="L4033" s="6">
        <v>0</v>
      </c>
      <c r="M4033" s="5">
        <f t="shared" si="250"/>
        <v>1.5</v>
      </c>
      <c r="N4033" s="7">
        <f t="shared" si="251"/>
        <v>0.13339999999999999</v>
      </c>
      <c r="P4033" s="2">
        <f>ABS(H4033-E4033)</f>
        <v>0</v>
      </c>
    </row>
    <row r="4034" spans="1:16" x14ac:dyDescent="0.25">
      <c r="A4034">
        <v>6</v>
      </c>
      <c r="B4034">
        <v>17</v>
      </c>
      <c r="C4034">
        <v>20</v>
      </c>
      <c r="D4034">
        <v>30</v>
      </c>
      <c r="E4034">
        <v>100</v>
      </c>
      <c r="H4034" s="6">
        <f t="shared" si="248"/>
        <v>100</v>
      </c>
      <c r="I4034" s="2">
        <v>0</v>
      </c>
      <c r="J4034" s="2">
        <v>0</v>
      </c>
      <c r="K4034" s="6">
        <f t="shared" si="249"/>
        <v>0</v>
      </c>
      <c r="L4034" s="6">
        <v>0</v>
      </c>
      <c r="M4034" s="5">
        <f t="shared" si="250"/>
        <v>1.5</v>
      </c>
      <c r="N4034" s="7">
        <f t="shared" si="251"/>
        <v>0.13339999999999999</v>
      </c>
      <c r="P4034" s="2">
        <f>ABS(H4034-E4034)</f>
        <v>0</v>
      </c>
    </row>
    <row r="4035" spans="1:16" x14ac:dyDescent="0.25">
      <c r="A4035">
        <v>6</v>
      </c>
      <c r="B4035">
        <v>17</v>
      </c>
      <c r="C4035">
        <v>21</v>
      </c>
      <c r="D4035">
        <v>30</v>
      </c>
      <c r="E4035">
        <v>100</v>
      </c>
      <c r="H4035" s="6">
        <f t="shared" si="248"/>
        <v>100</v>
      </c>
      <c r="I4035" s="2">
        <v>0</v>
      </c>
      <c r="J4035" s="2">
        <v>0</v>
      </c>
      <c r="K4035" s="6">
        <f t="shared" si="249"/>
        <v>0</v>
      </c>
      <c r="L4035" s="6">
        <v>0</v>
      </c>
      <c r="M4035" s="5">
        <f t="shared" si="250"/>
        <v>1.5</v>
      </c>
      <c r="N4035" s="7">
        <f t="shared" si="251"/>
        <v>0.13339999999999999</v>
      </c>
      <c r="P4035" s="2">
        <f>ABS(H4035-E4035)</f>
        <v>0</v>
      </c>
    </row>
    <row r="4036" spans="1:16" x14ac:dyDescent="0.25">
      <c r="A4036">
        <v>6</v>
      </c>
      <c r="B4036">
        <v>17</v>
      </c>
      <c r="C4036">
        <v>22</v>
      </c>
      <c r="D4036">
        <v>30</v>
      </c>
      <c r="E4036">
        <v>100</v>
      </c>
      <c r="H4036" s="6">
        <f t="shared" si="248"/>
        <v>100</v>
      </c>
      <c r="I4036" s="2">
        <v>0</v>
      </c>
      <c r="J4036" s="2">
        <v>0</v>
      </c>
      <c r="K4036" s="6">
        <f t="shared" si="249"/>
        <v>0</v>
      </c>
      <c r="L4036" s="6">
        <v>0</v>
      </c>
      <c r="M4036" s="5">
        <f t="shared" si="250"/>
        <v>1.5</v>
      </c>
      <c r="N4036" s="7">
        <f t="shared" si="251"/>
        <v>0.13339999999999999</v>
      </c>
      <c r="P4036" s="2">
        <f>ABS(H4036-E4036)</f>
        <v>0</v>
      </c>
    </row>
    <row r="4037" spans="1:16" x14ac:dyDescent="0.25">
      <c r="A4037">
        <v>6</v>
      </c>
      <c r="B4037">
        <v>17</v>
      </c>
      <c r="C4037">
        <v>23</v>
      </c>
      <c r="D4037">
        <v>30</v>
      </c>
      <c r="E4037">
        <v>100</v>
      </c>
      <c r="H4037" s="6">
        <f t="shared" si="248"/>
        <v>100</v>
      </c>
      <c r="I4037" s="2">
        <v>0</v>
      </c>
      <c r="J4037" s="2">
        <v>0</v>
      </c>
      <c r="K4037" s="6">
        <f t="shared" si="249"/>
        <v>0</v>
      </c>
      <c r="L4037" s="6">
        <v>0</v>
      </c>
      <c r="M4037" s="5">
        <f t="shared" si="250"/>
        <v>1.5</v>
      </c>
      <c r="N4037" s="7">
        <f t="shared" si="251"/>
        <v>0.13339999999999999</v>
      </c>
      <c r="P4037" s="2">
        <f>ABS(H4037-E4037)</f>
        <v>0</v>
      </c>
    </row>
    <row r="4038" spans="1:16" x14ac:dyDescent="0.25">
      <c r="A4038">
        <v>6</v>
      </c>
      <c r="B4038">
        <v>18</v>
      </c>
      <c r="C4038">
        <v>0</v>
      </c>
      <c r="D4038">
        <v>30</v>
      </c>
      <c r="E4038">
        <v>100</v>
      </c>
      <c r="H4038" s="6">
        <f t="shared" si="248"/>
        <v>100</v>
      </c>
      <c r="I4038" s="2">
        <v>0</v>
      </c>
      <c r="J4038" s="2">
        <v>0</v>
      </c>
      <c r="K4038" s="6">
        <f t="shared" si="249"/>
        <v>0</v>
      </c>
      <c r="L4038" s="6">
        <v>0</v>
      </c>
      <c r="M4038" s="5">
        <f t="shared" si="250"/>
        <v>1.5</v>
      </c>
      <c r="N4038" s="7">
        <f t="shared" si="251"/>
        <v>0.13339999999999999</v>
      </c>
      <c r="P4038" s="2">
        <f>ABS(H4038-E4038)</f>
        <v>0</v>
      </c>
    </row>
    <row r="4039" spans="1:16" x14ac:dyDescent="0.25">
      <c r="A4039">
        <v>6</v>
      </c>
      <c r="B4039">
        <v>18</v>
      </c>
      <c r="C4039">
        <v>1</v>
      </c>
      <c r="D4039">
        <v>30</v>
      </c>
      <c r="E4039">
        <v>100</v>
      </c>
      <c r="H4039" s="6">
        <f t="shared" ref="H4039:H4102" si="252">IF(OR(J4039&lt;0,K4039&lt;0),100*ABS((J4039+K4039)/(I4039+K4039)),100)</f>
        <v>100</v>
      </c>
      <c r="I4039" s="2">
        <v>0</v>
      </c>
      <c r="J4039" s="2">
        <v>0</v>
      </c>
      <c r="K4039" s="6">
        <f t="shared" ref="K4039:K4102" si="253">L4039*M4039*N4039</f>
        <v>0</v>
      </c>
      <c r="L4039" s="6">
        <v>0</v>
      </c>
      <c r="M4039" s="5">
        <f t="shared" ref="M4039:M4102" si="254">1.5</f>
        <v>1.5</v>
      </c>
      <c r="N4039" s="7">
        <f t="shared" ref="N4039:N4102" si="255">0.1334</f>
        <v>0.13339999999999999</v>
      </c>
      <c r="P4039" s="2">
        <f>ABS(H4039-E4039)</f>
        <v>0</v>
      </c>
    </row>
    <row r="4040" spans="1:16" x14ac:dyDescent="0.25">
      <c r="A4040">
        <v>6</v>
      </c>
      <c r="B4040">
        <v>18</v>
      </c>
      <c r="C4040">
        <v>2</v>
      </c>
      <c r="D4040">
        <v>30</v>
      </c>
      <c r="E4040">
        <v>100</v>
      </c>
      <c r="H4040" s="6">
        <f t="shared" si="252"/>
        <v>100</v>
      </c>
      <c r="I4040" s="2">
        <v>0</v>
      </c>
      <c r="J4040" s="2">
        <v>0</v>
      </c>
      <c r="K4040" s="6">
        <f t="shared" si="253"/>
        <v>0</v>
      </c>
      <c r="L4040" s="6">
        <v>0</v>
      </c>
      <c r="M4040" s="5">
        <f t="shared" si="254"/>
        <v>1.5</v>
      </c>
      <c r="N4040" s="7">
        <f t="shared" si="255"/>
        <v>0.13339999999999999</v>
      </c>
      <c r="P4040" s="2">
        <f>ABS(H4040-E4040)</f>
        <v>0</v>
      </c>
    </row>
    <row r="4041" spans="1:16" x14ac:dyDescent="0.25">
      <c r="A4041">
        <v>6</v>
      </c>
      <c r="B4041">
        <v>18</v>
      </c>
      <c r="C4041">
        <v>3</v>
      </c>
      <c r="D4041">
        <v>30</v>
      </c>
      <c r="E4041">
        <v>100</v>
      </c>
      <c r="H4041" s="6">
        <f t="shared" si="252"/>
        <v>100</v>
      </c>
      <c r="I4041" s="2">
        <v>0</v>
      </c>
      <c r="J4041" s="2">
        <v>0</v>
      </c>
      <c r="K4041" s="6">
        <f t="shared" si="253"/>
        <v>0</v>
      </c>
      <c r="L4041" s="6">
        <v>0</v>
      </c>
      <c r="M4041" s="5">
        <f t="shared" si="254"/>
        <v>1.5</v>
      </c>
      <c r="N4041" s="7">
        <f t="shared" si="255"/>
        <v>0.13339999999999999</v>
      </c>
      <c r="P4041" s="2">
        <f>ABS(H4041-E4041)</f>
        <v>0</v>
      </c>
    </row>
    <row r="4042" spans="1:16" x14ac:dyDescent="0.25">
      <c r="A4042">
        <v>6</v>
      </c>
      <c r="B4042">
        <v>18</v>
      </c>
      <c r="C4042">
        <v>4</v>
      </c>
      <c r="D4042">
        <v>30</v>
      </c>
      <c r="E4042">
        <v>100</v>
      </c>
      <c r="H4042" s="6">
        <f t="shared" si="252"/>
        <v>100</v>
      </c>
      <c r="I4042" s="2">
        <v>0</v>
      </c>
      <c r="J4042" s="2">
        <v>0</v>
      </c>
      <c r="K4042" s="6">
        <f t="shared" si="253"/>
        <v>0</v>
      </c>
      <c r="L4042" s="6">
        <v>0</v>
      </c>
      <c r="M4042" s="5">
        <f t="shared" si="254"/>
        <v>1.5</v>
      </c>
      <c r="N4042" s="7">
        <f t="shared" si="255"/>
        <v>0.13339999999999999</v>
      </c>
      <c r="P4042" s="2">
        <f>ABS(H4042-E4042)</f>
        <v>0</v>
      </c>
    </row>
    <row r="4043" spans="1:16" x14ac:dyDescent="0.25">
      <c r="A4043">
        <v>6</v>
      </c>
      <c r="B4043">
        <v>18</v>
      </c>
      <c r="C4043">
        <v>5</v>
      </c>
      <c r="D4043">
        <v>30</v>
      </c>
      <c r="E4043">
        <v>100</v>
      </c>
      <c r="H4043" s="6">
        <f t="shared" si="252"/>
        <v>100</v>
      </c>
      <c r="I4043" s="2">
        <v>0</v>
      </c>
      <c r="J4043" s="2">
        <v>0</v>
      </c>
      <c r="K4043" s="6">
        <f t="shared" si="253"/>
        <v>0</v>
      </c>
      <c r="L4043" s="6">
        <v>0</v>
      </c>
      <c r="M4043" s="5">
        <f t="shared" si="254"/>
        <v>1.5</v>
      </c>
      <c r="N4043" s="7">
        <f t="shared" si="255"/>
        <v>0.13339999999999999</v>
      </c>
      <c r="P4043" s="2">
        <f>ABS(H4043-E4043)</f>
        <v>0</v>
      </c>
    </row>
    <row r="4044" spans="1:16" x14ac:dyDescent="0.25">
      <c r="A4044">
        <v>6</v>
      </c>
      <c r="B4044">
        <v>18</v>
      </c>
      <c r="C4044">
        <v>6</v>
      </c>
      <c r="D4044">
        <v>30</v>
      </c>
      <c r="E4044">
        <v>100</v>
      </c>
      <c r="H4044" s="6">
        <f t="shared" si="252"/>
        <v>10.094804937773343</v>
      </c>
      <c r="I4044" s="2">
        <v>5.6740000000000002E-3</v>
      </c>
      <c r="J4044" s="2">
        <v>0</v>
      </c>
      <c r="K4044" s="6">
        <f t="shared" si="253"/>
        <v>-5.2025999999999993E-4</v>
      </c>
      <c r="L4044" s="6">
        <v>-2.5999999999999999E-3</v>
      </c>
      <c r="M4044" s="5">
        <f t="shared" si="254"/>
        <v>1.5</v>
      </c>
      <c r="N4044" s="7">
        <f t="shared" si="255"/>
        <v>0.13339999999999999</v>
      </c>
      <c r="P4044" s="2">
        <f>ABS(H4044-E4044)</f>
        <v>89.905195062226653</v>
      </c>
    </row>
    <row r="4045" spans="1:16" x14ac:dyDescent="0.25">
      <c r="A4045">
        <v>6</v>
      </c>
      <c r="B4045">
        <v>18</v>
      </c>
      <c r="C4045">
        <v>7</v>
      </c>
      <c r="D4045">
        <v>30</v>
      </c>
      <c r="E4045">
        <v>92.88</v>
      </c>
      <c r="H4045" s="6">
        <f t="shared" si="252"/>
        <v>10.107138158143995</v>
      </c>
      <c r="I4045" s="2">
        <v>6.391E-3</v>
      </c>
      <c r="J4045" s="3">
        <v>-2.6000000000000001E-6</v>
      </c>
      <c r="K4045" s="6">
        <f t="shared" si="253"/>
        <v>-5.8429200000000004E-4</v>
      </c>
      <c r="L4045" s="6">
        <v>-2.9199999999999999E-3</v>
      </c>
      <c r="M4045" s="5">
        <f t="shared" si="254"/>
        <v>1.5</v>
      </c>
      <c r="N4045" s="7">
        <f t="shared" si="255"/>
        <v>0.13339999999999999</v>
      </c>
      <c r="P4045" s="2">
        <f>ABS(H4045-E4045)</f>
        <v>82.772861841855999</v>
      </c>
    </row>
    <row r="4046" spans="1:16" x14ac:dyDescent="0.25">
      <c r="A4046">
        <v>6</v>
      </c>
      <c r="B4046">
        <v>18</v>
      </c>
      <c r="C4046">
        <v>8</v>
      </c>
      <c r="D4046">
        <v>30</v>
      </c>
      <c r="E4046">
        <v>69.820999999999998</v>
      </c>
      <c r="H4046" s="6">
        <f t="shared" si="252"/>
        <v>10.855330218087001</v>
      </c>
      <c r="I4046" s="2">
        <v>1.7065E-2</v>
      </c>
      <c r="J4046" s="2">
        <v>-1.3999999999999999E-4</v>
      </c>
      <c r="K4046" s="6">
        <f t="shared" si="253"/>
        <v>-1.5447719999999998E-3</v>
      </c>
      <c r="L4046" s="6">
        <v>-7.7200000000000003E-3</v>
      </c>
      <c r="M4046" s="5">
        <f t="shared" si="254"/>
        <v>1.5</v>
      </c>
      <c r="N4046" s="7">
        <f t="shared" si="255"/>
        <v>0.13339999999999999</v>
      </c>
      <c r="P4046" s="2">
        <f>ABS(H4046-E4046)</f>
        <v>58.965669781912993</v>
      </c>
    </row>
    <row r="4047" spans="1:16" x14ac:dyDescent="0.25">
      <c r="A4047">
        <v>6</v>
      </c>
      <c r="B4047">
        <v>18</v>
      </c>
      <c r="C4047">
        <v>9</v>
      </c>
      <c r="D4047">
        <v>30</v>
      </c>
      <c r="E4047">
        <v>33.326999999999998</v>
      </c>
      <c r="H4047" s="6">
        <f t="shared" si="252"/>
        <v>24.001717441218041</v>
      </c>
      <c r="I4047" s="2">
        <v>8.3997000000000002E-2</v>
      </c>
      <c r="J4047" s="2">
        <v>-1.5949999999999999E-2</v>
      </c>
      <c r="K4047" s="6">
        <f t="shared" si="253"/>
        <v>-3.3956969999999996E-3</v>
      </c>
      <c r="L4047" s="6">
        <v>-1.6969999999999999E-2</v>
      </c>
      <c r="M4047" s="5">
        <f t="shared" si="254"/>
        <v>1.5</v>
      </c>
      <c r="N4047" s="7">
        <f t="shared" si="255"/>
        <v>0.13339999999999999</v>
      </c>
      <c r="P4047" s="2">
        <f>ABS(H4047-E4047)</f>
        <v>9.3252825587819572</v>
      </c>
    </row>
    <row r="4048" spans="1:16" x14ac:dyDescent="0.25">
      <c r="A4048">
        <v>6</v>
      </c>
      <c r="B4048">
        <v>18</v>
      </c>
      <c r="C4048">
        <v>10</v>
      </c>
      <c r="D4048">
        <v>30</v>
      </c>
      <c r="E4048">
        <v>9.9719999999999995</v>
      </c>
      <c r="H4048" s="6">
        <f t="shared" si="252"/>
        <v>9.418606294270333</v>
      </c>
      <c r="I4048" s="2">
        <v>0.1022</v>
      </c>
      <c r="J4048" s="2">
        <v>-4.8900000000000002E-3</v>
      </c>
      <c r="K4048" s="6">
        <f t="shared" si="253"/>
        <v>-4.3281630000000003E-3</v>
      </c>
      <c r="L4048" s="6">
        <v>-2.163E-2</v>
      </c>
      <c r="M4048" s="5">
        <f t="shared" si="254"/>
        <v>1.5</v>
      </c>
      <c r="N4048" s="7">
        <f t="shared" si="255"/>
        <v>0.13339999999999999</v>
      </c>
      <c r="P4048" s="2">
        <f>ABS(H4048-E4048)</f>
        <v>0.55339370572966651</v>
      </c>
    </row>
    <row r="4049" spans="1:16" x14ac:dyDescent="0.25">
      <c r="A4049">
        <v>6</v>
      </c>
      <c r="B4049">
        <v>18</v>
      </c>
      <c r="C4049">
        <v>11</v>
      </c>
      <c r="D4049">
        <v>30</v>
      </c>
      <c r="E4049">
        <v>0</v>
      </c>
      <c r="H4049" s="6">
        <f t="shared" si="252"/>
        <v>8.5431943526041536</v>
      </c>
      <c r="I4049" s="2">
        <v>7.7743999999999994E-2</v>
      </c>
      <c r="J4049" s="2">
        <v>0</v>
      </c>
      <c r="K4049" s="6">
        <f t="shared" si="253"/>
        <v>-6.1190580000000001E-3</v>
      </c>
      <c r="L4049" s="6">
        <v>-3.058E-2</v>
      </c>
      <c r="M4049" s="5">
        <f t="shared" si="254"/>
        <v>1.5</v>
      </c>
      <c r="N4049" s="7">
        <f t="shared" si="255"/>
        <v>0.13339999999999999</v>
      </c>
      <c r="P4049" s="2">
        <f>ABS(H4049-E4049)</f>
        <v>8.5431943526041536</v>
      </c>
    </row>
    <row r="4050" spans="1:16" x14ac:dyDescent="0.25">
      <c r="A4050">
        <v>6</v>
      </c>
      <c r="B4050">
        <v>18</v>
      </c>
      <c r="C4050">
        <v>12</v>
      </c>
      <c r="D4050">
        <v>30</v>
      </c>
      <c r="E4050">
        <v>0</v>
      </c>
      <c r="H4050" s="6">
        <f t="shared" si="252"/>
        <v>9.5051019384223174</v>
      </c>
      <c r="I4050" s="2">
        <v>7.1532999999999999E-2</v>
      </c>
      <c r="J4050" s="2">
        <v>0</v>
      </c>
      <c r="K4050" s="6">
        <f t="shared" si="253"/>
        <v>-6.2091029999999988E-3</v>
      </c>
      <c r="L4050" s="6">
        <v>-3.1029999999999999E-2</v>
      </c>
      <c r="M4050" s="5">
        <f t="shared" si="254"/>
        <v>1.5</v>
      </c>
      <c r="N4050" s="7">
        <f t="shared" si="255"/>
        <v>0.13339999999999999</v>
      </c>
      <c r="P4050" s="2">
        <f>ABS(H4050-E4050)</f>
        <v>9.5051019384223174</v>
      </c>
    </row>
    <row r="4051" spans="1:16" x14ac:dyDescent="0.25">
      <c r="A4051">
        <v>6</v>
      </c>
      <c r="B4051">
        <v>18</v>
      </c>
      <c r="C4051">
        <v>13</v>
      </c>
      <c r="D4051">
        <v>30</v>
      </c>
      <c r="E4051">
        <v>0.90900000000000003</v>
      </c>
      <c r="H4051" s="6">
        <f t="shared" si="252"/>
        <v>9.1796177061354189</v>
      </c>
      <c r="I4051" s="2">
        <v>7.3715000000000003E-2</v>
      </c>
      <c r="J4051" s="2">
        <v>-3.6999999999999999E-4</v>
      </c>
      <c r="K4051" s="6">
        <f t="shared" si="253"/>
        <v>-5.8589279999999994E-3</v>
      </c>
      <c r="L4051" s="6">
        <v>-2.928E-2</v>
      </c>
      <c r="M4051" s="5">
        <f t="shared" si="254"/>
        <v>1.5</v>
      </c>
      <c r="N4051" s="7">
        <f t="shared" si="255"/>
        <v>0.13339999999999999</v>
      </c>
      <c r="P4051" s="2">
        <f>ABS(H4051-E4051)</f>
        <v>8.2706177061354182</v>
      </c>
    </row>
    <row r="4052" spans="1:16" x14ac:dyDescent="0.25">
      <c r="A4052">
        <v>6</v>
      </c>
      <c r="B4052">
        <v>18</v>
      </c>
      <c r="C4052">
        <v>14</v>
      </c>
      <c r="D4052">
        <v>30</v>
      </c>
      <c r="E4052">
        <v>20.786000000000001</v>
      </c>
      <c r="H4052" s="6">
        <f t="shared" si="252"/>
        <v>21.429168159265338</v>
      </c>
      <c r="I4052" s="2">
        <v>9.9145999999999998E-2</v>
      </c>
      <c r="J4052" s="2">
        <v>-1.6959999999999999E-2</v>
      </c>
      <c r="K4052" s="6">
        <f t="shared" si="253"/>
        <v>-3.5297639999999995E-3</v>
      </c>
      <c r="L4052" s="6">
        <v>-1.7639999999999999E-2</v>
      </c>
      <c r="M4052" s="5">
        <f t="shared" si="254"/>
        <v>1.5</v>
      </c>
      <c r="N4052" s="7">
        <f t="shared" si="255"/>
        <v>0.13339999999999999</v>
      </c>
      <c r="P4052" s="2">
        <f>ABS(H4052-E4052)</f>
        <v>0.64316815926533621</v>
      </c>
    </row>
    <row r="4053" spans="1:16" x14ac:dyDescent="0.25">
      <c r="A4053">
        <v>6</v>
      </c>
      <c r="B4053">
        <v>18</v>
      </c>
      <c r="C4053">
        <v>15</v>
      </c>
      <c r="D4053">
        <v>30</v>
      </c>
      <c r="E4053">
        <v>49.475999999999999</v>
      </c>
      <c r="H4053" s="6">
        <f t="shared" si="252"/>
        <v>14.542459621814771</v>
      </c>
      <c r="I4053" s="2">
        <v>4.4667999999999999E-2</v>
      </c>
      <c r="J4053" s="2">
        <v>-2.1800000000000001E-3</v>
      </c>
      <c r="K4053" s="6">
        <f t="shared" si="253"/>
        <v>-3.7678829999999996E-3</v>
      </c>
      <c r="L4053" s="6">
        <v>-1.883E-2</v>
      </c>
      <c r="M4053" s="5">
        <f t="shared" si="254"/>
        <v>1.5</v>
      </c>
      <c r="N4053" s="7">
        <f t="shared" si="255"/>
        <v>0.13339999999999999</v>
      </c>
      <c r="P4053" s="2">
        <f>ABS(H4053-E4053)</f>
        <v>34.933540378185228</v>
      </c>
    </row>
    <row r="4054" spans="1:16" x14ac:dyDescent="0.25">
      <c r="A4054">
        <v>6</v>
      </c>
      <c r="B4054">
        <v>18</v>
      </c>
      <c r="C4054">
        <v>16</v>
      </c>
      <c r="D4054">
        <v>30</v>
      </c>
      <c r="E4054">
        <v>91.150999999999996</v>
      </c>
      <c r="H4054" s="6">
        <f t="shared" si="252"/>
        <v>25.821422112690488</v>
      </c>
      <c r="I4054" s="2">
        <v>3.1510000000000003E-2</v>
      </c>
      <c r="J4054" s="2">
        <v>-5.1000000000000004E-3</v>
      </c>
      <c r="K4054" s="6">
        <f t="shared" si="253"/>
        <v>-2.4132059999999998E-3</v>
      </c>
      <c r="L4054" s="6">
        <v>-1.206E-2</v>
      </c>
      <c r="M4054" s="5">
        <f t="shared" si="254"/>
        <v>1.5</v>
      </c>
      <c r="N4054" s="7">
        <f t="shared" si="255"/>
        <v>0.13339999999999999</v>
      </c>
      <c r="P4054" s="2">
        <f>ABS(H4054-E4054)</f>
        <v>65.329577887309512</v>
      </c>
    </row>
    <row r="4055" spans="1:16" x14ac:dyDescent="0.25">
      <c r="A4055">
        <v>6</v>
      </c>
      <c r="B4055">
        <v>18</v>
      </c>
      <c r="C4055">
        <v>17</v>
      </c>
      <c r="D4055">
        <v>30</v>
      </c>
      <c r="E4055">
        <v>93.757999999999996</v>
      </c>
      <c r="H4055" s="6">
        <f t="shared" si="252"/>
        <v>28.515090120950738</v>
      </c>
      <c r="I4055" s="2">
        <v>1.0540000000000001E-2</v>
      </c>
      <c r="J4055" s="2">
        <v>-2E-3</v>
      </c>
      <c r="K4055" s="6">
        <f t="shared" si="253"/>
        <v>-7.8239100000000001E-4</v>
      </c>
      <c r="L4055" s="6">
        <v>-3.9100000000000003E-3</v>
      </c>
      <c r="M4055" s="5">
        <f t="shared" si="254"/>
        <v>1.5</v>
      </c>
      <c r="N4055" s="7">
        <f t="shared" si="255"/>
        <v>0.13339999999999999</v>
      </c>
      <c r="P4055" s="2">
        <f>ABS(H4055-E4055)</f>
        <v>65.24290987904925</v>
      </c>
    </row>
    <row r="4056" spans="1:16" x14ac:dyDescent="0.25">
      <c r="A4056">
        <v>6</v>
      </c>
      <c r="B4056">
        <v>18</v>
      </c>
      <c r="C4056">
        <v>18</v>
      </c>
      <c r="D4056">
        <v>30</v>
      </c>
      <c r="E4056">
        <v>100</v>
      </c>
      <c r="H4056" s="6">
        <f t="shared" si="252"/>
        <v>9.9228060895581596</v>
      </c>
      <c r="I4056" s="2">
        <v>3.9899999999999999E-4</v>
      </c>
      <c r="J4056" s="2">
        <v>0</v>
      </c>
      <c r="K4056" s="6">
        <f t="shared" si="253"/>
        <v>-3.6018E-5</v>
      </c>
      <c r="L4056" s="6">
        <v>-1.8000000000000001E-4</v>
      </c>
      <c r="M4056" s="5">
        <f t="shared" si="254"/>
        <v>1.5</v>
      </c>
      <c r="N4056" s="7">
        <f t="shared" si="255"/>
        <v>0.13339999999999999</v>
      </c>
      <c r="P4056" s="2">
        <f>ABS(H4056-E4056)</f>
        <v>90.077193910441835</v>
      </c>
    </row>
    <row r="4057" spans="1:16" x14ac:dyDescent="0.25">
      <c r="A4057">
        <v>6</v>
      </c>
      <c r="B4057">
        <v>18</v>
      </c>
      <c r="C4057">
        <v>19</v>
      </c>
      <c r="D4057">
        <v>30</v>
      </c>
      <c r="E4057">
        <v>100</v>
      </c>
      <c r="H4057" s="6">
        <f t="shared" si="252"/>
        <v>100</v>
      </c>
      <c r="I4057" s="2">
        <v>0</v>
      </c>
      <c r="J4057" s="2">
        <v>0</v>
      </c>
      <c r="K4057" s="6">
        <f t="shared" si="253"/>
        <v>0</v>
      </c>
      <c r="L4057" s="6">
        <v>0</v>
      </c>
      <c r="M4057" s="5">
        <f t="shared" si="254"/>
        <v>1.5</v>
      </c>
      <c r="N4057" s="7">
        <f t="shared" si="255"/>
        <v>0.13339999999999999</v>
      </c>
      <c r="P4057" s="2">
        <f>ABS(H4057-E4057)</f>
        <v>0</v>
      </c>
    </row>
    <row r="4058" spans="1:16" x14ac:dyDescent="0.25">
      <c r="A4058">
        <v>6</v>
      </c>
      <c r="B4058">
        <v>18</v>
      </c>
      <c r="C4058">
        <v>20</v>
      </c>
      <c r="D4058">
        <v>30</v>
      </c>
      <c r="E4058">
        <v>100</v>
      </c>
      <c r="H4058" s="6">
        <f t="shared" si="252"/>
        <v>100</v>
      </c>
      <c r="I4058" s="2">
        <v>0</v>
      </c>
      <c r="J4058" s="2">
        <v>0</v>
      </c>
      <c r="K4058" s="6">
        <f t="shared" si="253"/>
        <v>0</v>
      </c>
      <c r="L4058" s="6">
        <v>0</v>
      </c>
      <c r="M4058" s="5">
        <f t="shared" si="254"/>
        <v>1.5</v>
      </c>
      <c r="N4058" s="7">
        <f t="shared" si="255"/>
        <v>0.13339999999999999</v>
      </c>
      <c r="P4058" s="2">
        <f>ABS(H4058-E4058)</f>
        <v>0</v>
      </c>
    </row>
    <row r="4059" spans="1:16" x14ac:dyDescent="0.25">
      <c r="A4059">
        <v>6</v>
      </c>
      <c r="B4059">
        <v>18</v>
      </c>
      <c r="C4059">
        <v>21</v>
      </c>
      <c r="D4059">
        <v>30</v>
      </c>
      <c r="E4059">
        <v>100</v>
      </c>
      <c r="H4059" s="6">
        <f t="shared" si="252"/>
        <v>100</v>
      </c>
      <c r="I4059" s="2">
        <v>0</v>
      </c>
      <c r="J4059" s="2">
        <v>0</v>
      </c>
      <c r="K4059" s="6">
        <f t="shared" si="253"/>
        <v>0</v>
      </c>
      <c r="L4059" s="6">
        <v>0</v>
      </c>
      <c r="M4059" s="5">
        <f t="shared" si="254"/>
        <v>1.5</v>
      </c>
      <c r="N4059" s="7">
        <f t="shared" si="255"/>
        <v>0.13339999999999999</v>
      </c>
      <c r="P4059" s="2">
        <f>ABS(H4059-E4059)</f>
        <v>0</v>
      </c>
    </row>
    <row r="4060" spans="1:16" x14ac:dyDescent="0.25">
      <c r="A4060">
        <v>6</v>
      </c>
      <c r="B4060">
        <v>18</v>
      </c>
      <c r="C4060">
        <v>22</v>
      </c>
      <c r="D4060">
        <v>30</v>
      </c>
      <c r="E4060">
        <v>100</v>
      </c>
      <c r="H4060" s="6">
        <f t="shared" si="252"/>
        <v>100</v>
      </c>
      <c r="I4060" s="2">
        <v>0</v>
      </c>
      <c r="J4060" s="2">
        <v>0</v>
      </c>
      <c r="K4060" s="6">
        <f t="shared" si="253"/>
        <v>0</v>
      </c>
      <c r="L4060" s="6">
        <v>0</v>
      </c>
      <c r="M4060" s="5">
        <f t="shared" si="254"/>
        <v>1.5</v>
      </c>
      <c r="N4060" s="7">
        <f t="shared" si="255"/>
        <v>0.13339999999999999</v>
      </c>
      <c r="P4060" s="2">
        <f>ABS(H4060-E4060)</f>
        <v>0</v>
      </c>
    </row>
    <row r="4061" spans="1:16" x14ac:dyDescent="0.25">
      <c r="A4061">
        <v>6</v>
      </c>
      <c r="B4061">
        <v>18</v>
      </c>
      <c r="C4061">
        <v>23</v>
      </c>
      <c r="D4061">
        <v>30</v>
      </c>
      <c r="E4061">
        <v>100</v>
      </c>
      <c r="H4061" s="6">
        <f t="shared" si="252"/>
        <v>100</v>
      </c>
      <c r="I4061" s="2">
        <v>0</v>
      </c>
      <c r="J4061" s="2">
        <v>0</v>
      </c>
      <c r="K4061" s="6">
        <f t="shared" si="253"/>
        <v>0</v>
      </c>
      <c r="L4061" s="6">
        <v>0</v>
      </c>
      <c r="M4061" s="5">
        <f t="shared" si="254"/>
        <v>1.5</v>
      </c>
      <c r="N4061" s="7">
        <f t="shared" si="255"/>
        <v>0.13339999999999999</v>
      </c>
      <c r="P4061" s="2">
        <f>ABS(H4061-E4061)</f>
        <v>0</v>
      </c>
    </row>
    <row r="4062" spans="1:16" x14ac:dyDescent="0.25">
      <c r="A4062">
        <v>6</v>
      </c>
      <c r="B4062">
        <v>19</v>
      </c>
      <c r="C4062">
        <v>0</v>
      </c>
      <c r="D4062">
        <v>30</v>
      </c>
      <c r="E4062">
        <v>100</v>
      </c>
      <c r="H4062" s="6">
        <f t="shared" si="252"/>
        <v>100</v>
      </c>
      <c r="I4062" s="2">
        <v>0</v>
      </c>
      <c r="J4062" s="2">
        <v>0</v>
      </c>
      <c r="K4062" s="6">
        <f t="shared" si="253"/>
        <v>0</v>
      </c>
      <c r="L4062" s="6">
        <v>0</v>
      </c>
      <c r="M4062" s="5">
        <f t="shared" si="254"/>
        <v>1.5</v>
      </c>
      <c r="N4062" s="7">
        <f t="shared" si="255"/>
        <v>0.13339999999999999</v>
      </c>
      <c r="P4062" s="2">
        <f>ABS(H4062-E4062)</f>
        <v>0</v>
      </c>
    </row>
    <row r="4063" spans="1:16" x14ac:dyDescent="0.25">
      <c r="A4063">
        <v>6</v>
      </c>
      <c r="B4063">
        <v>19</v>
      </c>
      <c r="C4063">
        <v>1</v>
      </c>
      <c r="D4063">
        <v>30</v>
      </c>
      <c r="E4063">
        <v>100</v>
      </c>
      <c r="H4063" s="6">
        <f t="shared" si="252"/>
        <v>100</v>
      </c>
      <c r="I4063" s="2">
        <v>0</v>
      </c>
      <c r="J4063" s="2">
        <v>0</v>
      </c>
      <c r="K4063" s="6">
        <f t="shared" si="253"/>
        <v>0</v>
      </c>
      <c r="L4063" s="6">
        <v>0</v>
      </c>
      <c r="M4063" s="5">
        <f t="shared" si="254"/>
        <v>1.5</v>
      </c>
      <c r="N4063" s="7">
        <f t="shared" si="255"/>
        <v>0.13339999999999999</v>
      </c>
      <c r="P4063" s="2">
        <f>ABS(H4063-E4063)</f>
        <v>0</v>
      </c>
    </row>
    <row r="4064" spans="1:16" x14ac:dyDescent="0.25">
      <c r="A4064">
        <v>6</v>
      </c>
      <c r="B4064">
        <v>19</v>
      </c>
      <c r="C4064">
        <v>2</v>
      </c>
      <c r="D4064">
        <v>30</v>
      </c>
      <c r="E4064">
        <v>100</v>
      </c>
      <c r="H4064" s="6">
        <f t="shared" si="252"/>
        <v>100</v>
      </c>
      <c r="I4064" s="2">
        <v>0</v>
      </c>
      <c r="J4064" s="2">
        <v>0</v>
      </c>
      <c r="K4064" s="6">
        <f t="shared" si="253"/>
        <v>0</v>
      </c>
      <c r="L4064" s="6">
        <v>0</v>
      </c>
      <c r="M4064" s="5">
        <f t="shared" si="254"/>
        <v>1.5</v>
      </c>
      <c r="N4064" s="7">
        <f t="shared" si="255"/>
        <v>0.13339999999999999</v>
      </c>
      <c r="P4064" s="2">
        <f>ABS(H4064-E4064)</f>
        <v>0</v>
      </c>
    </row>
    <row r="4065" spans="1:16" x14ac:dyDescent="0.25">
      <c r="A4065">
        <v>6</v>
      </c>
      <c r="B4065">
        <v>19</v>
      </c>
      <c r="C4065">
        <v>3</v>
      </c>
      <c r="D4065">
        <v>30</v>
      </c>
      <c r="E4065">
        <v>100</v>
      </c>
      <c r="H4065" s="6">
        <f t="shared" si="252"/>
        <v>100</v>
      </c>
      <c r="I4065" s="2">
        <v>0</v>
      </c>
      <c r="J4065" s="2">
        <v>0</v>
      </c>
      <c r="K4065" s="6">
        <f t="shared" si="253"/>
        <v>0</v>
      </c>
      <c r="L4065" s="6">
        <v>0</v>
      </c>
      <c r="M4065" s="5">
        <f t="shared" si="254"/>
        <v>1.5</v>
      </c>
      <c r="N4065" s="7">
        <f t="shared" si="255"/>
        <v>0.13339999999999999</v>
      </c>
      <c r="P4065" s="2">
        <f>ABS(H4065-E4065)</f>
        <v>0</v>
      </c>
    </row>
    <row r="4066" spans="1:16" x14ac:dyDescent="0.25">
      <c r="A4066">
        <v>6</v>
      </c>
      <c r="B4066">
        <v>19</v>
      </c>
      <c r="C4066">
        <v>4</v>
      </c>
      <c r="D4066">
        <v>30</v>
      </c>
      <c r="E4066">
        <v>100</v>
      </c>
      <c r="H4066" s="6">
        <f t="shared" si="252"/>
        <v>100</v>
      </c>
      <c r="I4066" s="2">
        <v>0</v>
      </c>
      <c r="J4066" s="2">
        <v>0</v>
      </c>
      <c r="K4066" s="6">
        <f t="shared" si="253"/>
        <v>0</v>
      </c>
      <c r="L4066" s="6">
        <v>0</v>
      </c>
      <c r="M4066" s="5">
        <f t="shared" si="254"/>
        <v>1.5</v>
      </c>
      <c r="N4066" s="7">
        <f t="shared" si="255"/>
        <v>0.13339999999999999</v>
      </c>
      <c r="P4066" s="2">
        <f>ABS(H4066-E4066)</f>
        <v>0</v>
      </c>
    </row>
    <row r="4067" spans="1:16" x14ac:dyDescent="0.25">
      <c r="A4067">
        <v>6</v>
      </c>
      <c r="B4067">
        <v>19</v>
      </c>
      <c r="C4067">
        <v>5</v>
      </c>
      <c r="D4067">
        <v>30</v>
      </c>
      <c r="E4067">
        <v>100</v>
      </c>
      <c r="H4067" s="6">
        <f t="shared" si="252"/>
        <v>100</v>
      </c>
      <c r="I4067" s="2">
        <v>0</v>
      </c>
      <c r="J4067" s="2">
        <v>0</v>
      </c>
      <c r="K4067" s="6">
        <f t="shared" si="253"/>
        <v>0</v>
      </c>
      <c r="L4067" s="6">
        <v>0</v>
      </c>
      <c r="M4067" s="5">
        <f t="shared" si="254"/>
        <v>1.5</v>
      </c>
      <c r="N4067" s="7">
        <f t="shared" si="255"/>
        <v>0.13339999999999999</v>
      </c>
      <c r="P4067" s="2">
        <f>ABS(H4067-E4067)</f>
        <v>0</v>
      </c>
    </row>
    <row r="4068" spans="1:16" x14ac:dyDescent="0.25">
      <c r="A4068">
        <v>6</v>
      </c>
      <c r="B4068">
        <v>19</v>
      </c>
      <c r="C4068">
        <v>6</v>
      </c>
      <c r="D4068">
        <v>30</v>
      </c>
      <c r="E4068">
        <v>100</v>
      </c>
      <c r="H4068" s="6">
        <f t="shared" si="252"/>
        <v>10.073800643547756</v>
      </c>
      <c r="I4068" s="2">
        <v>2.5799999999999998E-3</v>
      </c>
      <c r="J4068" s="2">
        <v>0</v>
      </c>
      <c r="K4068" s="6">
        <f t="shared" si="253"/>
        <v>-2.36118E-4</v>
      </c>
      <c r="L4068" s="6">
        <v>-1.1800000000000001E-3</v>
      </c>
      <c r="M4068" s="5">
        <f t="shared" si="254"/>
        <v>1.5</v>
      </c>
      <c r="N4068" s="7">
        <f t="shared" si="255"/>
        <v>0.13339999999999999</v>
      </c>
      <c r="P4068" s="2">
        <f>ABS(H4068-E4068)</f>
        <v>89.926199356452244</v>
      </c>
    </row>
    <row r="4069" spans="1:16" x14ac:dyDescent="0.25">
      <c r="A4069">
        <v>6</v>
      </c>
      <c r="B4069">
        <v>19</v>
      </c>
      <c r="C4069">
        <v>7</v>
      </c>
      <c r="D4069">
        <v>30</v>
      </c>
      <c r="E4069">
        <v>92.929000000000002</v>
      </c>
      <c r="H4069" s="6">
        <f t="shared" si="252"/>
        <v>57.098578634515071</v>
      </c>
      <c r="I4069" s="2">
        <v>2.6796E-2</v>
      </c>
      <c r="J4069" s="2">
        <v>-1.337E-2</v>
      </c>
      <c r="K4069" s="6">
        <f t="shared" si="253"/>
        <v>-1.2286139999999998E-3</v>
      </c>
      <c r="L4069" s="6">
        <v>-6.1399999999999996E-3</v>
      </c>
      <c r="M4069" s="5">
        <f t="shared" si="254"/>
        <v>1.5</v>
      </c>
      <c r="N4069" s="7">
        <f t="shared" si="255"/>
        <v>0.13339999999999999</v>
      </c>
      <c r="P4069" s="2">
        <f>ABS(H4069-E4069)</f>
        <v>35.830421365484931</v>
      </c>
    </row>
    <row r="4070" spans="1:16" x14ac:dyDescent="0.25">
      <c r="A4070">
        <v>6</v>
      </c>
      <c r="B4070">
        <v>19</v>
      </c>
      <c r="C4070">
        <v>8</v>
      </c>
      <c r="D4070">
        <v>30</v>
      </c>
      <c r="E4070">
        <v>69.882000000000005</v>
      </c>
      <c r="H4070" s="6">
        <f t="shared" si="252"/>
        <v>51.8960176696717</v>
      </c>
      <c r="I4070" s="2">
        <v>6.1845999999999998E-2</v>
      </c>
      <c r="J4070" s="2">
        <v>-2.912E-2</v>
      </c>
      <c r="K4070" s="6">
        <f t="shared" si="253"/>
        <v>-1.958979E-3</v>
      </c>
      <c r="L4070" s="6">
        <v>-9.7900000000000001E-3</v>
      </c>
      <c r="M4070" s="5">
        <f t="shared" si="254"/>
        <v>1.5</v>
      </c>
      <c r="N4070" s="7">
        <f t="shared" si="255"/>
        <v>0.13339999999999999</v>
      </c>
      <c r="P4070" s="2">
        <f>ABS(H4070-E4070)</f>
        <v>17.985982330328305</v>
      </c>
    </row>
    <row r="4071" spans="1:16" x14ac:dyDescent="0.25">
      <c r="A4071">
        <v>6</v>
      </c>
      <c r="B4071">
        <v>19</v>
      </c>
      <c r="C4071">
        <v>9</v>
      </c>
      <c r="D4071">
        <v>30</v>
      </c>
      <c r="E4071">
        <v>33.502000000000002</v>
      </c>
      <c r="H4071" s="6">
        <f t="shared" si="252"/>
        <v>27.103320769542481</v>
      </c>
      <c r="I4071" s="2">
        <v>9.3465000000000006E-2</v>
      </c>
      <c r="J4071" s="2">
        <v>-2.198E-2</v>
      </c>
      <c r="K4071" s="6">
        <f t="shared" si="253"/>
        <v>-2.637318E-3</v>
      </c>
      <c r="L4071" s="6">
        <v>-1.3180000000000001E-2</v>
      </c>
      <c r="M4071" s="5">
        <f t="shared" si="254"/>
        <v>1.5</v>
      </c>
      <c r="N4071" s="7">
        <f t="shared" si="255"/>
        <v>0.13339999999999999</v>
      </c>
      <c r="P4071" s="2">
        <f>ABS(H4071-E4071)</f>
        <v>6.3986792304575211</v>
      </c>
    </row>
    <row r="4072" spans="1:16" x14ac:dyDescent="0.25">
      <c r="A4072">
        <v>6</v>
      </c>
      <c r="B4072">
        <v>19</v>
      </c>
      <c r="C4072">
        <v>10</v>
      </c>
      <c r="D4072">
        <v>30</v>
      </c>
      <c r="E4072">
        <v>10.054</v>
      </c>
      <c r="H4072" s="6">
        <f t="shared" si="252"/>
        <v>9.2363848983600292</v>
      </c>
      <c r="I4072" s="2">
        <v>0.11694</v>
      </c>
      <c r="J4072" s="2">
        <v>-7.26E-3</v>
      </c>
      <c r="K4072" s="6">
        <f t="shared" si="253"/>
        <v>-3.2416199999999997E-3</v>
      </c>
      <c r="L4072" s="6">
        <v>-1.6199999999999999E-2</v>
      </c>
      <c r="M4072" s="5">
        <f t="shared" si="254"/>
        <v>1.5</v>
      </c>
      <c r="N4072" s="7">
        <f t="shared" si="255"/>
        <v>0.13339999999999999</v>
      </c>
      <c r="P4072" s="2">
        <f>ABS(H4072-E4072)</f>
        <v>0.81761510163997109</v>
      </c>
    </row>
    <row r="4073" spans="1:16" x14ac:dyDescent="0.25">
      <c r="A4073">
        <v>6</v>
      </c>
      <c r="B4073">
        <v>19</v>
      </c>
      <c r="C4073">
        <v>11</v>
      </c>
      <c r="D4073">
        <v>30</v>
      </c>
      <c r="E4073">
        <v>0</v>
      </c>
      <c r="H4073" s="6">
        <f t="shared" si="252"/>
        <v>2.9296135941682371</v>
      </c>
      <c r="I4073" s="2">
        <v>0.12970999999999999</v>
      </c>
      <c r="J4073" s="2">
        <v>0</v>
      </c>
      <c r="K4073" s="6">
        <f t="shared" si="253"/>
        <v>-3.691845E-3</v>
      </c>
      <c r="L4073" s="6">
        <v>-1.8450000000000001E-2</v>
      </c>
      <c r="M4073" s="5">
        <f t="shared" si="254"/>
        <v>1.5</v>
      </c>
      <c r="N4073" s="7">
        <f t="shared" si="255"/>
        <v>0.13339999999999999</v>
      </c>
      <c r="P4073" s="2">
        <f>ABS(H4073-E4073)</f>
        <v>2.9296135941682371</v>
      </c>
    </row>
    <row r="4074" spans="1:16" x14ac:dyDescent="0.25">
      <c r="A4074">
        <v>6</v>
      </c>
      <c r="B4074">
        <v>19</v>
      </c>
      <c r="C4074">
        <v>12</v>
      </c>
      <c r="D4074">
        <v>30</v>
      </c>
      <c r="E4074">
        <v>0</v>
      </c>
      <c r="H4074" s="6">
        <f t="shared" si="252"/>
        <v>3.029248148473815</v>
      </c>
      <c r="I4074" s="2">
        <v>0.13134999999999999</v>
      </c>
      <c r="J4074" s="2">
        <v>0</v>
      </c>
      <c r="K4074" s="6">
        <f t="shared" si="253"/>
        <v>-3.8619300000000004E-3</v>
      </c>
      <c r="L4074" s="6">
        <v>-1.9300000000000001E-2</v>
      </c>
      <c r="M4074" s="5">
        <f t="shared" si="254"/>
        <v>1.5</v>
      </c>
      <c r="N4074" s="7">
        <f t="shared" si="255"/>
        <v>0.13339999999999999</v>
      </c>
      <c r="P4074" s="2">
        <f>ABS(H4074-E4074)</f>
        <v>3.029248148473815</v>
      </c>
    </row>
    <row r="4075" spans="1:16" x14ac:dyDescent="0.25">
      <c r="A4075">
        <v>6</v>
      </c>
      <c r="B4075">
        <v>19</v>
      </c>
      <c r="C4075">
        <v>13</v>
      </c>
      <c r="D4075">
        <v>30</v>
      </c>
      <c r="E4075">
        <v>0.89</v>
      </c>
      <c r="H4075" s="6">
        <f t="shared" si="252"/>
        <v>5.6290458984755034</v>
      </c>
      <c r="I4075" s="2">
        <v>0.1239</v>
      </c>
      <c r="J4075" s="2">
        <v>-3.2100000000000002E-3</v>
      </c>
      <c r="K4075" s="6">
        <f t="shared" si="253"/>
        <v>-3.5637809999999998E-3</v>
      </c>
      <c r="L4075" s="6">
        <v>-1.7809999999999999E-2</v>
      </c>
      <c r="M4075" s="5">
        <f t="shared" si="254"/>
        <v>1.5</v>
      </c>
      <c r="N4075" s="7">
        <f t="shared" si="255"/>
        <v>0.13339999999999999</v>
      </c>
      <c r="P4075" s="2">
        <f>ABS(H4075-E4075)</f>
        <v>4.7390458984755037</v>
      </c>
    </row>
    <row r="4076" spans="1:16" x14ac:dyDescent="0.25">
      <c r="A4076">
        <v>6</v>
      </c>
      <c r="B4076">
        <v>19</v>
      </c>
      <c r="C4076">
        <v>14</v>
      </c>
      <c r="D4076">
        <v>30</v>
      </c>
      <c r="E4076">
        <v>20.696000000000002</v>
      </c>
      <c r="H4076" s="6">
        <f t="shared" si="252"/>
        <v>22.608537030065985</v>
      </c>
      <c r="I4076" s="2">
        <v>0.10493</v>
      </c>
      <c r="J4076" s="2">
        <v>-1.9939999999999999E-2</v>
      </c>
      <c r="K4076" s="6">
        <f t="shared" si="253"/>
        <v>-3.0855419999999993E-3</v>
      </c>
      <c r="L4076" s="6">
        <v>-1.542E-2</v>
      </c>
      <c r="M4076" s="5">
        <f t="shared" si="254"/>
        <v>1.5</v>
      </c>
      <c r="N4076" s="7">
        <f t="shared" si="255"/>
        <v>0.13339999999999999</v>
      </c>
      <c r="P4076" s="2">
        <f>ABS(H4076-E4076)</f>
        <v>1.9125370300659839</v>
      </c>
    </row>
    <row r="4077" spans="1:16" x14ac:dyDescent="0.25">
      <c r="A4077">
        <v>6</v>
      </c>
      <c r="B4077">
        <v>19</v>
      </c>
      <c r="C4077">
        <v>15</v>
      </c>
      <c r="D4077">
        <v>30</v>
      </c>
      <c r="E4077">
        <v>49.308999999999997</v>
      </c>
      <c r="H4077" s="6">
        <f t="shared" si="252"/>
        <v>45.713174532975451</v>
      </c>
      <c r="I4077" s="2">
        <v>7.7744999999999995E-2</v>
      </c>
      <c r="J4077" s="2">
        <v>-3.2070000000000001E-2</v>
      </c>
      <c r="K4077" s="6">
        <f t="shared" si="253"/>
        <v>-2.38119E-3</v>
      </c>
      <c r="L4077" s="6">
        <v>-1.1900000000000001E-2</v>
      </c>
      <c r="M4077" s="5">
        <f t="shared" si="254"/>
        <v>1.5</v>
      </c>
      <c r="N4077" s="7">
        <f t="shared" si="255"/>
        <v>0.13339999999999999</v>
      </c>
      <c r="P4077" s="2">
        <f>ABS(H4077-E4077)</f>
        <v>3.5958254670245466</v>
      </c>
    </row>
    <row r="4078" spans="1:16" x14ac:dyDescent="0.25">
      <c r="A4078">
        <v>6</v>
      </c>
      <c r="B4078">
        <v>19</v>
      </c>
      <c r="C4078">
        <v>16</v>
      </c>
      <c r="D4078">
        <v>30</v>
      </c>
      <c r="E4078">
        <v>91.07</v>
      </c>
      <c r="H4078" s="6">
        <f t="shared" si="252"/>
        <v>66.334943067581278</v>
      </c>
      <c r="I4078" s="2">
        <v>4.4601000000000002E-2</v>
      </c>
      <c r="J4078" s="2">
        <v>-2.6939999999999999E-2</v>
      </c>
      <c r="K4078" s="6">
        <f t="shared" si="253"/>
        <v>-1.5907950000000001E-3</v>
      </c>
      <c r="L4078" s="6">
        <v>-7.9500000000000005E-3</v>
      </c>
      <c r="M4078" s="5">
        <f t="shared" si="254"/>
        <v>1.5</v>
      </c>
      <c r="N4078" s="7">
        <f t="shared" si="255"/>
        <v>0.13339999999999999</v>
      </c>
      <c r="P4078" s="2">
        <f>ABS(H4078-E4078)</f>
        <v>24.735056932418715</v>
      </c>
    </row>
    <row r="4079" spans="1:16" x14ac:dyDescent="0.25">
      <c r="A4079">
        <v>6</v>
      </c>
      <c r="B4079">
        <v>19</v>
      </c>
      <c r="C4079">
        <v>17</v>
      </c>
      <c r="D4079">
        <v>30</v>
      </c>
      <c r="E4079">
        <v>93.921999999999997</v>
      </c>
      <c r="H4079" s="6">
        <f t="shared" si="252"/>
        <v>28.426405584860682</v>
      </c>
      <c r="I4079" s="2">
        <v>1.0685999999999999E-2</v>
      </c>
      <c r="J4079" s="2">
        <v>-2.0200000000000001E-3</v>
      </c>
      <c r="K4079" s="6">
        <f t="shared" si="253"/>
        <v>-7.923959999999999E-4</v>
      </c>
      <c r="L4079" s="6">
        <v>-3.96E-3</v>
      </c>
      <c r="M4079" s="5">
        <f t="shared" si="254"/>
        <v>1.5</v>
      </c>
      <c r="N4079" s="7">
        <f t="shared" si="255"/>
        <v>0.13339999999999999</v>
      </c>
      <c r="P4079" s="2">
        <f>ABS(H4079-E4079)</f>
        <v>65.495594415139323</v>
      </c>
    </row>
    <row r="4080" spans="1:16" x14ac:dyDescent="0.25">
      <c r="A4080">
        <v>6</v>
      </c>
      <c r="B4080">
        <v>19</v>
      </c>
      <c r="C4080">
        <v>18</v>
      </c>
      <c r="D4080">
        <v>30</v>
      </c>
      <c r="E4080">
        <v>100</v>
      </c>
      <c r="H4080" s="6">
        <f t="shared" si="252"/>
        <v>10.076335197970119</v>
      </c>
      <c r="I4080" s="3">
        <v>9.6399999999999999E-5</v>
      </c>
      <c r="J4080" s="2">
        <v>0</v>
      </c>
      <c r="K4080" s="6">
        <f t="shared" si="253"/>
        <v>-8.8244100000000004E-6</v>
      </c>
      <c r="L4080" s="8">
        <v>-4.4100000000000001E-5</v>
      </c>
      <c r="M4080" s="5">
        <f t="shared" si="254"/>
        <v>1.5</v>
      </c>
      <c r="N4080" s="7">
        <f t="shared" si="255"/>
        <v>0.13339999999999999</v>
      </c>
      <c r="O4080" s="3"/>
      <c r="P4080" s="2">
        <f>ABS(H4080-E4080)</f>
        <v>89.923664802029876</v>
      </c>
    </row>
    <row r="4081" spans="1:16" x14ac:dyDescent="0.25">
      <c r="A4081">
        <v>6</v>
      </c>
      <c r="B4081">
        <v>19</v>
      </c>
      <c r="C4081">
        <v>19</v>
      </c>
      <c r="D4081">
        <v>30</v>
      </c>
      <c r="E4081">
        <v>100</v>
      </c>
      <c r="H4081" s="6">
        <f t="shared" si="252"/>
        <v>100</v>
      </c>
      <c r="I4081" s="2">
        <v>0</v>
      </c>
      <c r="J4081" s="2">
        <v>0</v>
      </c>
      <c r="K4081" s="6">
        <f t="shared" si="253"/>
        <v>0</v>
      </c>
      <c r="L4081" s="6">
        <v>0</v>
      </c>
      <c r="M4081" s="5">
        <f t="shared" si="254"/>
        <v>1.5</v>
      </c>
      <c r="N4081" s="7">
        <f t="shared" si="255"/>
        <v>0.13339999999999999</v>
      </c>
      <c r="P4081" s="2">
        <f>ABS(H4081-E4081)</f>
        <v>0</v>
      </c>
    </row>
    <row r="4082" spans="1:16" x14ac:dyDescent="0.25">
      <c r="A4082">
        <v>6</v>
      </c>
      <c r="B4082">
        <v>19</v>
      </c>
      <c r="C4082">
        <v>20</v>
      </c>
      <c r="D4082">
        <v>30</v>
      </c>
      <c r="E4082">
        <v>100</v>
      </c>
      <c r="H4082" s="6">
        <f t="shared" si="252"/>
        <v>100</v>
      </c>
      <c r="I4082" s="2">
        <v>0</v>
      </c>
      <c r="J4082" s="2">
        <v>0</v>
      </c>
      <c r="K4082" s="6">
        <f t="shared" si="253"/>
        <v>0</v>
      </c>
      <c r="L4082" s="6">
        <v>0</v>
      </c>
      <c r="M4082" s="5">
        <f t="shared" si="254"/>
        <v>1.5</v>
      </c>
      <c r="N4082" s="7">
        <f t="shared" si="255"/>
        <v>0.13339999999999999</v>
      </c>
      <c r="P4082" s="2">
        <f>ABS(H4082-E4082)</f>
        <v>0</v>
      </c>
    </row>
    <row r="4083" spans="1:16" x14ac:dyDescent="0.25">
      <c r="A4083">
        <v>6</v>
      </c>
      <c r="B4083">
        <v>19</v>
      </c>
      <c r="C4083">
        <v>21</v>
      </c>
      <c r="D4083">
        <v>30</v>
      </c>
      <c r="E4083">
        <v>100</v>
      </c>
      <c r="H4083" s="6">
        <f t="shared" si="252"/>
        <v>100</v>
      </c>
      <c r="I4083" s="2">
        <v>0</v>
      </c>
      <c r="J4083" s="2">
        <v>0</v>
      </c>
      <c r="K4083" s="6">
        <f t="shared" si="253"/>
        <v>0</v>
      </c>
      <c r="L4083" s="6">
        <v>0</v>
      </c>
      <c r="M4083" s="5">
        <f t="shared" si="254"/>
        <v>1.5</v>
      </c>
      <c r="N4083" s="7">
        <f t="shared" si="255"/>
        <v>0.13339999999999999</v>
      </c>
      <c r="P4083" s="2">
        <f>ABS(H4083-E4083)</f>
        <v>0</v>
      </c>
    </row>
    <row r="4084" spans="1:16" x14ac:dyDescent="0.25">
      <c r="A4084">
        <v>6</v>
      </c>
      <c r="B4084">
        <v>19</v>
      </c>
      <c r="C4084">
        <v>22</v>
      </c>
      <c r="D4084">
        <v>30</v>
      </c>
      <c r="E4084">
        <v>100</v>
      </c>
      <c r="H4084" s="6">
        <f t="shared" si="252"/>
        <v>100</v>
      </c>
      <c r="I4084" s="2">
        <v>0</v>
      </c>
      <c r="J4084" s="2">
        <v>0</v>
      </c>
      <c r="K4084" s="6">
        <f t="shared" si="253"/>
        <v>0</v>
      </c>
      <c r="L4084" s="6">
        <v>0</v>
      </c>
      <c r="M4084" s="5">
        <f t="shared" si="254"/>
        <v>1.5</v>
      </c>
      <c r="N4084" s="7">
        <f t="shared" si="255"/>
        <v>0.13339999999999999</v>
      </c>
      <c r="P4084" s="2">
        <f>ABS(H4084-E4084)</f>
        <v>0</v>
      </c>
    </row>
    <row r="4085" spans="1:16" x14ac:dyDescent="0.25">
      <c r="A4085">
        <v>6</v>
      </c>
      <c r="B4085">
        <v>19</v>
      </c>
      <c r="C4085">
        <v>23</v>
      </c>
      <c r="D4085">
        <v>30</v>
      </c>
      <c r="E4085">
        <v>100</v>
      </c>
      <c r="H4085" s="6">
        <f t="shared" si="252"/>
        <v>100</v>
      </c>
      <c r="I4085" s="2">
        <v>0</v>
      </c>
      <c r="J4085" s="2">
        <v>0</v>
      </c>
      <c r="K4085" s="6">
        <f t="shared" si="253"/>
        <v>0</v>
      </c>
      <c r="L4085" s="6">
        <v>0</v>
      </c>
      <c r="M4085" s="5">
        <f t="shared" si="254"/>
        <v>1.5</v>
      </c>
      <c r="N4085" s="7">
        <f t="shared" si="255"/>
        <v>0.13339999999999999</v>
      </c>
      <c r="P4085" s="2">
        <f>ABS(H4085-E4085)</f>
        <v>0</v>
      </c>
    </row>
    <row r="4086" spans="1:16" x14ac:dyDescent="0.25">
      <c r="A4086">
        <v>6</v>
      </c>
      <c r="B4086">
        <v>20</v>
      </c>
      <c r="C4086">
        <v>0</v>
      </c>
      <c r="D4086">
        <v>30</v>
      </c>
      <c r="E4086">
        <v>100</v>
      </c>
      <c r="H4086" s="6">
        <f t="shared" si="252"/>
        <v>100</v>
      </c>
      <c r="I4086" s="2">
        <v>0</v>
      </c>
      <c r="J4086" s="2">
        <v>0</v>
      </c>
      <c r="K4086" s="6">
        <f t="shared" si="253"/>
        <v>0</v>
      </c>
      <c r="L4086" s="6">
        <v>0</v>
      </c>
      <c r="M4086" s="5">
        <f t="shared" si="254"/>
        <v>1.5</v>
      </c>
      <c r="N4086" s="7">
        <f t="shared" si="255"/>
        <v>0.13339999999999999</v>
      </c>
      <c r="P4086" s="2">
        <f>ABS(H4086-E4086)</f>
        <v>0</v>
      </c>
    </row>
    <row r="4087" spans="1:16" x14ac:dyDescent="0.25">
      <c r="A4087">
        <v>6</v>
      </c>
      <c r="B4087">
        <v>20</v>
      </c>
      <c r="C4087">
        <v>1</v>
      </c>
      <c r="D4087">
        <v>30</v>
      </c>
      <c r="E4087">
        <v>100</v>
      </c>
      <c r="H4087" s="6">
        <f t="shared" si="252"/>
        <v>100</v>
      </c>
      <c r="I4087" s="2">
        <v>0</v>
      </c>
      <c r="J4087" s="2">
        <v>0</v>
      </c>
      <c r="K4087" s="6">
        <f t="shared" si="253"/>
        <v>0</v>
      </c>
      <c r="L4087" s="6">
        <v>0</v>
      </c>
      <c r="M4087" s="5">
        <f t="shared" si="254"/>
        <v>1.5</v>
      </c>
      <c r="N4087" s="7">
        <f t="shared" si="255"/>
        <v>0.13339999999999999</v>
      </c>
      <c r="P4087" s="2">
        <f>ABS(H4087-E4087)</f>
        <v>0</v>
      </c>
    </row>
    <row r="4088" spans="1:16" x14ac:dyDescent="0.25">
      <c r="A4088">
        <v>6</v>
      </c>
      <c r="B4088">
        <v>20</v>
      </c>
      <c r="C4088">
        <v>2</v>
      </c>
      <c r="D4088">
        <v>30</v>
      </c>
      <c r="E4088">
        <v>100</v>
      </c>
      <c r="H4088" s="6">
        <f t="shared" si="252"/>
        <v>100</v>
      </c>
      <c r="I4088" s="2">
        <v>0</v>
      </c>
      <c r="J4088" s="2">
        <v>0</v>
      </c>
      <c r="K4088" s="6">
        <f t="shared" si="253"/>
        <v>0</v>
      </c>
      <c r="L4088" s="6">
        <v>0</v>
      </c>
      <c r="M4088" s="5">
        <f t="shared" si="254"/>
        <v>1.5</v>
      </c>
      <c r="N4088" s="7">
        <f t="shared" si="255"/>
        <v>0.13339999999999999</v>
      </c>
      <c r="P4088" s="2">
        <f>ABS(H4088-E4088)</f>
        <v>0</v>
      </c>
    </row>
    <row r="4089" spans="1:16" x14ac:dyDescent="0.25">
      <c r="A4089">
        <v>6</v>
      </c>
      <c r="B4089">
        <v>20</v>
      </c>
      <c r="C4089">
        <v>3</v>
      </c>
      <c r="D4089">
        <v>30</v>
      </c>
      <c r="E4089">
        <v>100</v>
      </c>
      <c r="H4089" s="6">
        <f t="shared" si="252"/>
        <v>100</v>
      </c>
      <c r="I4089" s="2">
        <v>0</v>
      </c>
      <c r="J4089" s="2">
        <v>0</v>
      </c>
      <c r="K4089" s="6">
        <f t="shared" si="253"/>
        <v>0</v>
      </c>
      <c r="L4089" s="6">
        <v>0</v>
      </c>
      <c r="M4089" s="5">
        <f t="shared" si="254"/>
        <v>1.5</v>
      </c>
      <c r="N4089" s="7">
        <f t="shared" si="255"/>
        <v>0.13339999999999999</v>
      </c>
      <c r="P4089" s="2">
        <f>ABS(H4089-E4089)</f>
        <v>0</v>
      </c>
    </row>
    <row r="4090" spans="1:16" x14ac:dyDescent="0.25">
      <c r="A4090">
        <v>6</v>
      </c>
      <c r="B4090">
        <v>20</v>
      </c>
      <c r="C4090">
        <v>4</v>
      </c>
      <c r="D4090">
        <v>30</v>
      </c>
      <c r="E4090">
        <v>100</v>
      </c>
      <c r="H4090" s="6">
        <f t="shared" si="252"/>
        <v>100</v>
      </c>
      <c r="I4090" s="2">
        <v>0</v>
      </c>
      <c r="J4090" s="2">
        <v>0</v>
      </c>
      <c r="K4090" s="6">
        <f t="shared" si="253"/>
        <v>0</v>
      </c>
      <c r="L4090" s="6">
        <v>0</v>
      </c>
      <c r="M4090" s="5">
        <f t="shared" si="254"/>
        <v>1.5</v>
      </c>
      <c r="N4090" s="7">
        <f t="shared" si="255"/>
        <v>0.13339999999999999</v>
      </c>
      <c r="P4090" s="2">
        <f>ABS(H4090-E4090)</f>
        <v>0</v>
      </c>
    </row>
    <row r="4091" spans="1:16" x14ac:dyDescent="0.25">
      <c r="A4091">
        <v>6</v>
      </c>
      <c r="B4091">
        <v>20</v>
      </c>
      <c r="C4091">
        <v>5</v>
      </c>
      <c r="D4091">
        <v>30</v>
      </c>
      <c r="E4091">
        <v>100</v>
      </c>
      <c r="H4091" s="6">
        <f t="shared" si="252"/>
        <v>100</v>
      </c>
      <c r="I4091" s="2">
        <v>0</v>
      </c>
      <c r="J4091" s="2">
        <v>0</v>
      </c>
      <c r="K4091" s="6">
        <f t="shared" si="253"/>
        <v>0</v>
      </c>
      <c r="L4091" s="6">
        <v>0</v>
      </c>
      <c r="M4091" s="5">
        <f t="shared" si="254"/>
        <v>1.5</v>
      </c>
      <c r="N4091" s="7">
        <f t="shared" si="255"/>
        <v>0.13339999999999999</v>
      </c>
      <c r="P4091" s="2">
        <f>ABS(H4091-E4091)</f>
        <v>0</v>
      </c>
    </row>
    <row r="4092" spans="1:16" x14ac:dyDescent="0.25">
      <c r="A4092">
        <v>6</v>
      </c>
      <c r="B4092">
        <v>20</v>
      </c>
      <c r="C4092">
        <v>6</v>
      </c>
      <c r="D4092">
        <v>30</v>
      </c>
      <c r="E4092">
        <v>100</v>
      </c>
      <c r="H4092" s="6">
        <f t="shared" si="252"/>
        <v>9.9433512224209881</v>
      </c>
      <c r="I4092" s="2">
        <v>8.8500000000000004E-4</v>
      </c>
      <c r="J4092" s="2">
        <v>0</v>
      </c>
      <c r="K4092" s="6">
        <f t="shared" si="253"/>
        <v>-8.0039999999999999E-5</v>
      </c>
      <c r="L4092" s="6">
        <v>-4.0000000000000002E-4</v>
      </c>
      <c r="M4092" s="5">
        <f t="shared" si="254"/>
        <v>1.5</v>
      </c>
      <c r="N4092" s="7">
        <f t="shared" si="255"/>
        <v>0.13339999999999999</v>
      </c>
      <c r="P4092" s="2">
        <f>ABS(H4092-E4092)</f>
        <v>90.056648777579014</v>
      </c>
    </row>
    <row r="4093" spans="1:16" x14ac:dyDescent="0.25">
      <c r="A4093">
        <v>6</v>
      </c>
      <c r="B4093">
        <v>20</v>
      </c>
      <c r="C4093">
        <v>7</v>
      </c>
      <c r="D4093">
        <v>30</v>
      </c>
      <c r="E4093">
        <v>92.826999999999998</v>
      </c>
      <c r="H4093" s="6">
        <f t="shared" si="252"/>
        <v>12.016828644365116</v>
      </c>
      <c r="I4093" s="2">
        <v>1.3206000000000001E-2</v>
      </c>
      <c r="J4093" s="2">
        <v>-2.5999999999999998E-4</v>
      </c>
      <c r="K4093" s="6">
        <f t="shared" si="253"/>
        <v>-1.1845919999999997E-3</v>
      </c>
      <c r="L4093" s="6">
        <v>-5.9199999999999999E-3</v>
      </c>
      <c r="M4093" s="5">
        <f t="shared" si="254"/>
        <v>1.5</v>
      </c>
      <c r="N4093" s="7">
        <f t="shared" si="255"/>
        <v>0.13339999999999999</v>
      </c>
      <c r="P4093" s="2">
        <f>ABS(H4093-E4093)</f>
        <v>80.810171355634878</v>
      </c>
    </row>
    <row r="4094" spans="1:16" x14ac:dyDescent="0.25">
      <c r="A4094">
        <v>6</v>
      </c>
      <c r="B4094">
        <v>20</v>
      </c>
      <c r="C4094">
        <v>8</v>
      </c>
      <c r="D4094">
        <v>30</v>
      </c>
      <c r="E4094">
        <v>70.076999999999998</v>
      </c>
      <c r="H4094" s="6">
        <f t="shared" si="252"/>
        <v>10.070350471316129</v>
      </c>
      <c r="I4094" s="2">
        <v>8.6610000000000003E-3</v>
      </c>
      <c r="J4094" s="2">
        <v>0</v>
      </c>
      <c r="K4094" s="6">
        <f t="shared" si="253"/>
        <v>-7.923959999999999E-4</v>
      </c>
      <c r="L4094" s="6">
        <v>-3.96E-3</v>
      </c>
      <c r="M4094" s="5">
        <f t="shared" si="254"/>
        <v>1.5</v>
      </c>
      <c r="N4094" s="7">
        <f t="shared" si="255"/>
        <v>0.13339999999999999</v>
      </c>
      <c r="P4094" s="2">
        <f>ABS(H4094-E4094)</f>
        <v>60.006649528683866</v>
      </c>
    </row>
    <row r="4095" spans="1:16" x14ac:dyDescent="0.25">
      <c r="A4095">
        <v>6</v>
      </c>
      <c r="B4095">
        <v>20</v>
      </c>
      <c r="C4095">
        <v>9</v>
      </c>
      <c r="D4095">
        <v>30</v>
      </c>
      <c r="E4095">
        <v>33.585000000000001</v>
      </c>
      <c r="H4095" s="6">
        <f t="shared" si="252"/>
        <v>10.796851653346845</v>
      </c>
      <c r="I4095" s="2">
        <v>3.2162999999999997E-2</v>
      </c>
      <c r="J4095" s="2">
        <v>-2.9999999999999997E-4</v>
      </c>
      <c r="K4095" s="6">
        <f t="shared" si="253"/>
        <v>-2.8634309999999996E-3</v>
      </c>
      <c r="L4095" s="6">
        <v>-1.431E-2</v>
      </c>
      <c r="M4095" s="5">
        <f t="shared" si="254"/>
        <v>1.5</v>
      </c>
      <c r="N4095" s="7">
        <f t="shared" si="255"/>
        <v>0.13339999999999999</v>
      </c>
      <c r="P4095" s="2">
        <f>ABS(H4095-E4095)</f>
        <v>22.788148346653156</v>
      </c>
    </row>
    <row r="4096" spans="1:16" x14ac:dyDescent="0.25">
      <c r="A4096">
        <v>6</v>
      </c>
      <c r="B4096">
        <v>20</v>
      </c>
      <c r="C4096">
        <v>10</v>
      </c>
      <c r="D4096">
        <v>30</v>
      </c>
      <c r="E4096">
        <v>10.159000000000001</v>
      </c>
      <c r="H4096" s="6">
        <f t="shared" si="252"/>
        <v>9.9325567754607729</v>
      </c>
      <c r="I4096" s="2">
        <v>6.6992999999999997E-2</v>
      </c>
      <c r="J4096" s="2">
        <v>-6.4000000000000005E-4</v>
      </c>
      <c r="K4096" s="6">
        <f t="shared" si="253"/>
        <v>-5.4707339999999997E-3</v>
      </c>
      <c r="L4096" s="6">
        <v>-2.734E-2</v>
      </c>
      <c r="M4096" s="5">
        <f t="shared" si="254"/>
        <v>1.5</v>
      </c>
      <c r="N4096" s="7">
        <f t="shared" si="255"/>
        <v>0.13339999999999999</v>
      </c>
      <c r="P4096" s="2">
        <f>ABS(H4096-E4096)</f>
        <v>0.22644322453922783</v>
      </c>
    </row>
    <row r="4097" spans="1:16" x14ac:dyDescent="0.25">
      <c r="A4097">
        <v>6</v>
      </c>
      <c r="B4097">
        <v>20</v>
      </c>
      <c r="C4097">
        <v>11</v>
      </c>
      <c r="D4097">
        <v>30</v>
      </c>
      <c r="E4097">
        <v>0</v>
      </c>
      <c r="H4097" s="6">
        <f t="shared" si="252"/>
        <v>7.8754812884120771</v>
      </c>
      <c r="I4097" s="2">
        <v>8.3103999999999997E-2</v>
      </c>
      <c r="J4097" s="2">
        <v>0</v>
      </c>
      <c r="K4097" s="6">
        <f t="shared" si="253"/>
        <v>-6.0670319999999991E-3</v>
      </c>
      <c r="L4097" s="6">
        <v>-3.032E-2</v>
      </c>
      <c r="M4097" s="5">
        <f t="shared" si="254"/>
        <v>1.5</v>
      </c>
      <c r="N4097" s="7">
        <f t="shared" si="255"/>
        <v>0.13339999999999999</v>
      </c>
      <c r="P4097" s="2">
        <f>ABS(H4097-E4097)</f>
        <v>7.8754812884120771</v>
      </c>
    </row>
    <row r="4098" spans="1:16" x14ac:dyDescent="0.25">
      <c r="A4098">
        <v>6</v>
      </c>
      <c r="B4098">
        <v>20</v>
      </c>
      <c r="C4098">
        <v>12</v>
      </c>
      <c r="D4098">
        <v>30</v>
      </c>
      <c r="E4098">
        <v>0</v>
      </c>
      <c r="H4098" s="6">
        <f t="shared" si="252"/>
        <v>4.8056034521843722</v>
      </c>
      <c r="I4098" s="2">
        <v>0.11246</v>
      </c>
      <c r="J4098" s="2">
        <v>0</v>
      </c>
      <c r="K4098" s="6">
        <f t="shared" si="253"/>
        <v>-5.1565769999999999E-3</v>
      </c>
      <c r="L4098" s="6">
        <v>-2.5770000000000001E-2</v>
      </c>
      <c r="M4098" s="5">
        <f t="shared" si="254"/>
        <v>1.5</v>
      </c>
      <c r="N4098" s="7">
        <f t="shared" si="255"/>
        <v>0.13339999999999999</v>
      </c>
      <c r="P4098" s="2">
        <f>ABS(H4098-E4098)</f>
        <v>4.8056034521843722</v>
      </c>
    </row>
    <row r="4099" spans="1:16" x14ac:dyDescent="0.25">
      <c r="A4099">
        <v>6</v>
      </c>
      <c r="B4099">
        <v>20</v>
      </c>
      <c r="C4099">
        <v>13</v>
      </c>
      <c r="D4099">
        <v>30</v>
      </c>
      <c r="E4099">
        <v>0.84799999999999998</v>
      </c>
      <c r="H4099" s="6">
        <f t="shared" si="252"/>
        <v>7.8786163194408161</v>
      </c>
      <c r="I4099" s="2">
        <v>9.0285000000000004E-2</v>
      </c>
      <c r="J4099" s="2">
        <v>-1.1100000000000001E-3</v>
      </c>
      <c r="K4099" s="6">
        <f t="shared" si="253"/>
        <v>-5.5647809999999995E-3</v>
      </c>
      <c r="L4099" s="6">
        <v>-2.7810000000000001E-2</v>
      </c>
      <c r="M4099" s="5">
        <f t="shared" si="254"/>
        <v>1.5</v>
      </c>
      <c r="N4099" s="7">
        <f t="shared" si="255"/>
        <v>0.13339999999999999</v>
      </c>
      <c r="P4099" s="2">
        <f>ABS(H4099-E4099)</f>
        <v>7.0306163194408162</v>
      </c>
    </row>
    <row r="4100" spans="1:16" x14ac:dyDescent="0.25">
      <c r="A4100">
        <v>6</v>
      </c>
      <c r="B4100">
        <v>20</v>
      </c>
      <c r="C4100">
        <v>14</v>
      </c>
      <c r="D4100">
        <v>30</v>
      </c>
      <c r="E4100">
        <v>20.645</v>
      </c>
      <c r="H4100" s="6">
        <f t="shared" si="252"/>
        <v>18.935652090744416</v>
      </c>
      <c r="I4100" s="2">
        <v>8.8081000000000007E-2</v>
      </c>
      <c r="J4100" s="2">
        <v>-1.1599999999999999E-2</v>
      </c>
      <c r="K4100" s="6">
        <f t="shared" si="253"/>
        <v>-4.2701340000000001E-3</v>
      </c>
      <c r="L4100" s="6">
        <v>-2.1340000000000001E-2</v>
      </c>
      <c r="M4100" s="5">
        <f t="shared" si="254"/>
        <v>1.5</v>
      </c>
      <c r="N4100" s="7">
        <f t="shared" si="255"/>
        <v>0.13339999999999999</v>
      </c>
      <c r="P4100" s="2">
        <f>ABS(H4100-E4100)</f>
        <v>1.7093479092555839</v>
      </c>
    </row>
    <row r="4101" spans="1:16" x14ac:dyDescent="0.25">
      <c r="A4101">
        <v>6</v>
      </c>
      <c r="B4101">
        <v>20</v>
      </c>
      <c r="C4101">
        <v>15</v>
      </c>
      <c r="D4101">
        <v>30</v>
      </c>
      <c r="E4101">
        <v>49.164000000000001</v>
      </c>
      <c r="H4101" s="6">
        <f t="shared" si="252"/>
        <v>36.169234653960331</v>
      </c>
      <c r="I4101" s="2">
        <v>6.7178000000000002E-2</v>
      </c>
      <c r="J4101" s="2">
        <v>-1.993E-2</v>
      </c>
      <c r="K4101" s="6">
        <f t="shared" si="253"/>
        <v>-3.2076029999999994E-3</v>
      </c>
      <c r="L4101" s="6">
        <v>-1.6029999999999999E-2</v>
      </c>
      <c r="M4101" s="5">
        <f t="shared" si="254"/>
        <v>1.5</v>
      </c>
      <c r="N4101" s="7">
        <f t="shared" si="255"/>
        <v>0.13339999999999999</v>
      </c>
      <c r="P4101" s="2">
        <f>ABS(H4101-E4101)</f>
        <v>12.994765346039671</v>
      </c>
    </row>
    <row r="4102" spans="1:16" x14ac:dyDescent="0.25">
      <c r="A4102">
        <v>6</v>
      </c>
      <c r="B4102">
        <v>20</v>
      </c>
      <c r="C4102">
        <v>16</v>
      </c>
      <c r="D4102">
        <v>30</v>
      </c>
      <c r="E4102">
        <v>91.084999999999994</v>
      </c>
      <c r="H4102" s="6">
        <f t="shared" si="252"/>
        <v>64.201989162442203</v>
      </c>
      <c r="I4102" s="2">
        <v>4.4054000000000003E-2</v>
      </c>
      <c r="J4102" s="2">
        <v>-2.554E-2</v>
      </c>
      <c r="K4102" s="6">
        <f t="shared" si="253"/>
        <v>-1.6708349999999999E-3</v>
      </c>
      <c r="L4102" s="6">
        <v>-8.3499999999999998E-3</v>
      </c>
      <c r="M4102" s="5">
        <f t="shared" si="254"/>
        <v>1.5</v>
      </c>
      <c r="N4102" s="7">
        <f t="shared" si="255"/>
        <v>0.13339999999999999</v>
      </c>
      <c r="P4102" s="2">
        <f>ABS(H4102-E4102)</f>
        <v>26.883010837557791</v>
      </c>
    </row>
    <row r="4103" spans="1:16" x14ac:dyDescent="0.25">
      <c r="A4103">
        <v>6</v>
      </c>
      <c r="B4103">
        <v>20</v>
      </c>
      <c r="C4103">
        <v>17</v>
      </c>
      <c r="D4103">
        <v>30</v>
      </c>
      <c r="E4103">
        <v>94.003</v>
      </c>
      <c r="H4103" s="6">
        <f t="shared" ref="H4103:H4166" si="256">IF(OR(J4103&lt;0,K4103&lt;0),100*ABS((J4103+K4103)/(I4103+K4103)),100)</f>
        <v>29.361808032875956</v>
      </c>
      <c r="I4103" s="2">
        <v>1.0718999999999999E-2</v>
      </c>
      <c r="J4103" s="2">
        <v>-2.1299999999999999E-3</v>
      </c>
      <c r="K4103" s="6">
        <f t="shared" ref="K4103:K4166" si="257">L4103*M4103*N4103</f>
        <v>-7.8639300000000003E-4</v>
      </c>
      <c r="L4103" s="6">
        <v>-3.9300000000000003E-3</v>
      </c>
      <c r="M4103" s="5">
        <f t="shared" ref="M4103:M4166" si="258">1.5</f>
        <v>1.5</v>
      </c>
      <c r="N4103" s="7">
        <f t="shared" ref="N4103:N4166" si="259">0.1334</f>
        <v>0.13339999999999999</v>
      </c>
      <c r="P4103" s="2">
        <f>ABS(H4103-E4103)</f>
        <v>64.641191967124044</v>
      </c>
    </row>
    <row r="4104" spans="1:16" x14ac:dyDescent="0.25">
      <c r="A4104">
        <v>6</v>
      </c>
      <c r="B4104">
        <v>20</v>
      </c>
      <c r="C4104">
        <v>18</v>
      </c>
      <c r="D4104">
        <v>30</v>
      </c>
      <c r="E4104">
        <v>100</v>
      </c>
      <c r="H4104" s="6">
        <f t="shared" si="256"/>
        <v>10.275933088455892</v>
      </c>
      <c r="I4104" s="2">
        <v>4.08E-4</v>
      </c>
      <c r="J4104" s="2">
        <v>0</v>
      </c>
      <c r="K4104" s="6">
        <f t="shared" si="257"/>
        <v>-3.8018999999999996E-5</v>
      </c>
      <c r="L4104" s="6">
        <v>-1.9000000000000001E-4</v>
      </c>
      <c r="M4104" s="5">
        <f t="shared" si="258"/>
        <v>1.5</v>
      </c>
      <c r="N4104" s="7">
        <f t="shared" si="259"/>
        <v>0.13339999999999999</v>
      </c>
      <c r="P4104" s="2">
        <f>ABS(H4104-E4104)</f>
        <v>89.724066911544114</v>
      </c>
    </row>
    <row r="4105" spans="1:16" x14ac:dyDescent="0.25">
      <c r="A4105">
        <v>6</v>
      </c>
      <c r="B4105">
        <v>20</v>
      </c>
      <c r="C4105">
        <v>19</v>
      </c>
      <c r="D4105">
        <v>30</v>
      </c>
      <c r="E4105">
        <v>100</v>
      </c>
      <c r="H4105" s="6">
        <f t="shared" si="256"/>
        <v>100</v>
      </c>
      <c r="I4105" s="2">
        <v>0</v>
      </c>
      <c r="J4105" s="2">
        <v>0</v>
      </c>
      <c r="K4105" s="6">
        <f t="shared" si="257"/>
        <v>0</v>
      </c>
      <c r="L4105" s="6">
        <v>0</v>
      </c>
      <c r="M4105" s="5">
        <f t="shared" si="258"/>
        <v>1.5</v>
      </c>
      <c r="N4105" s="7">
        <f t="shared" si="259"/>
        <v>0.13339999999999999</v>
      </c>
      <c r="P4105" s="2">
        <f>ABS(H4105-E4105)</f>
        <v>0</v>
      </c>
    </row>
    <row r="4106" spans="1:16" x14ac:dyDescent="0.25">
      <c r="A4106">
        <v>6</v>
      </c>
      <c r="B4106">
        <v>20</v>
      </c>
      <c r="C4106">
        <v>20</v>
      </c>
      <c r="D4106">
        <v>30</v>
      </c>
      <c r="E4106">
        <v>100</v>
      </c>
      <c r="H4106" s="6">
        <f t="shared" si="256"/>
        <v>100</v>
      </c>
      <c r="I4106" s="2">
        <v>0</v>
      </c>
      <c r="J4106" s="2">
        <v>0</v>
      </c>
      <c r="K4106" s="6">
        <f t="shared" si="257"/>
        <v>0</v>
      </c>
      <c r="L4106" s="6">
        <v>0</v>
      </c>
      <c r="M4106" s="5">
        <f t="shared" si="258"/>
        <v>1.5</v>
      </c>
      <c r="N4106" s="7">
        <f t="shared" si="259"/>
        <v>0.13339999999999999</v>
      </c>
      <c r="P4106" s="2">
        <f>ABS(H4106-E4106)</f>
        <v>0</v>
      </c>
    </row>
    <row r="4107" spans="1:16" x14ac:dyDescent="0.25">
      <c r="A4107">
        <v>6</v>
      </c>
      <c r="B4107">
        <v>20</v>
      </c>
      <c r="C4107">
        <v>21</v>
      </c>
      <c r="D4107">
        <v>30</v>
      </c>
      <c r="E4107">
        <v>100</v>
      </c>
      <c r="H4107" s="6">
        <f t="shared" si="256"/>
        <v>100</v>
      </c>
      <c r="I4107" s="2">
        <v>0</v>
      </c>
      <c r="J4107" s="2">
        <v>0</v>
      </c>
      <c r="K4107" s="6">
        <f t="shared" si="257"/>
        <v>0</v>
      </c>
      <c r="L4107" s="6">
        <v>0</v>
      </c>
      <c r="M4107" s="5">
        <f t="shared" si="258"/>
        <v>1.5</v>
      </c>
      <c r="N4107" s="7">
        <f t="shared" si="259"/>
        <v>0.13339999999999999</v>
      </c>
      <c r="P4107" s="2">
        <f>ABS(H4107-E4107)</f>
        <v>0</v>
      </c>
    </row>
    <row r="4108" spans="1:16" x14ac:dyDescent="0.25">
      <c r="A4108">
        <v>6</v>
      </c>
      <c r="B4108">
        <v>20</v>
      </c>
      <c r="C4108">
        <v>22</v>
      </c>
      <c r="D4108">
        <v>30</v>
      </c>
      <c r="E4108">
        <v>100</v>
      </c>
      <c r="H4108" s="6">
        <f t="shared" si="256"/>
        <v>100</v>
      </c>
      <c r="I4108" s="2">
        <v>0</v>
      </c>
      <c r="J4108" s="2">
        <v>0</v>
      </c>
      <c r="K4108" s="6">
        <f t="shared" si="257"/>
        <v>0</v>
      </c>
      <c r="L4108" s="6">
        <v>0</v>
      </c>
      <c r="M4108" s="5">
        <f t="shared" si="258"/>
        <v>1.5</v>
      </c>
      <c r="N4108" s="7">
        <f t="shared" si="259"/>
        <v>0.13339999999999999</v>
      </c>
      <c r="P4108" s="2">
        <f>ABS(H4108-E4108)</f>
        <v>0</v>
      </c>
    </row>
    <row r="4109" spans="1:16" x14ac:dyDescent="0.25">
      <c r="A4109">
        <v>6</v>
      </c>
      <c r="B4109">
        <v>20</v>
      </c>
      <c r="C4109">
        <v>23</v>
      </c>
      <c r="D4109">
        <v>30</v>
      </c>
      <c r="E4109">
        <v>100</v>
      </c>
      <c r="H4109" s="6">
        <f t="shared" si="256"/>
        <v>100</v>
      </c>
      <c r="I4109" s="2">
        <v>0</v>
      </c>
      <c r="J4109" s="2">
        <v>0</v>
      </c>
      <c r="K4109" s="6">
        <f t="shared" si="257"/>
        <v>0</v>
      </c>
      <c r="L4109" s="6">
        <v>0</v>
      </c>
      <c r="M4109" s="5">
        <f t="shared" si="258"/>
        <v>1.5</v>
      </c>
      <c r="N4109" s="7">
        <f t="shared" si="259"/>
        <v>0.13339999999999999</v>
      </c>
      <c r="P4109" s="2">
        <f>ABS(H4109-E4109)</f>
        <v>0</v>
      </c>
    </row>
    <row r="4110" spans="1:16" x14ac:dyDescent="0.25">
      <c r="A4110">
        <v>6</v>
      </c>
      <c r="B4110">
        <v>21</v>
      </c>
      <c r="C4110">
        <v>0</v>
      </c>
      <c r="D4110">
        <v>30</v>
      </c>
      <c r="E4110">
        <v>100</v>
      </c>
      <c r="H4110" s="6">
        <f t="shared" si="256"/>
        <v>100</v>
      </c>
      <c r="I4110" s="2">
        <v>0</v>
      </c>
      <c r="J4110" s="2">
        <v>0</v>
      </c>
      <c r="K4110" s="6">
        <f t="shared" si="257"/>
        <v>0</v>
      </c>
      <c r="L4110" s="6">
        <v>0</v>
      </c>
      <c r="M4110" s="5">
        <f t="shared" si="258"/>
        <v>1.5</v>
      </c>
      <c r="N4110" s="7">
        <f t="shared" si="259"/>
        <v>0.13339999999999999</v>
      </c>
      <c r="P4110" s="2">
        <f>ABS(H4110-E4110)</f>
        <v>0</v>
      </c>
    </row>
    <row r="4111" spans="1:16" x14ac:dyDescent="0.25">
      <c r="A4111">
        <v>6</v>
      </c>
      <c r="B4111">
        <v>21</v>
      </c>
      <c r="C4111">
        <v>1</v>
      </c>
      <c r="D4111">
        <v>30</v>
      </c>
      <c r="E4111">
        <v>100</v>
      </c>
      <c r="H4111" s="6">
        <f t="shared" si="256"/>
        <v>100</v>
      </c>
      <c r="I4111" s="2">
        <v>0</v>
      </c>
      <c r="J4111" s="2">
        <v>0</v>
      </c>
      <c r="K4111" s="6">
        <f t="shared" si="257"/>
        <v>0</v>
      </c>
      <c r="L4111" s="6">
        <v>0</v>
      </c>
      <c r="M4111" s="5">
        <f t="shared" si="258"/>
        <v>1.5</v>
      </c>
      <c r="N4111" s="7">
        <f t="shared" si="259"/>
        <v>0.13339999999999999</v>
      </c>
      <c r="P4111" s="2">
        <f>ABS(H4111-E4111)</f>
        <v>0</v>
      </c>
    </row>
    <row r="4112" spans="1:16" x14ac:dyDescent="0.25">
      <c r="A4112">
        <v>6</v>
      </c>
      <c r="B4112">
        <v>21</v>
      </c>
      <c r="C4112">
        <v>2</v>
      </c>
      <c r="D4112">
        <v>30</v>
      </c>
      <c r="E4112">
        <v>100</v>
      </c>
      <c r="H4112" s="6">
        <f t="shared" si="256"/>
        <v>100</v>
      </c>
      <c r="I4112" s="2">
        <v>0</v>
      </c>
      <c r="J4112" s="2">
        <v>0</v>
      </c>
      <c r="K4112" s="6">
        <f t="shared" si="257"/>
        <v>0</v>
      </c>
      <c r="L4112" s="6">
        <v>0</v>
      </c>
      <c r="M4112" s="5">
        <f t="shared" si="258"/>
        <v>1.5</v>
      </c>
      <c r="N4112" s="7">
        <f t="shared" si="259"/>
        <v>0.13339999999999999</v>
      </c>
      <c r="P4112" s="2">
        <f>ABS(H4112-E4112)</f>
        <v>0</v>
      </c>
    </row>
    <row r="4113" spans="1:16" x14ac:dyDescent="0.25">
      <c r="A4113">
        <v>6</v>
      </c>
      <c r="B4113">
        <v>21</v>
      </c>
      <c r="C4113">
        <v>3</v>
      </c>
      <c r="D4113">
        <v>30</v>
      </c>
      <c r="E4113">
        <v>100</v>
      </c>
      <c r="H4113" s="6">
        <f t="shared" si="256"/>
        <v>100</v>
      </c>
      <c r="I4113" s="2">
        <v>0</v>
      </c>
      <c r="J4113" s="2">
        <v>0</v>
      </c>
      <c r="K4113" s="6">
        <f t="shared" si="257"/>
        <v>0</v>
      </c>
      <c r="L4113" s="6">
        <v>0</v>
      </c>
      <c r="M4113" s="5">
        <f t="shared" si="258"/>
        <v>1.5</v>
      </c>
      <c r="N4113" s="7">
        <f t="shared" si="259"/>
        <v>0.13339999999999999</v>
      </c>
      <c r="P4113" s="2">
        <f>ABS(H4113-E4113)</f>
        <v>0</v>
      </c>
    </row>
    <row r="4114" spans="1:16" x14ac:dyDescent="0.25">
      <c r="A4114">
        <v>6</v>
      </c>
      <c r="B4114">
        <v>21</v>
      </c>
      <c r="C4114">
        <v>4</v>
      </c>
      <c r="D4114">
        <v>30</v>
      </c>
      <c r="E4114">
        <v>100</v>
      </c>
      <c r="H4114" s="6">
        <f t="shared" si="256"/>
        <v>100</v>
      </c>
      <c r="I4114" s="2">
        <v>0</v>
      </c>
      <c r="J4114" s="2">
        <v>0</v>
      </c>
      <c r="K4114" s="6">
        <f t="shared" si="257"/>
        <v>0</v>
      </c>
      <c r="L4114" s="6">
        <v>0</v>
      </c>
      <c r="M4114" s="5">
        <f t="shared" si="258"/>
        <v>1.5</v>
      </c>
      <c r="N4114" s="7">
        <f t="shared" si="259"/>
        <v>0.13339999999999999</v>
      </c>
      <c r="P4114" s="2">
        <f>ABS(H4114-E4114)</f>
        <v>0</v>
      </c>
    </row>
    <row r="4115" spans="1:16" x14ac:dyDescent="0.25">
      <c r="A4115">
        <v>6</v>
      </c>
      <c r="B4115">
        <v>21</v>
      </c>
      <c r="C4115">
        <v>5</v>
      </c>
      <c r="D4115">
        <v>30</v>
      </c>
      <c r="E4115">
        <v>100</v>
      </c>
      <c r="H4115" s="6">
        <f t="shared" si="256"/>
        <v>100</v>
      </c>
      <c r="I4115" s="2">
        <v>0</v>
      </c>
      <c r="J4115" s="2">
        <v>0</v>
      </c>
      <c r="K4115" s="6">
        <f t="shared" si="257"/>
        <v>0</v>
      </c>
      <c r="L4115" s="6">
        <v>0</v>
      </c>
      <c r="M4115" s="5">
        <f t="shared" si="258"/>
        <v>1.5</v>
      </c>
      <c r="N4115" s="7">
        <f t="shared" si="259"/>
        <v>0.13339999999999999</v>
      </c>
      <c r="P4115" s="2">
        <f>ABS(H4115-E4115)</f>
        <v>0</v>
      </c>
    </row>
    <row r="4116" spans="1:16" x14ac:dyDescent="0.25">
      <c r="A4116">
        <v>6</v>
      </c>
      <c r="B4116">
        <v>21</v>
      </c>
      <c r="C4116">
        <v>6</v>
      </c>
      <c r="D4116">
        <v>30</v>
      </c>
      <c r="E4116">
        <v>100</v>
      </c>
      <c r="H4116" s="6">
        <f t="shared" si="256"/>
        <v>10.077173410946678</v>
      </c>
      <c r="I4116" s="2">
        <v>5.071E-3</v>
      </c>
      <c r="J4116" s="2">
        <v>0</v>
      </c>
      <c r="K4116" s="6">
        <f t="shared" si="257"/>
        <v>-4.6423199999999997E-4</v>
      </c>
      <c r="L4116" s="6">
        <v>-2.32E-3</v>
      </c>
      <c r="M4116" s="5">
        <f t="shared" si="258"/>
        <v>1.5</v>
      </c>
      <c r="N4116" s="7">
        <f t="shared" si="259"/>
        <v>0.13339999999999999</v>
      </c>
      <c r="P4116" s="2">
        <f>ABS(H4116-E4116)</f>
        <v>89.922826589053329</v>
      </c>
    </row>
    <row r="4117" spans="1:16" x14ac:dyDescent="0.25">
      <c r="A4117">
        <v>6</v>
      </c>
      <c r="B4117">
        <v>21</v>
      </c>
      <c r="C4117">
        <v>7</v>
      </c>
      <c r="D4117">
        <v>30</v>
      </c>
      <c r="E4117">
        <v>92.786000000000001</v>
      </c>
      <c r="H4117" s="6">
        <f t="shared" si="256"/>
        <v>91.587735200476601</v>
      </c>
      <c r="I4117" s="2">
        <v>2.9923999999999999E-2</v>
      </c>
      <c r="J4117" s="2">
        <v>-2.6870000000000002E-2</v>
      </c>
      <c r="K4117" s="6">
        <f t="shared" si="257"/>
        <v>-2.8013999999999996E-4</v>
      </c>
      <c r="L4117" s="6">
        <v>-1.4E-3</v>
      </c>
      <c r="M4117" s="5">
        <f t="shared" si="258"/>
        <v>1.5</v>
      </c>
      <c r="N4117" s="7">
        <f t="shared" si="259"/>
        <v>0.13339999999999999</v>
      </c>
      <c r="P4117" s="2">
        <f>ABS(H4117-E4117)</f>
        <v>1.1982647995234004</v>
      </c>
    </row>
    <row r="4118" spans="1:16" x14ac:dyDescent="0.25">
      <c r="A4118">
        <v>6</v>
      </c>
      <c r="B4118">
        <v>21</v>
      </c>
      <c r="C4118">
        <v>8</v>
      </c>
      <c r="D4118">
        <v>30</v>
      </c>
      <c r="E4118">
        <v>70.216999999999999</v>
      </c>
      <c r="H4118" s="6">
        <f t="shared" si="256"/>
        <v>62.489759534119827</v>
      </c>
      <c r="I4118" s="2">
        <v>9.2743999999999993E-2</v>
      </c>
      <c r="J4118" s="2">
        <v>-5.5660000000000001E-2</v>
      </c>
      <c r="K4118" s="6">
        <f t="shared" si="257"/>
        <v>-1.4127059999999999E-3</v>
      </c>
      <c r="L4118" s="6">
        <v>-7.0600000000000003E-3</v>
      </c>
      <c r="M4118" s="5">
        <f t="shared" si="258"/>
        <v>1.5</v>
      </c>
      <c r="N4118" s="7">
        <f t="shared" si="259"/>
        <v>0.13339999999999999</v>
      </c>
      <c r="P4118" s="2">
        <f>ABS(H4118-E4118)</f>
        <v>7.7272404658801719</v>
      </c>
    </row>
    <row r="4119" spans="1:16" x14ac:dyDescent="0.25">
      <c r="A4119">
        <v>6</v>
      </c>
      <c r="B4119">
        <v>21</v>
      </c>
      <c r="C4119">
        <v>9</v>
      </c>
      <c r="D4119">
        <v>30</v>
      </c>
      <c r="E4119">
        <v>33.631</v>
      </c>
      <c r="H4119" s="6">
        <f t="shared" si="256"/>
        <v>32.225852547939809</v>
      </c>
      <c r="I4119" s="2">
        <v>0.11427</v>
      </c>
      <c r="J4119" s="2">
        <v>-3.5700000000000003E-2</v>
      </c>
      <c r="K4119" s="6">
        <f t="shared" si="257"/>
        <v>-8.5042500000000003E-4</v>
      </c>
      <c r="L4119" s="6">
        <v>-4.2500000000000003E-3</v>
      </c>
      <c r="M4119" s="5">
        <f t="shared" si="258"/>
        <v>1.5</v>
      </c>
      <c r="N4119" s="7">
        <f t="shared" si="259"/>
        <v>0.13339999999999999</v>
      </c>
      <c r="P4119" s="2">
        <f>ABS(H4119-E4119)</f>
        <v>1.4051474520601914</v>
      </c>
    </row>
    <row r="4120" spans="1:16" x14ac:dyDescent="0.25">
      <c r="A4120">
        <v>6</v>
      </c>
      <c r="B4120">
        <v>21</v>
      </c>
      <c r="C4120">
        <v>10</v>
      </c>
      <c r="D4120">
        <v>30</v>
      </c>
      <c r="E4120">
        <v>10.215999999999999</v>
      </c>
      <c r="H4120" s="6">
        <f t="shared" si="256"/>
        <v>9.0272993065873539</v>
      </c>
      <c r="I4120" s="2">
        <v>0.18636</v>
      </c>
      <c r="J4120" s="2">
        <v>-1.4670000000000001E-2</v>
      </c>
      <c r="K4120" s="6">
        <f t="shared" si="257"/>
        <v>-1.9749870000000001E-3</v>
      </c>
      <c r="L4120" s="6">
        <v>-9.8700000000000003E-3</v>
      </c>
      <c r="M4120" s="5">
        <f t="shared" si="258"/>
        <v>1.5</v>
      </c>
      <c r="N4120" s="7">
        <f t="shared" si="259"/>
        <v>0.13339999999999999</v>
      </c>
      <c r="P4120" s="2">
        <f>ABS(H4120-E4120)</f>
        <v>1.1887006934126454</v>
      </c>
    </row>
    <row r="4121" spans="1:16" x14ac:dyDescent="0.25">
      <c r="A4121">
        <v>6</v>
      </c>
      <c r="B4121">
        <v>21</v>
      </c>
      <c r="C4121">
        <v>11</v>
      </c>
      <c r="D4121">
        <v>30</v>
      </c>
      <c r="E4121">
        <v>0</v>
      </c>
      <c r="H4121" s="6">
        <f t="shared" si="256"/>
        <v>9.6387888840719018</v>
      </c>
      <c r="I4121" s="2">
        <v>6.1773000000000002E-2</v>
      </c>
      <c r="J4121" s="2">
        <v>0</v>
      </c>
      <c r="K4121" s="6">
        <f t="shared" si="257"/>
        <v>-5.4307139999999997E-3</v>
      </c>
      <c r="L4121" s="6">
        <v>-2.7140000000000001E-2</v>
      </c>
      <c r="M4121" s="5">
        <f t="shared" si="258"/>
        <v>1.5</v>
      </c>
      <c r="N4121" s="7">
        <f t="shared" si="259"/>
        <v>0.13339999999999999</v>
      </c>
      <c r="P4121" s="2">
        <f>ABS(H4121-E4121)</f>
        <v>9.6387888840719018</v>
      </c>
    </row>
    <row r="4122" spans="1:16" x14ac:dyDescent="0.25">
      <c r="A4122">
        <v>6</v>
      </c>
      <c r="B4122">
        <v>21</v>
      </c>
      <c r="C4122">
        <v>12</v>
      </c>
      <c r="D4122">
        <v>30</v>
      </c>
      <c r="E4122">
        <v>0</v>
      </c>
      <c r="H4122" s="6">
        <f t="shared" si="256"/>
        <v>9.4268080203741835</v>
      </c>
      <c r="I4122" s="2">
        <v>7.2122000000000006E-2</v>
      </c>
      <c r="J4122" s="2">
        <v>0</v>
      </c>
      <c r="K4122" s="6">
        <f t="shared" si="257"/>
        <v>-6.213105E-3</v>
      </c>
      <c r="L4122" s="6">
        <v>-3.1050000000000001E-2</v>
      </c>
      <c r="M4122" s="5">
        <f t="shared" si="258"/>
        <v>1.5</v>
      </c>
      <c r="N4122" s="7">
        <f t="shared" si="259"/>
        <v>0.13339999999999999</v>
      </c>
      <c r="P4122" s="2">
        <f>ABS(H4122-E4122)</f>
        <v>9.4268080203741835</v>
      </c>
    </row>
    <row r="4123" spans="1:16" x14ac:dyDescent="0.25">
      <c r="A4123">
        <v>6</v>
      </c>
      <c r="B4123">
        <v>21</v>
      </c>
      <c r="C4123">
        <v>13</v>
      </c>
      <c r="D4123">
        <v>30</v>
      </c>
      <c r="E4123">
        <v>0.78700000000000003</v>
      </c>
      <c r="H4123" s="6">
        <f t="shared" si="256"/>
        <v>7.7573942371406162</v>
      </c>
      <c r="I4123" s="2">
        <v>9.1963000000000003E-2</v>
      </c>
      <c r="J4123" s="2">
        <v>-1.1999999999999999E-3</v>
      </c>
      <c r="K4123" s="6">
        <f t="shared" si="257"/>
        <v>-5.5067519999999993E-3</v>
      </c>
      <c r="L4123" s="6">
        <v>-2.7519999999999999E-2</v>
      </c>
      <c r="M4123" s="5">
        <f t="shared" si="258"/>
        <v>1.5</v>
      </c>
      <c r="N4123" s="7">
        <f t="shared" si="259"/>
        <v>0.13339999999999999</v>
      </c>
      <c r="P4123" s="2">
        <f>ABS(H4123-E4123)</f>
        <v>6.9703942371406162</v>
      </c>
    </row>
    <row r="4124" spans="1:16" x14ac:dyDescent="0.25">
      <c r="A4124">
        <v>6</v>
      </c>
      <c r="B4124">
        <v>21</v>
      </c>
      <c r="C4124">
        <v>14</v>
      </c>
      <c r="D4124">
        <v>30</v>
      </c>
      <c r="E4124">
        <v>20.542000000000002</v>
      </c>
      <c r="H4124" s="6">
        <f t="shared" si="256"/>
        <v>18.926011953158188</v>
      </c>
      <c r="I4124" s="2">
        <v>8.8095999999999994E-2</v>
      </c>
      <c r="J4124" s="2">
        <v>-1.159E-2</v>
      </c>
      <c r="K4124" s="6">
        <f t="shared" si="257"/>
        <v>-4.2741359999999996E-3</v>
      </c>
      <c r="L4124" s="6">
        <v>-2.1360000000000001E-2</v>
      </c>
      <c r="M4124" s="5">
        <f t="shared" si="258"/>
        <v>1.5</v>
      </c>
      <c r="N4124" s="7">
        <f t="shared" si="259"/>
        <v>0.13339999999999999</v>
      </c>
      <c r="P4124" s="2">
        <f>ABS(H4124-E4124)</f>
        <v>1.6159880468418137</v>
      </c>
    </row>
    <row r="4125" spans="1:16" x14ac:dyDescent="0.25">
      <c r="A4125">
        <v>6</v>
      </c>
      <c r="B4125">
        <v>21</v>
      </c>
      <c r="C4125">
        <v>15</v>
      </c>
      <c r="D4125">
        <v>30</v>
      </c>
      <c r="E4125">
        <v>49.11</v>
      </c>
      <c r="H4125" s="6">
        <f t="shared" si="256"/>
        <v>34.759579170492302</v>
      </c>
      <c r="I4125" s="2">
        <v>6.5764000000000003E-2</v>
      </c>
      <c r="J4125" s="2">
        <v>-1.8409999999999999E-2</v>
      </c>
      <c r="K4125" s="6">
        <f t="shared" si="257"/>
        <v>-3.3016499999999997E-3</v>
      </c>
      <c r="L4125" s="6">
        <v>-1.6500000000000001E-2</v>
      </c>
      <c r="M4125" s="5">
        <f t="shared" si="258"/>
        <v>1.5</v>
      </c>
      <c r="N4125" s="7">
        <f t="shared" si="259"/>
        <v>0.13339999999999999</v>
      </c>
      <c r="P4125" s="2">
        <f>ABS(H4125-E4125)</f>
        <v>14.350420829507698</v>
      </c>
    </row>
    <row r="4126" spans="1:16" x14ac:dyDescent="0.25">
      <c r="A4126">
        <v>6</v>
      </c>
      <c r="B4126">
        <v>21</v>
      </c>
      <c r="C4126">
        <v>16</v>
      </c>
      <c r="D4126">
        <v>30</v>
      </c>
      <c r="E4126">
        <v>90.971999999999994</v>
      </c>
      <c r="H4126" s="6">
        <f t="shared" si="256"/>
        <v>28.776983914519931</v>
      </c>
      <c r="I4126" s="2">
        <v>3.2779000000000003E-2</v>
      </c>
      <c r="J4126" s="2">
        <v>-6.3200000000000001E-3</v>
      </c>
      <c r="K4126" s="6">
        <f t="shared" si="257"/>
        <v>-2.4172080000000001E-3</v>
      </c>
      <c r="L4126" s="6">
        <v>-1.208E-2</v>
      </c>
      <c r="M4126" s="5">
        <f t="shared" si="258"/>
        <v>1.5</v>
      </c>
      <c r="N4126" s="7">
        <f t="shared" si="259"/>
        <v>0.13339999999999999</v>
      </c>
      <c r="P4126" s="2">
        <f>ABS(H4126-E4126)</f>
        <v>62.195016085480063</v>
      </c>
    </row>
    <row r="4127" spans="1:16" x14ac:dyDescent="0.25">
      <c r="A4127">
        <v>6</v>
      </c>
      <c r="B4127">
        <v>21</v>
      </c>
      <c r="C4127">
        <v>17</v>
      </c>
      <c r="D4127">
        <v>30</v>
      </c>
      <c r="E4127">
        <v>93.994</v>
      </c>
      <c r="H4127" s="6">
        <f t="shared" si="256"/>
        <v>21.899991117816253</v>
      </c>
      <c r="I4127" s="2">
        <v>1.1583E-2</v>
      </c>
      <c r="J4127" s="2">
        <v>-1.4E-3</v>
      </c>
      <c r="K4127" s="6">
        <f t="shared" si="257"/>
        <v>-9.3246599999999985E-4</v>
      </c>
      <c r="L4127" s="6">
        <v>-4.6600000000000001E-3</v>
      </c>
      <c r="M4127" s="5">
        <f t="shared" si="258"/>
        <v>1.5</v>
      </c>
      <c r="N4127" s="7">
        <f t="shared" si="259"/>
        <v>0.13339999999999999</v>
      </c>
      <c r="P4127" s="2">
        <f>ABS(H4127-E4127)</f>
        <v>72.094008882183743</v>
      </c>
    </row>
    <row r="4128" spans="1:16" x14ac:dyDescent="0.25">
      <c r="A4128">
        <v>6</v>
      </c>
      <c r="B4128">
        <v>21</v>
      </c>
      <c r="C4128">
        <v>18</v>
      </c>
      <c r="D4128">
        <v>30</v>
      </c>
      <c r="E4128">
        <v>100</v>
      </c>
      <c r="H4128" s="6">
        <f t="shared" si="256"/>
        <v>10.183724362562979</v>
      </c>
      <c r="I4128" s="2">
        <v>8.6600000000000002E-4</v>
      </c>
      <c r="J4128" s="2">
        <v>0</v>
      </c>
      <c r="K4128" s="6">
        <f t="shared" si="257"/>
        <v>-8.0039999999999999E-5</v>
      </c>
      <c r="L4128" s="6">
        <v>-4.0000000000000002E-4</v>
      </c>
      <c r="M4128" s="5">
        <f t="shared" si="258"/>
        <v>1.5</v>
      </c>
      <c r="N4128" s="7">
        <f t="shared" si="259"/>
        <v>0.13339999999999999</v>
      </c>
      <c r="P4128" s="2">
        <f>ABS(H4128-E4128)</f>
        <v>89.816275637437016</v>
      </c>
    </row>
    <row r="4129" spans="1:16" x14ac:dyDescent="0.25">
      <c r="A4129">
        <v>6</v>
      </c>
      <c r="B4129">
        <v>21</v>
      </c>
      <c r="C4129">
        <v>19</v>
      </c>
      <c r="D4129">
        <v>30</v>
      </c>
      <c r="E4129">
        <v>100</v>
      </c>
      <c r="H4129" s="6">
        <f t="shared" si="256"/>
        <v>100</v>
      </c>
      <c r="I4129" s="2">
        <v>0</v>
      </c>
      <c r="J4129" s="2">
        <v>0</v>
      </c>
      <c r="K4129" s="6">
        <f t="shared" si="257"/>
        <v>0</v>
      </c>
      <c r="L4129" s="6">
        <v>0</v>
      </c>
      <c r="M4129" s="5">
        <f t="shared" si="258"/>
        <v>1.5</v>
      </c>
      <c r="N4129" s="7">
        <f t="shared" si="259"/>
        <v>0.13339999999999999</v>
      </c>
      <c r="P4129" s="2">
        <f>ABS(H4129-E4129)</f>
        <v>0</v>
      </c>
    </row>
    <row r="4130" spans="1:16" x14ac:dyDescent="0.25">
      <c r="A4130">
        <v>6</v>
      </c>
      <c r="B4130">
        <v>21</v>
      </c>
      <c r="C4130">
        <v>20</v>
      </c>
      <c r="D4130">
        <v>30</v>
      </c>
      <c r="E4130">
        <v>100</v>
      </c>
      <c r="H4130" s="6">
        <f t="shared" si="256"/>
        <v>100</v>
      </c>
      <c r="I4130" s="2">
        <v>0</v>
      </c>
      <c r="J4130" s="2">
        <v>0</v>
      </c>
      <c r="K4130" s="6">
        <f t="shared" si="257"/>
        <v>0</v>
      </c>
      <c r="L4130" s="6">
        <v>0</v>
      </c>
      <c r="M4130" s="5">
        <f t="shared" si="258"/>
        <v>1.5</v>
      </c>
      <c r="N4130" s="7">
        <f t="shared" si="259"/>
        <v>0.13339999999999999</v>
      </c>
      <c r="P4130" s="2">
        <f>ABS(H4130-E4130)</f>
        <v>0</v>
      </c>
    </row>
    <row r="4131" spans="1:16" x14ac:dyDescent="0.25">
      <c r="A4131">
        <v>6</v>
      </c>
      <c r="B4131">
        <v>21</v>
      </c>
      <c r="C4131">
        <v>21</v>
      </c>
      <c r="D4131">
        <v>30</v>
      </c>
      <c r="E4131">
        <v>100</v>
      </c>
      <c r="H4131" s="6">
        <f t="shared" si="256"/>
        <v>100</v>
      </c>
      <c r="I4131" s="2">
        <v>0</v>
      </c>
      <c r="J4131" s="2">
        <v>0</v>
      </c>
      <c r="K4131" s="6">
        <f t="shared" si="257"/>
        <v>0</v>
      </c>
      <c r="L4131" s="6">
        <v>0</v>
      </c>
      <c r="M4131" s="5">
        <f t="shared" si="258"/>
        <v>1.5</v>
      </c>
      <c r="N4131" s="7">
        <f t="shared" si="259"/>
        <v>0.13339999999999999</v>
      </c>
      <c r="P4131" s="2">
        <f>ABS(H4131-E4131)</f>
        <v>0</v>
      </c>
    </row>
    <row r="4132" spans="1:16" x14ac:dyDescent="0.25">
      <c r="A4132">
        <v>6</v>
      </c>
      <c r="B4132">
        <v>21</v>
      </c>
      <c r="C4132">
        <v>22</v>
      </c>
      <c r="D4132">
        <v>30</v>
      </c>
      <c r="E4132">
        <v>100</v>
      </c>
      <c r="H4132" s="6">
        <f t="shared" si="256"/>
        <v>100</v>
      </c>
      <c r="I4132" s="2">
        <v>0</v>
      </c>
      <c r="J4132" s="2">
        <v>0</v>
      </c>
      <c r="K4132" s="6">
        <f t="shared" si="257"/>
        <v>0</v>
      </c>
      <c r="L4132" s="6">
        <v>0</v>
      </c>
      <c r="M4132" s="5">
        <f t="shared" si="258"/>
        <v>1.5</v>
      </c>
      <c r="N4132" s="7">
        <f t="shared" si="259"/>
        <v>0.13339999999999999</v>
      </c>
      <c r="P4132" s="2">
        <f>ABS(H4132-E4132)</f>
        <v>0</v>
      </c>
    </row>
    <row r="4133" spans="1:16" x14ac:dyDescent="0.25">
      <c r="A4133">
        <v>6</v>
      </c>
      <c r="B4133">
        <v>21</v>
      </c>
      <c r="C4133">
        <v>23</v>
      </c>
      <c r="D4133">
        <v>30</v>
      </c>
      <c r="E4133">
        <v>100</v>
      </c>
      <c r="H4133" s="6">
        <f t="shared" si="256"/>
        <v>100</v>
      </c>
      <c r="I4133" s="2">
        <v>0</v>
      </c>
      <c r="J4133" s="2">
        <v>0</v>
      </c>
      <c r="K4133" s="6">
        <f t="shared" si="257"/>
        <v>0</v>
      </c>
      <c r="L4133" s="6">
        <v>0</v>
      </c>
      <c r="M4133" s="5">
        <f t="shared" si="258"/>
        <v>1.5</v>
      </c>
      <c r="N4133" s="7">
        <f t="shared" si="259"/>
        <v>0.13339999999999999</v>
      </c>
      <c r="P4133" s="2">
        <f>ABS(H4133-E4133)</f>
        <v>0</v>
      </c>
    </row>
    <row r="4134" spans="1:16" x14ac:dyDescent="0.25">
      <c r="A4134">
        <v>6</v>
      </c>
      <c r="B4134">
        <v>22</v>
      </c>
      <c r="C4134">
        <v>0</v>
      </c>
      <c r="D4134">
        <v>30</v>
      </c>
      <c r="E4134">
        <v>100</v>
      </c>
      <c r="H4134" s="6">
        <f t="shared" si="256"/>
        <v>100</v>
      </c>
      <c r="I4134" s="2">
        <v>0</v>
      </c>
      <c r="J4134" s="2">
        <v>0</v>
      </c>
      <c r="K4134" s="6">
        <f t="shared" si="257"/>
        <v>0</v>
      </c>
      <c r="L4134" s="6">
        <v>0</v>
      </c>
      <c r="M4134" s="5">
        <f t="shared" si="258"/>
        <v>1.5</v>
      </c>
      <c r="N4134" s="7">
        <f t="shared" si="259"/>
        <v>0.13339999999999999</v>
      </c>
      <c r="P4134" s="2">
        <f>ABS(H4134-E4134)</f>
        <v>0</v>
      </c>
    </row>
    <row r="4135" spans="1:16" x14ac:dyDescent="0.25">
      <c r="A4135">
        <v>6</v>
      </c>
      <c r="B4135">
        <v>22</v>
      </c>
      <c r="C4135">
        <v>1</v>
      </c>
      <c r="D4135">
        <v>30</v>
      </c>
      <c r="E4135">
        <v>100</v>
      </c>
      <c r="H4135" s="6">
        <f t="shared" si="256"/>
        <v>100</v>
      </c>
      <c r="I4135" s="2">
        <v>0</v>
      </c>
      <c r="J4135" s="2">
        <v>0</v>
      </c>
      <c r="K4135" s="6">
        <f t="shared" si="257"/>
        <v>0</v>
      </c>
      <c r="L4135" s="6">
        <v>0</v>
      </c>
      <c r="M4135" s="5">
        <f t="shared" si="258"/>
        <v>1.5</v>
      </c>
      <c r="N4135" s="7">
        <f t="shared" si="259"/>
        <v>0.13339999999999999</v>
      </c>
      <c r="P4135" s="2">
        <f>ABS(H4135-E4135)</f>
        <v>0</v>
      </c>
    </row>
    <row r="4136" spans="1:16" x14ac:dyDescent="0.25">
      <c r="A4136">
        <v>6</v>
      </c>
      <c r="B4136">
        <v>22</v>
      </c>
      <c r="C4136">
        <v>2</v>
      </c>
      <c r="D4136">
        <v>30</v>
      </c>
      <c r="E4136">
        <v>100</v>
      </c>
      <c r="H4136" s="6">
        <f t="shared" si="256"/>
        <v>100</v>
      </c>
      <c r="I4136" s="2">
        <v>0</v>
      </c>
      <c r="J4136" s="2">
        <v>0</v>
      </c>
      <c r="K4136" s="6">
        <f t="shared" si="257"/>
        <v>0</v>
      </c>
      <c r="L4136" s="6">
        <v>0</v>
      </c>
      <c r="M4136" s="5">
        <f t="shared" si="258"/>
        <v>1.5</v>
      </c>
      <c r="N4136" s="7">
        <f t="shared" si="259"/>
        <v>0.13339999999999999</v>
      </c>
      <c r="P4136" s="2">
        <f>ABS(H4136-E4136)</f>
        <v>0</v>
      </c>
    </row>
    <row r="4137" spans="1:16" x14ac:dyDescent="0.25">
      <c r="A4137">
        <v>6</v>
      </c>
      <c r="B4137">
        <v>22</v>
      </c>
      <c r="C4137">
        <v>3</v>
      </c>
      <c r="D4137">
        <v>30</v>
      </c>
      <c r="E4137">
        <v>100</v>
      </c>
      <c r="H4137" s="6">
        <f t="shared" si="256"/>
        <v>100</v>
      </c>
      <c r="I4137" s="2">
        <v>0</v>
      </c>
      <c r="J4137" s="2">
        <v>0</v>
      </c>
      <c r="K4137" s="6">
        <f t="shared" si="257"/>
        <v>0</v>
      </c>
      <c r="L4137" s="6">
        <v>0</v>
      </c>
      <c r="M4137" s="5">
        <f t="shared" si="258"/>
        <v>1.5</v>
      </c>
      <c r="N4137" s="7">
        <f t="shared" si="259"/>
        <v>0.13339999999999999</v>
      </c>
      <c r="P4137" s="2">
        <f>ABS(H4137-E4137)</f>
        <v>0</v>
      </c>
    </row>
    <row r="4138" spans="1:16" x14ac:dyDescent="0.25">
      <c r="A4138">
        <v>6</v>
      </c>
      <c r="B4138">
        <v>22</v>
      </c>
      <c r="C4138">
        <v>4</v>
      </c>
      <c r="D4138">
        <v>30</v>
      </c>
      <c r="E4138">
        <v>100</v>
      </c>
      <c r="H4138" s="6">
        <f t="shared" si="256"/>
        <v>100</v>
      </c>
      <c r="I4138" s="2">
        <v>0</v>
      </c>
      <c r="J4138" s="2">
        <v>0</v>
      </c>
      <c r="K4138" s="6">
        <f t="shared" si="257"/>
        <v>0</v>
      </c>
      <c r="L4138" s="6">
        <v>0</v>
      </c>
      <c r="M4138" s="5">
        <f t="shared" si="258"/>
        <v>1.5</v>
      </c>
      <c r="N4138" s="7">
        <f t="shared" si="259"/>
        <v>0.13339999999999999</v>
      </c>
      <c r="P4138" s="2">
        <f>ABS(H4138-E4138)</f>
        <v>0</v>
      </c>
    </row>
    <row r="4139" spans="1:16" x14ac:dyDescent="0.25">
      <c r="A4139">
        <v>6</v>
      </c>
      <c r="B4139">
        <v>22</v>
      </c>
      <c r="C4139">
        <v>5</v>
      </c>
      <c r="D4139">
        <v>30</v>
      </c>
      <c r="E4139">
        <v>100</v>
      </c>
      <c r="H4139" s="6">
        <f t="shared" si="256"/>
        <v>100</v>
      </c>
      <c r="I4139" s="2">
        <v>0</v>
      </c>
      <c r="J4139" s="2">
        <v>0</v>
      </c>
      <c r="K4139" s="6">
        <f t="shared" si="257"/>
        <v>0</v>
      </c>
      <c r="L4139" s="6">
        <v>0</v>
      </c>
      <c r="M4139" s="5">
        <f t="shared" si="258"/>
        <v>1.5</v>
      </c>
      <c r="N4139" s="7">
        <f t="shared" si="259"/>
        <v>0.13339999999999999</v>
      </c>
      <c r="P4139" s="2">
        <f>ABS(H4139-E4139)</f>
        <v>0</v>
      </c>
    </row>
    <row r="4140" spans="1:16" x14ac:dyDescent="0.25">
      <c r="A4140">
        <v>6</v>
      </c>
      <c r="B4140">
        <v>22</v>
      </c>
      <c r="C4140">
        <v>6</v>
      </c>
      <c r="D4140">
        <v>30</v>
      </c>
      <c r="E4140">
        <v>100</v>
      </c>
      <c r="H4140" s="6">
        <f t="shared" si="256"/>
        <v>10.063422147495841</v>
      </c>
      <c r="I4140" s="2">
        <v>3.042E-3</v>
      </c>
      <c r="J4140" s="2">
        <v>0</v>
      </c>
      <c r="K4140" s="6">
        <f t="shared" si="257"/>
        <v>-2.78139E-4</v>
      </c>
      <c r="L4140" s="6">
        <v>-1.39E-3</v>
      </c>
      <c r="M4140" s="5">
        <f t="shared" si="258"/>
        <v>1.5</v>
      </c>
      <c r="N4140" s="7">
        <f t="shared" si="259"/>
        <v>0.13339999999999999</v>
      </c>
      <c r="P4140" s="2">
        <f>ABS(H4140-E4140)</f>
        <v>89.936577852504158</v>
      </c>
    </row>
    <row r="4141" spans="1:16" x14ac:dyDescent="0.25">
      <c r="A4141">
        <v>6</v>
      </c>
      <c r="B4141">
        <v>22</v>
      </c>
      <c r="C4141">
        <v>7</v>
      </c>
      <c r="D4141">
        <v>30</v>
      </c>
      <c r="E4141">
        <v>92.93</v>
      </c>
      <c r="H4141" s="6">
        <f t="shared" si="256"/>
        <v>24.166210049355104</v>
      </c>
      <c r="I4141" s="2">
        <v>2.1464E-2</v>
      </c>
      <c r="J4141" s="2">
        <v>-3.0999999999999999E-3</v>
      </c>
      <c r="K4141" s="6">
        <f t="shared" si="257"/>
        <v>-1.6808399999999999E-3</v>
      </c>
      <c r="L4141" s="6">
        <v>-8.3999999999999995E-3</v>
      </c>
      <c r="M4141" s="5">
        <f t="shared" si="258"/>
        <v>1.5</v>
      </c>
      <c r="N4141" s="7">
        <f t="shared" si="259"/>
        <v>0.13339999999999999</v>
      </c>
      <c r="P4141" s="2">
        <f>ABS(H4141-E4141)</f>
        <v>68.763789950644906</v>
      </c>
    </row>
    <row r="4142" spans="1:16" x14ac:dyDescent="0.25">
      <c r="A4142">
        <v>6</v>
      </c>
      <c r="B4142">
        <v>22</v>
      </c>
      <c r="C4142">
        <v>8</v>
      </c>
      <c r="D4142">
        <v>30</v>
      </c>
      <c r="E4142">
        <v>70.441999999999993</v>
      </c>
      <c r="H4142" s="6">
        <f t="shared" si="256"/>
        <v>13.011402469926537</v>
      </c>
      <c r="I4142" s="2">
        <v>2.9863000000000001E-2</v>
      </c>
      <c r="J4142" s="2">
        <v>-9.3000000000000005E-4</v>
      </c>
      <c r="K4142" s="6">
        <f t="shared" si="257"/>
        <v>-2.6153069999999999E-3</v>
      </c>
      <c r="L4142" s="6">
        <v>-1.307E-2</v>
      </c>
      <c r="M4142" s="5">
        <f t="shared" si="258"/>
        <v>1.5</v>
      </c>
      <c r="N4142" s="7">
        <f t="shared" si="259"/>
        <v>0.13339999999999999</v>
      </c>
      <c r="P4142" s="2">
        <f>ABS(H4142-E4142)</f>
        <v>57.430597530073456</v>
      </c>
    </row>
    <row r="4143" spans="1:16" x14ac:dyDescent="0.25">
      <c r="A4143">
        <v>6</v>
      </c>
      <c r="B4143">
        <v>22</v>
      </c>
      <c r="C4143">
        <v>9</v>
      </c>
      <c r="D4143">
        <v>30</v>
      </c>
      <c r="E4143">
        <v>33.828000000000003</v>
      </c>
      <c r="H4143" s="6">
        <f t="shared" si="256"/>
        <v>11.066647663600028</v>
      </c>
      <c r="I4143" s="2">
        <v>4.9151E-2</v>
      </c>
      <c r="J4143" s="2">
        <v>-6.3000000000000003E-4</v>
      </c>
      <c r="K4143" s="6">
        <f t="shared" si="257"/>
        <v>-4.3301640000000001E-3</v>
      </c>
      <c r="L4143" s="6">
        <v>-2.164E-2</v>
      </c>
      <c r="M4143" s="5">
        <f t="shared" si="258"/>
        <v>1.5</v>
      </c>
      <c r="N4143" s="7">
        <f t="shared" si="259"/>
        <v>0.13339999999999999</v>
      </c>
      <c r="P4143" s="2">
        <f>ABS(H4143-E4143)</f>
        <v>22.761352336399973</v>
      </c>
    </row>
    <row r="4144" spans="1:16" x14ac:dyDescent="0.25">
      <c r="A4144">
        <v>6</v>
      </c>
      <c r="B4144">
        <v>22</v>
      </c>
      <c r="C4144">
        <v>10</v>
      </c>
      <c r="D4144">
        <v>30</v>
      </c>
      <c r="E4144">
        <v>10.308999999999999</v>
      </c>
      <c r="H4144" s="6">
        <f t="shared" si="256"/>
        <v>10.004314610774632</v>
      </c>
      <c r="I4144" s="2">
        <v>6.2924999999999995E-2</v>
      </c>
      <c r="J4144" s="2">
        <v>-3.3E-4</v>
      </c>
      <c r="K4144" s="6">
        <f t="shared" si="257"/>
        <v>-5.4227099999999999E-3</v>
      </c>
      <c r="L4144" s="6">
        <v>-2.7099999999999999E-2</v>
      </c>
      <c r="M4144" s="5">
        <f t="shared" si="258"/>
        <v>1.5</v>
      </c>
      <c r="N4144" s="7">
        <f t="shared" si="259"/>
        <v>0.13339999999999999</v>
      </c>
      <c r="P4144" s="2">
        <f>ABS(H4144-E4144)</f>
        <v>0.30468538922536759</v>
      </c>
    </row>
    <row r="4145" spans="1:16" x14ac:dyDescent="0.25">
      <c r="A4145">
        <v>6</v>
      </c>
      <c r="B4145">
        <v>22</v>
      </c>
      <c r="C4145">
        <v>11</v>
      </c>
      <c r="D4145">
        <v>30</v>
      </c>
      <c r="E4145">
        <v>0</v>
      </c>
      <c r="H4145" s="6">
        <f t="shared" si="256"/>
        <v>9.4344666648729252</v>
      </c>
      <c r="I4145" s="2">
        <v>6.0765E-2</v>
      </c>
      <c r="J4145" s="2">
        <v>0</v>
      </c>
      <c r="K4145" s="6">
        <f t="shared" si="257"/>
        <v>-5.2386179999999996E-3</v>
      </c>
      <c r="L4145" s="6">
        <v>-2.6179999999999998E-2</v>
      </c>
      <c r="M4145" s="5">
        <f t="shared" si="258"/>
        <v>1.5</v>
      </c>
      <c r="N4145" s="7">
        <f t="shared" si="259"/>
        <v>0.13339999999999999</v>
      </c>
      <c r="P4145" s="2">
        <f>ABS(H4145-E4145)</f>
        <v>9.4344666648729252</v>
      </c>
    </row>
    <row r="4146" spans="1:16" x14ac:dyDescent="0.25">
      <c r="A4146">
        <v>6</v>
      </c>
      <c r="B4146">
        <v>22</v>
      </c>
      <c r="C4146">
        <v>12</v>
      </c>
      <c r="D4146">
        <v>30</v>
      </c>
      <c r="E4146">
        <v>0</v>
      </c>
      <c r="H4146" s="6">
        <f t="shared" si="256"/>
        <v>9.6705459238695681</v>
      </c>
      <c r="I4146" s="2">
        <v>4.9402000000000001E-2</v>
      </c>
      <c r="J4146" s="2">
        <v>0</v>
      </c>
      <c r="K4146" s="6">
        <f t="shared" si="257"/>
        <v>-4.3561770000000001E-3</v>
      </c>
      <c r="L4146" s="6">
        <v>-2.1770000000000001E-2</v>
      </c>
      <c r="M4146" s="5">
        <f t="shared" si="258"/>
        <v>1.5</v>
      </c>
      <c r="N4146" s="7">
        <f t="shared" si="259"/>
        <v>0.13339999999999999</v>
      </c>
      <c r="P4146" s="2">
        <f>ABS(H4146-E4146)</f>
        <v>9.6705459238695681</v>
      </c>
    </row>
    <row r="4147" spans="1:16" x14ac:dyDescent="0.25">
      <c r="A4147">
        <v>6</v>
      </c>
      <c r="B4147">
        <v>22</v>
      </c>
      <c r="C4147">
        <v>13</v>
      </c>
      <c r="D4147">
        <v>30</v>
      </c>
      <c r="E4147">
        <v>0.73699999999999999</v>
      </c>
      <c r="H4147" s="6">
        <f t="shared" si="256"/>
        <v>9.800366046914565</v>
      </c>
      <c r="I4147" s="2">
        <v>6.3182000000000002E-2</v>
      </c>
      <c r="J4147" s="3">
        <v>-9.5099999999999994E-5</v>
      </c>
      <c r="K4147" s="6">
        <f t="shared" si="257"/>
        <v>-5.5527750000000002E-3</v>
      </c>
      <c r="L4147" s="6">
        <v>-2.775E-2</v>
      </c>
      <c r="M4147" s="5">
        <f t="shared" si="258"/>
        <v>1.5</v>
      </c>
      <c r="N4147" s="7">
        <f t="shared" si="259"/>
        <v>0.13339999999999999</v>
      </c>
      <c r="P4147" s="2">
        <f>ABS(H4147-E4147)</f>
        <v>9.0633660469145649</v>
      </c>
    </row>
    <row r="4148" spans="1:16" x14ac:dyDescent="0.25">
      <c r="A4148">
        <v>6</v>
      </c>
      <c r="B4148">
        <v>22</v>
      </c>
      <c r="C4148">
        <v>14</v>
      </c>
      <c r="D4148">
        <v>30</v>
      </c>
      <c r="E4148">
        <v>20.417999999999999</v>
      </c>
      <c r="H4148" s="6">
        <f t="shared" si="256"/>
        <v>17.086564638012039</v>
      </c>
      <c r="I4148" s="2">
        <v>8.0515000000000003E-2</v>
      </c>
      <c r="J4148" s="2">
        <v>-8.3099999999999997E-3</v>
      </c>
      <c r="K4148" s="6">
        <f t="shared" si="257"/>
        <v>-4.6523249999999997E-3</v>
      </c>
      <c r="L4148" s="6">
        <v>-2.325E-2</v>
      </c>
      <c r="M4148" s="5">
        <f t="shared" si="258"/>
        <v>1.5</v>
      </c>
      <c r="N4148" s="7">
        <f t="shared" si="259"/>
        <v>0.13339999999999999</v>
      </c>
      <c r="P4148" s="2">
        <f>ABS(H4148-E4148)</f>
        <v>3.3314353619879604</v>
      </c>
    </row>
    <row r="4149" spans="1:16" x14ac:dyDescent="0.25">
      <c r="A4149">
        <v>6</v>
      </c>
      <c r="B4149">
        <v>22</v>
      </c>
      <c r="C4149">
        <v>15</v>
      </c>
      <c r="D4149">
        <v>30</v>
      </c>
      <c r="E4149">
        <v>48.942999999999998</v>
      </c>
      <c r="H4149" s="6">
        <f t="shared" si="256"/>
        <v>51.927773757013398</v>
      </c>
      <c r="I4149" s="2">
        <v>8.6032999999999998E-2</v>
      </c>
      <c r="J4149" s="2">
        <v>-4.2169999999999999E-2</v>
      </c>
      <c r="K4149" s="6">
        <f t="shared" si="257"/>
        <v>-1.6488240000000001E-3</v>
      </c>
      <c r="L4149" s="6">
        <v>-8.2400000000000008E-3</v>
      </c>
      <c r="M4149" s="5">
        <f t="shared" si="258"/>
        <v>1.5</v>
      </c>
      <c r="N4149" s="7">
        <f t="shared" si="259"/>
        <v>0.13339999999999999</v>
      </c>
      <c r="P4149" s="2">
        <f>ABS(H4149-E4149)</f>
        <v>2.9847737570134001</v>
      </c>
    </row>
    <row r="4150" spans="1:16" x14ac:dyDescent="0.25">
      <c r="A4150">
        <v>6</v>
      </c>
      <c r="B4150">
        <v>22</v>
      </c>
      <c r="C4150">
        <v>16</v>
      </c>
      <c r="D4150">
        <v>30</v>
      </c>
      <c r="E4150">
        <v>91.036000000000001</v>
      </c>
      <c r="H4150" s="6">
        <f t="shared" si="256"/>
        <v>91.14123340296355</v>
      </c>
      <c r="I4150" s="2">
        <v>5.3692999999999998E-2</v>
      </c>
      <c r="J4150" s="2">
        <v>-4.8030000000000003E-2</v>
      </c>
      <c r="K4150" s="6">
        <f t="shared" si="257"/>
        <v>-4.7423699999999997E-4</v>
      </c>
      <c r="L4150" s="6">
        <v>-2.3700000000000001E-3</v>
      </c>
      <c r="M4150" s="5">
        <f t="shared" si="258"/>
        <v>1.5</v>
      </c>
      <c r="N4150" s="7">
        <f t="shared" si="259"/>
        <v>0.13339999999999999</v>
      </c>
      <c r="P4150" s="2">
        <f>ABS(H4150-E4150)</f>
        <v>0.10523340296354888</v>
      </c>
    </row>
    <row r="4151" spans="1:16" x14ac:dyDescent="0.25">
      <c r="A4151">
        <v>6</v>
      </c>
      <c r="B4151">
        <v>22</v>
      </c>
      <c r="C4151">
        <v>17</v>
      </c>
      <c r="D4151">
        <v>30</v>
      </c>
      <c r="E4151">
        <v>93.953999999999994</v>
      </c>
      <c r="H4151" s="6">
        <f t="shared" si="256"/>
        <v>53.296741207064322</v>
      </c>
      <c r="I4151" s="2">
        <v>1.1058E-2</v>
      </c>
      <c r="J4151" s="2">
        <v>-5.0499999999999998E-3</v>
      </c>
      <c r="K4151" s="6">
        <f t="shared" si="257"/>
        <v>-5.5027500000000003E-4</v>
      </c>
      <c r="L4151" s="6">
        <v>-2.7499999999999998E-3</v>
      </c>
      <c r="M4151" s="5">
        <f t="shared" si="258"/>
        <v>1.5</v>
      </c>
      <c r="N4151" s="7">
        <f t="shared" si="259"/>
        <v>0.13339999999999999</v>
      </c>
      <c r="P4151" s="2">
        <f>ABS(H4151-E4151)</f>
        <v>40.657258792935671</v>
      </c>
    </row>
    <row r="4152" spans="1:16" x14ac:dyDescent="0.25">
      <c r="A4152">
        <v>6</v>
      </c>
      <c r="B4152">
        <v>22</v>
      </c>
      <c r="C4152">
        <v>18</v>
      </c>
      <c r="D4152">
        <v>30</v>
      </c>
      <c r="E4152">
        <v>100</v>
      </c>
      <c r="H4152" s="6">
        <f t="shared" si="256"/>
        <v>10.005500275013748</v>
      </c>
      <c r="I4152" s="2">
        <v>1.1000000000000001E-3</v>
      </c>
      <c r="J4152" s="2">
        <v>0</v>
      </c>
      <c r="K4152" s="6">
        <f t="shared" si="257"/>
        <v>-1.0004999999999999E-4</v>
      </c>
      <c r="L4152" s="6">
        <v>-5.0000000000000001E-4</v>
      </c>
      <c r="M4152" s="5">
        <f t="shared" si="258"/>
        <v>1.5</v>
      </c>
      <c r="N4152" s="7">
        <f t="shared" si="259"/>
        <v>0.13339999999999999</v>
      </c>
      <c r="P4152" s="2">
        <f>ABS(H4152-E4152)</f>
        <v>89.994499724986255</v>
      </c>
    </row>
    <row r="4153" spans="1:16" x14ac:dyDescent="0.25">
      <c r="A4153">
        <v>6</v>
      </c>
      <c r="B4153">
        <v>22</v>
      </c>
      <c r="C4153">
        <v>19</v>
      </c>
      <c r="D4153">
        <v>30</v>
      </c>
      <c r="E4153">
        <v>100</v>
      </c>
      <c r="H4153" s="6">
        <f t="shared" si="256"/>
        <v>100</v>
      </c>
      <c r="I4153" s="2">
        <v>0</v>
      </c>
      <c r="J4153" s="2">
        <v>0</v>
      </c>
      <c r="K4153" s="6">
        <f t="shared" si="257"/>
        <v>0</v>
      </c>
      <c r="L4153" s="6">
        <v>0</v>
      </c>
      <c r="M4153" s="5">
        <f t="shared" si="258"/>
        <v>1.5</v>
      </c>
      <c r="N4153" s="7">
        <f t="shared" si="259"/>
        <v>0.13339999999999999</v>
      </c>
      <c r="P4153" s="2">
        <f>ABS(H4153-E4153)</f>
        <v>0</v>
      </c>
    </row>
    <row r="4154" spans="1:16" x14ac:dyDescent="0.25">
      <c r="A4154">
        <v>6</v>
      </c>
      <c r="B4154">
        <v>22</v>
      </c>
      <c r="C4154">
        <v>20</v>
      </c>
      <c r="D4154">
        <v>30</v>
      </c>
      <c r="E4154">
        <v>100</v>
      </c>
      <c r="H4154" s="6">
        <f t="shared" si="256"/>
        <v>100</v>
      </c>
      <c r="I4154" s="2">
        <v>0</v>
      </c>
      <c r="J4154" s="2">
        <v>0</v>
      </c>
      <c r="K4154" s="6">
        <f t="shared" si="257"/>
        <v>0</v>
      </c>
      <c r="L4154" s="6">
        <v>0</v>
      </c>
      <c r="M4154" s="5">
        <f t="shared" si="258"/>
        <v>1.5</v>
      </c>
      <c r="N4154" s="7">
        <f t="shared" si="259"/>
        <v>0.13339999999999999</v>
      </c>
      <c r="P4154" s="2">
        <f>ABS(H4154-E4154)</f>
        <v>0</v>
      </c>
    </row>
    <row r="4155" spans="1:16" x14ac:dyDescent="0.25">
      <c r="A4155">
        <v>6</v>
      </c>
      <c r="B4155">
        <v>22</v>
      </c>
      <c r="C4155">
        <v>21</v>
      </c>
      <c r="D4155">
        <v>30</v>
      </c>
      <c r="E4155">
        <v>100</v>
      </c>
      <c r="H4155" s="6">
        <f t="shared" si="256"/>
        <v>100</v>
      </c>
      <c r="I4155" s="2">
        <v>0</v>
      </c>
      <c r="J4155" s="2">
        <v>0</v>
      </c>
      <c r="K4155" s="6">
        <f t="shared" si="257"/>
        <v>0</v>
      </c>
      <c r="L4155" s="6">
        <v>0</v>
      </c>
      <c r="M4155" s="5">
        <f t="shared" si="258"/>
        <v>1.5</v>
      </c>
      <c r="N4155" s="7">
        <f t="shared" si="259"/>
        <v>0.13339999999999999</v>
      </c>
      <c r="P4155" s="2">
        <f>ABS(H4155-E4155)</f>
        <v>0</v>
      </c>
    </row>
    <row r="4156" spans="1:16" x14ac:dyDescent="0.25">
      <c r="A4156">
        <v>6</v>
      </c>
      <c r="B4156">
        <v>22</v>
      </c>
      <c r="C4156">
        <v>22</v>
      </c>
      <c r="D4156">
        <v>30</v>
      </c>
      <c r="E4156">
        <v>100</v>
      </c>
      <c r="H4156" s="6">
        <f t="shared" si="256"/>
        <v>100</v>
      </c>
      <c r="I4156" s="2">
        <v>0</v>
      </c>
      <c r="J4156" s="2">
        <v>0</v>
      </c>
      <c r="K4156" s="6">
        <f t="shared" si="257"/>
        <v>0</v>
      </c>
      <c r="L4156" s="6">
        <v>0</v>
      </c>
      <c r="M4156" s="5">
        <f t="shared" si="258"/>
        <v>1.5</v>
      </c>
      <c r="N4156" s="7">
        <f t="shared" si="259"/>
        <v>0.13339999999999999</v>
      </c>
      <c r="P4156" s="2">
        <f>ABS(H4156-E4156)</f>
        <v>0</v>
      </c>
    </row>
    <row r="4157" spans="1:16" x14ac:dyDescent="0.25">
      <c r="A4157">
        <v>6</v>
      </c>
      <c r="B4157">
        <v>22</v>
      </c>
      <c r="C4157">
        <v>23</v>
      </c>
      <c r="D4157">
        <v>30</v>
      </c>
      <c r="E4157">
        <v>100</v>
      </c>
      <c r="H4157" s="6">
        <f t="shared" si="256"/>
        <v>100</v>
      </c>
      <c r="I4157" s="2">
        <v>0</v>
      </c>
      <c r="J4157" s="2">
        <v>0</v>
      </c>
      <c r="K4157" s="6">
        <f t="shared" si="257"/>
        <v>0</v>
      </c>
      <c r="L4157" s="6">
        <v>0</v>
      </c>
      <c r="M4157" s="5">
        <f t="shared" si="258"/>
        <v>1.5</v>
      </c>
      <c r="N4157" s="7">
        <f t="shared" si="259"/>
        <v>0.13339999999999999</v>
      </c>
      <c r="P4157" s="2">
        <f>ABS(H4157-E4157)</f>
        <v>0</v>
      </c>
    </row>
    <row r="4158" spans="1:16" x14ac:dyDescent="0.25">
      <c r="A4158">
        <v>6</v>
      </c>
      <c r="B4158">
        <v>23</v>
      </c>
      <c r="C4158">
        <v>0</v>
      </c>
      <c r="D4158">
        <v>30</v>
      </c>
      <c r="E4158">
        <v>100</v>
      </c>
      <c r="H4158" s="6">
        <f t="shared" si="256"/>
        <v>100</v>
      </c>
      <c r="I4158" s="2">
        <v>0</v>
      </c>
      <c r="J4158" s="2">
        <v>0</v>
      </c>
      <c r="K4158" s="6">
        <f t="shared" si="257"/>
        <v>0</v>
      </c>
      <c r="L4158" s="6">
        <v>0</v>
      </c>
      <c r="M4158" s="5">
        <f t="shared" si="258"/>
        <v>1.5</v>
      </c>
      <c r="N4158" s="7">
        <f t="shared" si="259"/>
        <v>0.13339999999999999</v>
      </c>
      <c r="P4158" s="2">
        <f>ABS(H4158-E4158)</f>
        <v>0</v>
      </c>
    </row>
    <row r="4159" spans="1:16" x14ac:dyDescent="0.25">
      <c r="A4159">
        <v>6</v>
      </c>
      <c r="B4159">
        <v>23</v>
      </c>
      <c r="C4159">
        <v>1</v>
      </c>
      <c r="D4159">
        <v>30</v>
      </c>
      <c r="E4159">
        <v>100</v>
      </c>
      <c r="H4159" s="6">
        <f t="shared" si="256"/>
        <v>100</v>
      </c>
      <c r="I4159" s="2">
        <v>0</v>
      </c>
      <c r="J4159" s="2">
        <v>0</v>
      </c>
      <c r="K4159" s="6">
        <f t="shared" si="257"/>
        <v>0</v>
      </c>
      <c r="L4159" s="6">
        <v>0</v>
      </c>
      <c r="M4159" s="5">
        <f t="shared" si="258"/>
        <v>1.5</v>
      </c>
      <c r="N4159" s="7">
        <f t="shared" si="259"/>
        <v>0.13339999999999999</v>
      </c>
      <c r="P4159" s="2">
        <f>ABS(H4159-E4159)</f>
        <v>0</v>
      </c>
    </row>
    <row r="4160" spans="1:16" x14ac:dyDescent="0.25">
      <c r="A4160">
        <v>6</v>
      </c>
      <c r="B4160">
        <v>23</v>
      </c>
      <c r="C4160">
        <v>2</v>
      </c>
      <c r="D4160">
        <v>30</v>
      </c>
      <c r="E4160">
        <v>100</v>
      </c>
      <c r="H4160" s="6">
        <f t="shared" si="256"/>
        <v>100</v>
      </c>
      <c r="I4160" s="2">
        <v>0</v>
      </c>
      <c r="J4160" s="2">
        <v>0</v>
      </c>
      <c r="K4160" s="6">
        <f t="shared" si="257"/>
        <v>0</v>
      </c>
      <c r="L4160" s="6">
        <v>0</v>
      </c>
      <c r="M4160" s="5">
        <f t="shared" si="258"/>
        <v>1.5</v>
      </c>
      <c r="N4160" s="7">
        <f t="shared" si="259"/>
        <v>0.13339999999999999</v>
      </c>
      <c r="P4160" s="2">
        <f>ABS(H4160-E4160)</f>
        <v>0</v>
      </c>
    </row>
    <row r="4161" spans="1:16" x14ac:dyDescent="0.25">
      <c r="A4161">
        <v>6</v>
      </c>
      <c r="B4161">
        <v>23</v>
      </c>
      <c r="C4161">
        <v>3</v>
      </c>
      <c r="D4161">
        <v>30</v>
      </c>
      <c r="E4161">
        <v>100</v>
      </c>
      <c r="H4161" s="6">
        <f t="shared" si="256"/>
        <v>100</v>
      </c>
      <c r="I4161" s="2">
        <v>0</v>
      </c>
      <c r="J4161" s="2">
        <v>0</v>
      </c>
      <c r="K4161" s="6">
        <f t="shared" si="257"/>
        <v>0</v>
      </c>
      <c r="L4161" s="6">
        <v>0</v>
      </c>
      <c r="M4161" s="5">
        <f t="shared" si="258"/>
        <v>1.5</v>
      </c>
      <c r="N4161" s="7">
        <f t="shared" si="259"/>
        <v>0.13339999999999999</v>
      </c>
      <c r="P4161" s="2">
        <f>ABS(H4161-E4161)</f>
        <v>0</v>
      </c>
    </row>
    <row r="4162" spans="1:16" x14ac:dyDescent="0.25">
      <c r="A4162">
        <v>6</v>
      </c>
      <c r="B4162">
        <v>23</v>
      </c>
      <c r="C4162">
        <v>4</v>
      </c>
      <c r="D4162">
        <v>30</v>
      </c>
      <c r="E4162">
        <v>100</v>
      </c>
      <c r="H4162" s="6">
        <f t="shared" si="256"/>
        <v>100</v>
      </c>
      <c r="I4162" s="2">
        <v>0</v>
      </c>
      <c r="J4162" s="2">
        <v>0</v>
      </c>
      <c r="K4162" s="6">
        <f t="shared" si="257"/>
        <v>0</v>
      </c>
      <c r="L4162" s="6">
        <v>0</v>
      </c>
      <c r="M4162" s="5">
        <f t="shared" si="258"/>
        <v>1.5</v>
      </c>
      <c r="N4162" s="7">
        <f t="shared" si="259"/>
        <v>0.13339999999999999</v>
      </c>
      <c r="P4162" s="2">
        <f>ABS(H4162-E4162)</f>
        <v>0</v>
      </c>
    </row>
    <row r="4163" spans="1:16" x14ac:dyDescent="0.25">
      <c r="A4163">
        <v>6</v>
      </c>
      <c r="B4163">
        <v>23</v>
      </c>
      <c r="C4163">
        <v>5</v>
      </c>
      <c r="D4163">
        <v>30</v>
      </c>
      <c r="E4163">
        <v>100</v>
      </c>
      <c r="H4163" s="6">
        <f t="shared" si="256"/>
        <v>100</v>
      </c>
      <c r="I4163" s="2">
        <v>0</v>
      </c>
      <c r="J4163" s="2">
        <v>0</v>
      </c>
      <c r="K4163" s="6">
        <f t="shared" si="257"/>
        <v>0</v>
      </c>
      <c r="L4163" s="6">
        <v>0</v>
      </c>
      <c r="M4163" s="5">
        <f t="shared" si="258"/>
        <v>1.5</v>
      </c>
      <c r="N4163" s="7">
        <f t="shared" si="259"/>
        <v>0.13339999999999999</v>
      </c>
      <c r="P4163" s="2">
        <f>ABS(H4163-E4163)</f>
        <v>0</v>
      </c>
    </row>
    <row r="4164" spans="1:16" x14ac:dyDescent="0.25">
      <c r="A4164">
        <v>6</v>
      </c>
      <c r="B4164">
        <v>23</v>
      </c>
      <c r="C4164">
        <v>6</v>
      </c>
      <c r="D4164">
        <v>30</v>
      </c>
      <c r="E4164">
        <v>100</v>
      </c>
      <c r="H4164" s="6">
        <f t="shared" si="256"/>
        <v>10.05827782842327</v>
      </c>
      <c r="I4164" s="2">
        <v>3.5469999999999998E-3</v>
      </c>
      <c r="J4164" s="2">
        <v>0</v>
      </c>
      <c r="K4164" s="6">
        <f t="shared" si="257"/>
        <v>-3.2416199999999996E-4</v>
      </c>
      <c r="L4164" s="6">
        <v>-1.6199999999999999E-3</v>
      </c>
      <c r="M4164" s="5">
        <f t="shared" si="258"/>
        <v>1.5</v>
      </c>
      <c r="N4164" s="7">
        <f t="shared" si="259"/>
        <v>0.13339999999999999</v>
      </c>
      <c r="P4164" s="2">
        <f>ABS(H4164-E4164)</f>
        <v>89.941722171576728</v>
      </c>
    </row>
    <row r="4165" spans="1:16" x14ac:dyDescent="0.25">
      <c r="A4165">
        <v>6</v>
      </c>
      <c r="B4165">
        <v>23</v>
      </c>
      <c r="C4165">
        <v>7</v>
      </c>
      <c r="D4165">
        <v>30</v>
      </c>
      <c r="E4165">
        <v>92.876999999999995</v>
      </c>
      <c r="H4165" s="6">
        <f t="shared" si="256"/>
        <v>47.38993401294843</v>
      </c>
      <c r="I4165" s="2">
        <v>2.5314E-2</v>
      </c>
      <c r="J4165" s="2">
        <v>-9.92E-3</v>
      </c>
      <c r="K4165" s="6">
        <f t="shared" si="257"/>
        <v>-1.408704E-3</v>
      </c>
      <c r="L4165" s="6">
        <v>-7.0400000000000003E-3</v>
      </c>
      <c r="M4165" s="5">
        <f t="shared" si="258"/>
        <v>1.5</v>
      </c>
      <c r="N4165" s="7">
        <f t="shared" si="259"/>
        <v>0.13339999999999999</v>
      </c>
      <c r="P4165" s="2">
        <f>ABS(H4165-E4165)</f>
        <v>45.487065987051565</v>
      </c>
    </row>
    <row r="4166" spans="1:16" x14ac:dyDescent="0.25">
      <c r="A4166">
        <v>6</v>
      </c>
      <c r="B4166">
        <v>23</v>
      </c>
      <c r="C4166">
        <v>8</v>
      </c>
      <c r="D4166">
        <v>30</v>
      </c>
      <c r="E4166">
        <v>70.605000000000004</v>
      </c>
      <c r="H4166" s="6">
        <f t="shared" si="256"/>
        <v>57.357046177502546</v>
      </c>
      <c r="I4166" s="2">
        <v>6.5443000000000001E-2</v>
      </c>
      <c r="J4166" s="2">
        <v>-3.5139999999999998E-2</v>
      </c>
      <c r="K4166" s="6">
        <f t="shared" si="257"/>
        <v>-1.5227609999999999E-3</v>
      </c>
      <c r="L4166" s="6">
        <v>-7.6099999999999996E-3</v>
      </c>
      <c r="M4166" s="5">
        <f t="shared" si="258"/>
        <v>1.5</v>
      </c>
      <c r="N4166" s="7">
        <f t="shared" si="259"/>
        <v>0.13339999999999999</v>
      </c>
      <c r="P4166" s="2">
        <f>ABS(H4166-E4166)</f>
        <v>13.247953822497458</v>
      </c>
    </row>
    <row r="4167" spans="1:16" x14ac:dyDescent="0.25">
      <c r="A4167">
        <v>6</v>
      </c>
      <c r="B4167">
        <v>23</v>
      </c>
      <c r="C4167">
        <v>9</v>
      </c>
      <c r="D4167">
        <v>30</v>
      </c>
      <c r="E4167">
        <v>33.927</v>
      </c>
      <c r="H4167" s="6">
        <f t="shared" ref="H4167:H4230" si="260">IF(OR(J4167&lt;0,K4167&lt;0),100*ABS((J4167+K4167)/(I4167+K4167)),100)</f>
        <v>28.537988361732641</v>
      </c>
      <c r="I4167" s="2">
        <v>9.7936999999999996E-2</v>
      </c>
      <c r="J4167" s="2">
        <v>-2.512E-2</v>
      </c>
      <c r="K4167" s="6">
        <f t="shared" ref="K4167:K4230" si="261">L4167*M4167*N4167</f>
        <v>-2.2011000000000001E-3</v>
      </c>
      <c r="L4167" s="6">
        <v>-1.0999999999999999E-2</v>
      </c>
      <c r="M4167" s="5">
        <f t="shared" ref="M4167:M4230" si="262">1.5</f>
        <v>1.5</v>
      </c>
      <c r="N4167" s="7">
        <f t="shared" ref="N4167:N4230" si="263">0.1334</f>
        <v>0.13339999999999999</v>
      </c>
      <c r="P4167" s="2">
        <f>ABS(H4167-E4167)</f>
        <v>5.389011638267359</v>
      </c>
    </row>
    <row r="4168" spans="1:16" x14ac:dyDescent="0.25">
      <c r="A4168">
        <v>6</v>
      </c>
      <c r="B4168">
        <v>23</v>
      </c>
      <c r="C4168">
        <v>10</v>
      </c>
      <c r="D4168">
        <v>30</v>
      </c>
      <c r="E4168">
        <v>10.327999999999999</v>
      </c>
      <c r="H4168" s="6">
        <f t="shared" si="260"/>
        <v>9.5716532139522297</v>
      </c>
      <c r="I4168" s="2">
        <v>9.0615000000000001E-2</v>
      </c>
      <c r="J4168" s="2">
        <v>-3.2599999999999999E-3</v>
      </c>
      <c r="K4168" s="6">
        <f t="shared" si="261"/>
        <v>-4.9404689999999994E-3</v>
      </c>
      <c r="L4168" s="6">
        <v>-2.469E-2</v>
      </c>
      <c r="M4168" s="5">
        <f t="shared" si="262"/>
        <v>1.5</v>
      </c>
      <c r="N4168" s="7">
        <f t="shared" si="263"/>
        <v>0.13339999999999999</v>
      </c>
      <c r="P4168" s="2">
        <f>ABS(H4168-E4168)</f>
        <v>0.75634678604776973</v>
      </c>
    </row>
    <row r="4169" spans="1:16" x14ac:dyDescent="0.25">
      <c r="A4169">
        <v>6</v>
      </c>
      <c r="B4169">
        <v>23</v>
      </c>
      <c r="C4169">
        <v>11</v>
      </c>
      <c r="D4169">
        <v>30</v>
      </c>
      <c r="E4169">
        <v>0</v>
      </c>
      <c r="H4169" s="6">
        <f t="shared" si="260"/>
        <v>4.2593083262062335</v>
      </c>
      <c r="I4169" s="2">
        <v>0.1153</v>
      </c>
      <c r="J4169" s="2">
        <v>0</v>
      </c>
      <c r="K4169" s="6">
        <f t="shared" si="261"/>
        <v>-4.7103539999999991E-3</v>
      </c>
      <c r="L4169" s="6">
        <v>-2.3539999999999998E-2</v>
      </c>
      <c r="M4169" s="5">
        <f t="shared" si="262"/>
        <v>1.5</v>
      </c>
      <c r="N4169" s="7">
        <f t="shared" si="263"/>
        <v>0.13339999999999999</v>
      </c>
      <c r="P4169" s="2">
        <f>ABS(H4169-E4169)</f>
        <v>4.2593083262062335</v>
      </c>
    </row>
    <row r="4170" spans="1:16" x14ac:dyDescent="0.25">
      <c r="A4170">
        <v>6</v>
      </c>
      <c r="B4170">
        <v>23</v>
      </c>
      <c r="C4170">
        <v>12</v>
      </c>
      <c r="D4170">
        <v>30</v>
      </c>
      <c r="E4170">
        <v>0</v>
      </c>
      <c r="H4170" s="6">
        <f t="shared" si="260"/>
        <v>3.3536422146724401</v>
      </c>
      <c r="I4170" s="2">
        <v>0.12759000000000001</v>
      </c>
      <c r="J4170" s="2">
        <v>0</v>
      </c>
      <c r="K4170" s="6">
        <f t="shared" si="261"/>
        <v>-4.1400689999999997E-3</v>
      </c>
      <c r="L4170" s="6">
        <v>-2.069E-2</v>
      </c>
      <c r="M4170" s="5">
        <f t="shared" si="262"/>
        <v>1.5</v>
      </c>
      <c r="N4170" s="7">
        <f t="shared" si="263"/>
        <v>0.13339999999999999</v>
      </c>
      <c r="P4170" s="2">
        <f>ABS(H4170-E4170)</f>
        <v>3.3536422146724401</v>
      </c>
    </row>
    <row r="4171" spans="1:16" x14ac:dyDescent="0.25">
      <c r="A4171">
        <v>6</v>
      </c>
      <c r="B4171">
        <v>23</v>
      </c>
      <c r="C4171">
        <v>13</v>
      </c>
      <c r="D4171">
        <v>30</v>
      </c>
      <c r="E4171">
        <v>0.69899999999999995</v>
      </c>
      <c r="H4171" s="6">
        <f t="shared" si="260"/>
        <v>9.799468410761877</v>
      </c>
      <c r="I4171" s="2">
        <v>6.5994999999999998E-2</v>
      </c>
      <c r="J4171" s="3">
        <v>-1E-4</v>
      </c>
      <c r="K4171" s="6">
        <f t="shared" si="261"/>
        <v>-5.7988979999999985E-3</v>
      </c>
      <c r="L4171" s="6">
        <v>-2.8979999999999999E-2</v>
      </c>
      <c r="M4171" s="5">
        <f t="shared" si="262"/>
        <v>1.5</v>
      </c>
      <c r="N4171" s="7">
        <f t="shared" si="263"/>
        <v>0.13339999999999999</v>
      </c>
      <c r="P4171" s="2">
        <f>ABS(H4171-E4171)</f>
        <v>9.1004684107618772</v>
      </c>
    </row>
    <row r="4172" spans="1:16" x14ac:dyDescent="0.25">
      <c r="A4172">
        <v>6</v>
      </c>
      <c r="B4172">
        <v>23</v>
      </c>
      <c r="C4172">
        <v>14</v>
      </c>
      <c r="D4172">
        <v>30</v>
      </c>
      <c r="E4172">
        <v>20.396999999999998</v>
      </c>
      <c r="H4172" s="6">
        <f t="shared" si="260"/>
        <v>10.073368079981798</v>
      </c>
      <c r="I4172" s="2">
        <v>1.3469E-2</v>
      </c>
      <c r="J4172" s="2">
        <v>0</v>
      </c>
      <c r="K4172" s="6">
        <f t="shared" si="261"/>
        <v>-1.232616E-3</v>
      </c>
      <c r="L4172" s="6">
        <v>-6.1599999999999997E-3</v>
      </c>
      <c r="M4172" s="5">
        <f t="shared" si="262"/>
        <v>1.5</v>
      </c>
      <c r="N4172" s="7">
        <f t="shared" si="263"/>
        <v>0.13339999999999999</v>
      </c>
      <c r="P4172" s="2">
        <f>ABS(H4172-E4172)</f>
        <v>10.323631920018201</v>
      </c>
    </row>
    <row r="4173" spans="1:16" x14ac:dyDescent="0.25">
      <c r="A4173">
        <v>6</v>
      </c>
      <c r="B4173">
        <v>23</v>
      </c>
      <c r="C4173">
        <v>15</v>
      </c>
      <c r="D4173">
        <v>30</v>
      </c>
      <c r="E4173">
        <v>48.762999999999998</v>
      </c>
      <c r="H4173" s="6">
        <f t="shared" si="260"/>
        <v>10.073711104491887</v>
      </c>
      <c r="I4173" s="2">
        <v>1.0495000000000001E-2</v>
      </c>
      <c r="J4173" s="2">
        <v>0</v>
      </c>
      <c r="K4173" s="6">
        <f t="shared" si="261"/>
        <v>-9.6047999999999988E-4</v>
      </c>
      <c r="L4173" s="6">
        <v>-4.7999999999999996E-3</v>
      </c>
      <c r="M4173" s="5">
        <f t="shared" si="262"/>
        <v>1.5</v>
      </c>
      <c r="N4173" s="7">
        <f t="shared" si="263"/>
        <v>0.13339999999999999</v>
      </c>
      <c r="P4173" s="2">
        <f>ABS(H4173-E4173)</f>
        <v>38.689288895508113</v>
      </c>
    </row>
    <row r="4174" spans="1:16" x14ac:dyDescent="0.25">
      <c r="A4174">
        <v>6</v>
      </c>
      <c r="B4174">
        <v>23</v>
      </c>
      <c r="C4174">
        <v>16</v>
      </c>
      <c r="D4174">
        <v>30</v>
      </c>
      <c r="E4174">
        <v>91.004000000000005</v>
      </c>
      <c r="H4174" s="6">
        <f t="shared" si="260"/>
        <v>10.085731697817529</v>
      </c>
      <c r="I4174" s="2">
        <v>6.7270000000000003E-3</v>
      </c>
      <c r="J4174" s="2">
        <v>0</v>
      </c>
      <c r="K4174" s="6">
        <f t="shared" si="261"/>
        <v>-6.1630799999999998E-4</v>
      </c>
      <c r="L4174" s="6">
        <v>-3.0799999999999998E-3</v>
      </c>
      <c r="M4174" s="5">
        <f t="shared" si="262"/>
        <v>1.5</v>
      </c>
      <c r="N4174" s="7">
        <f t="shared" si="263"/>
        <v>0.13339999999999999</v>
      </c>
      <c r="P4174" s="2">
        <f>ABS(H4174-E4174)</f>
        <v>80.918268302182469</v>
      </c>
    </row>
    <row r="4175" spans="1:16" x14ac:dyDescent="0.25">
      <c r="A4175">
        <v>6</v>
      </c>
      <c r="B4175">
        <v>23</v>
      </c>
      <c r="C4175">
        <v>17</v>
      </c>
      <c r="D4175">
        <v>30</v>
      </c>
      <c r="E4175">
        <v>93.968000000000004</v>
      </c>
      <c r="H4175" s="6">
        <f t="shared" si="260"/>
        <v>10.034769817124134</v>
      </c>
      <c r="I4175" s="2">
        <v>2.6329999999999999E-3</v>
      </c>
      <c r="J4175" s="2">
        <v>0</v>
      </c>
      <c r="K4175" s="6">
        <f t="shared" si="261"/>
        <v>-2.4011999999999997E-4</v>
      </c>
      <c r="L4175" s="6">
        <v>-1.1999999999999999E-3</v>
      </c>
      <c r="M4175" s="5">
        <f t="shared" si="262"/>
        <v>1.5</v>
      </c>
      <c r="N4175" s="7">
        <f t="shared" si="263"/>
        <v>0.13339999999999999</v>
      </c>
      <c r="P4175" s="2">
        <f>ABS(H4175-E4175)</f>
        <v>83.933230182875874</v>
      </c>
    </row>
    <row r="4176" spans="1:16" x14ac:dyDescent="0.25">
      <c r="A4176">
        <v>6</v>
      </c>
      <c r="B4176">
        <v>23</v>
      </c>
      <c r="C4176">
        <v>18</v>
      </c>
      <c r="D4176">
        <v>30</v>
      </c>
      <c r="E4176">
        <v>100</v>
      </c>
      <c r="H4176" s="6">
        <f t="shared" si="260"/>
        <v>10.119761358241606</v>
      </c>
      <c r="I4176" s="2">
        <v>1.08E-4</v>
      </c>
      <c r="J4176" s="2">
        <v>0</v>
      </c>
      <c r="K4176" s="6">
        <f t="shared" si="261"/>
        <v>-9.9249599999999979E-6</v>
      </c>
      <c r="L4176" s="8">
        <v>-4.9599999999999999E-5</v>
      </c>
      <c r="M4176" s="5">
        <f t="shared" si="262"/>
        <v>1.5</v>
      </c>
      <c r="N4176" s="7">
        <f t="shared" si="263"/>
        <v>0.13339999999999999</v>
      </c>
      <c r="O4176" s="3"/>
      <c r="P4176" s="2">
        <f>ABS(H4176-E4176)</f>
        <v>89.880238641758396</v>
      </c>
    </row>
    <row r="4177" spans="1:16" x14ac:dyDescent="0.25">
      <c r="A4177">
        <v>6</v>
      </c>
      <c r="B4177">
        <v>23</v>
      </c>
      <c r="C4177">
        <v>19</v>
      </c>
      <c r="D4177">
        <v>30</v>
      </c>
      <c r="E4177">
        <v>100</v>
      </c>
      <c r="H4177" s="6">
        <f t="shared" si="260"/>
        <v>100</v>
      </c>
      <c r="I4177" s="2">
        <v>0</v>
      </c>
      <c r="J4177" s="2">
        <v>0</v>
      </c>
      <c r="K4177" s="6">
        <f t="shared" si="261"/>
        <v>0</v>
      </c>
      <c r="L4177" s="6">
        <v>0</v>
      </c>
      <c r="M4177" s="5">
        <f t="shared" si="262"/>
        <v>1.5</v>
      </c>
      <c r="N4177" s="7">
        <f t="shared" si="263"/>
        <v>0.13339999999999999</v>
      </c>
      <c r="P4177" s="2">
        <f>ABS(H4177-E4177)</f>
        <v>0</v>
      </c>
    </row>
    <row r="4178" spans="1:16" x14ac:dyDescent="0.25">
      <c r="A4178">
        <v>6</v>
      </c>
      <c r="B4178">
        <v>23</v>
      </c>
      <c r="C4178">
        <v>20</v>
      </c>
      <c r="D4178">
        <v>30</v>
      </c>
      <c r="E4178">
        <v>100</v>
      </c>
      <c r="H4178" s="6">
        <f t="shared" si="260"/>
        <v>100</v>
      </c>
      <c r="I4178" s="2">
        <v>0</v>
      </c>
      <c r="J4178" s="2">
        <v>0</v>
      </c>
      <c r="K4178" s="6">
        <f t="shared" si="261"/>
        <v>0</v>
      </c>
      <c r="L4178" s="6">
        <v>0</v>
      </c>
      <c r="M4178" s="5">
        <f t="shared" si="262"/>
        <v>1.5</v>
      </c>
      <c r="N4178" s="7">
        <f t="shared" si="263"/>
        <v>0.13339999999999999</v>
      </c>
      <c r="P4178" s="2">
        <f>ABS(H4178-E4178)</f>
        <v>0</v>
      </c>
    </row>
    <row r="4179" spans="1:16" x14ac:dyDescent="0.25">
      <c r="A4179">
        <v>6</v>
      </c>
      <c r="B4179">
        <v>23</v>
      </c>
      <c r="C4179">
        <v>21</v>
      </c>
      <c r="D4179">
        <v>30</v>
      </c>
      <c r="E4179">
        <v>100</v>
      </c>
      <c r="H4179" s="6">
        <f t="shared" si="260"/>
        <v>100</v>
      </c>
      <c r="I4179" s="2">
        <v>0</v>
      </c>
      <c r="J4179" s="2">
        <v>0</v>
      </c>
      <c r="K4179" s="6">
        <f t="shared" si="261"/>
        <v>0</v>
      </c>
      <c r="L4179" s="6">
        <v>0</v>
      </c>
      <c r="M4179" s="5">
        <f t="shared" si="262"/>
        <v>1.5</v>
      </c>
      <c r="N4179" s="7">
        <f t="shared" si="263"/>
        <v>0.13339999999999999</v>
      </c>
      <c r="P4179" s="2">
        <f>ABS(H4179-E4179)</f>
        <v>0</v>
      </c>
    </row>
    <row r="4180" spans="1:16" x14ac:dyDescent="0.25">
      <c r="A4180">
        <v>6</v>
      </c>
      <c r="B4180">
        <v>23</v>
      </c>
      <c r="C4180">
        <v>22</v>
      </c>
      <c r="D4180">
        <v>30</v>
      </c>
      <c r="E4180">
        <v>100</v>
      </c>
      <c r="H4180" s="6">
        <f t="shared" si="260"/>
        <v>100</v>
      </c>
      <c r="I4180" s="2">
        <v>0</v>
      </c>
      <c r="J4180" s="2">
        <v>0</v>
      </c>
      <c r="K4180" s="6">
        <f t="shared" si="261"/>
        <v>0</v>
      </c>
      <c r="L4180" s="6">
        <v>0</v>
      </c>
      <c r="M4180" s="5">
        <f t="shared" si="262"/>
        <v>1.5</v>
      </c>
      <c r="N4180" s="7">
        <f t="shared" si="263"/>
        <v>0.13339999999999999</v>
      </c>
      <c r="P4180" s="2">
        <f>ABS(H4180-E4180)</f>
        <v>0</v>
      </c>
    </row>
    <row r="4181" spans="1:16" x14ac:dyDescent="0.25">
      <c r="A4181">
        <v>6</v>
      </c>
      <c r="B4181">
        <v>23</v>
      </c>
      <c r="C4181">
        <v>23</v>
      </c>
      <c r="D4181">
        <v>30</v>
      </c>
      <c r="E4181">
        <v>100</v>
      </c>
      <c r="H4181" s="6">
        <f t="shared" si="260"/>
        <v>100</v>
      </c>
      <c r="I4181" s="2">
        <v>0</v>
      </c>
      <c r="J4181" s="2">
        <v>0</v>
      </c>
      <c r="K4181" s="6">
        <f t="shared" si="261"/>
        <v>0</v>
      </c>
      <c r="L4181" s="6">
        <v>0</v>
      </c>
      <c r="M4181" s="5">
        <f t="shared" si="262"/>
        <v>1.5</v>
      </c>
      <c r="N4181" s="7">
        <f t="shared" si="263"/>
        <v>0.13339999999999999</v>
      </c>
      <c r="P4181" s="2">
        <f>ABS(H4181-E4181)</f>
        <v>0</v>
      </c>
    </row>
    <row r="4182" spans="1:16" x14ac:dyDescent="0.25">
      <c r="A4182">
        <v>6</v>
      </c>
      <c r="B4182">
        <v>24</v>
      </c>
      <c r="C4182">
        <v>0</v>
      </c>
      <c r="D4182">
        <v>30</v>
      </c>
      <c r="E4182">
        <v>100</v>
      </c>
      <c r="H4182" s="6">
        <f t="shared" si="260"/>
        <v>100</v>
      </c>
      <c r="I4182" s="2">
        <v>0</v>
      </c>
      <c r="J4182" s="2">
        <v>0</v>
      </c>
      <c r="K4182" s="6">
        <f t="shared" si="261"/>
        <v>0</v>
      </c>
      <c r="L4182" s="6">
        <v>0</v>
      </c>
      <c r="M4182" s="5">
        <f t="shared" si="262"/>
        <v>1.5</v>
      </c>
      <c r="N4182" s="7">
        <f t="shared" si="263"/>
        <v>0.13339999999999999</v>
      </c>
      <c r="P4182" s="2">
        <f>ABS(H4182-E4182)</f>
        <v>0</v>
      </c>
    </row>
    <row r="4183" spans="1:16" x14ac:dyDescent="0.25">
      <c r="A4183">
        <v>6</v>
      </c>
      <c r="B4183">
        <v>24</v>
      </c>
      <c r="C4183">
        <v>1</v>
      </c>
      <c r="D4183">
        <v>30</v>
      </c>
      <c r="E4183">
        <v>100</v>
      </c>
      <c r="H4183" s="6">
        <f t="shared" si="260"/>
        <v>100</v>
      </c>
      <c r="I4183" s="2">
        <v>0</v>
      </c>
      <c r="J4183" s="2">
        <v>0</v>
      </c>
      <c r="K4183" s="6">
        <f t="shared" si="261"/>
        <v>0</v>
      </c>
      <c r="L4183" s="6">
        <v>0</v>
      </c>
      <c r="M4183" s="5">
        <f t="shared" si="262"/>
        <v>1.5</v>
      </c>
      <c r="N4183" s="7">
        <f t="shared" si="263"/>
        <v>0.13339999999999999</v>
      </c>
      <c r="P4183" s="2">
        <f>ABS(H4183-E4183)</f>
        <v>0</v>
      </c>
    </row>
    <row r="4184" spans="1:16" x14ac:dyDescent="0.25">
      <c r="A4184">
        <v>6</v>
      </c>
      <c r="B4184">
        <v>24</v>
      </c>
      <c r="C4184">
        <v>2</v>
      </c>
      <c r="D4184">
        <v>30</v>
      </c>
      <c r="E4184">
        <v>100</v>
      </c>
      <c r="H4184" s="6">
        <f t="shared" si="260"/>
        <v>100</v>
      </c>
      <c r="I4184" s="2">
        <v>0</v>
      </c>
      <c r="J4184" s="2">
        <v>0</v>
      </c>
      <c r="K4184" s="6">
        <f t="shared" si="261"/>
        <v>0</v>
      </c>
      <c r="L4184" s="6">
        <v>0</v>
      </c>
      <c r="M4184" s="5">
        <f t="shared" si="262"/>
        <v>1.5</v>
      </c>
      <c r="N4184" s="7">
        <f t="shared" si="263"/>
        <v>0.13339999999999999</v>
      </c>
      <c r="P4184" s="2">
        <f>ABS(H4184-E4184)</f>
        <v>0</v>
      </c>
    </row>
    <row r="4185" spans="1:16" x14ac:dyDescent="0.25">
      <c r="A4185">
        <v>6</v>
      </c>
      <c r="B4185">
        <v>24</v>
      </c>
      <c r="C4185">
        <v>3</v>
      </c>
      <c r="D4185">
        <v>30</v>
      </c>
      <c r="E4185">
        <v>100</v>
      </c>
      <c r="H4185" s="6">
        <f t="shared" si="260"/>
        <v>100</v>
      </c>
      <c r="I4185" s="2">
        <v>0</v>
      </c>
      <c r="J4185" s="2">
        <v>0</v>
      </c>
      <c r="K4185" s="6">
        <f t="shared" si="261"/>
        <v>0</v>
      </c>
      <c r="L4185" s="6">
        <v>0</v>
      </c>
      <c r="M4185" s="5">
        <f t="shared" si="262"/>
        <v>1.5</v>
      </c>
      <c r="N4185" s="7">
        <f t="shared" si="263"/>
        <v>0.13339999999999999</v>
      </c>
      <c r="P4185" s="2">
        <f>ABS(H4185-E4185)</f>
        <v>0</v>
      </c>
    </row>
    <row r="4186" spans="1:16" x14ac:dyDescent="0.25">
      <c r="A4186">
        <v>6</v>
      </c>
      <c r="B4186">
        <v>24</v>
      </c>
      <c r="C4186">
        <v>4</v>
      </c>
      <c r="D4186">
        <v>30</v>
      </c>
      <c r="E4186">
        <v>100</v>
      </c>
      <c r="H4186" s="6">
        <f t="shared" si="260"/>
        <v>100</v>
      </c>
      <c r="I4186" s="2">
        <v>0</v>
      </c>
      <c r="J4186" s="2">
        <v>0</v>
      </c>
      <c r="K4186" s="6">
        <f t="shared" si="261"/>
        <v>0</v>
      </c>
      <c r="L4186" s="6">
        <v>0</v>
      </c>
      <c r="M4186" s="5">
        <f t="shared" si="262"/>
        <v>1.5</v>
      </c>
      <c r="N4186" s="7">
        <f t="shared" si="263"/>
        <v>0.13339999999999999</v>
      </c>
      <c r="P4186" s="2">
        <f>ABS(H4186-E4186)</f>
        <v>0</v>
      </c>
    </row>
    <row r="4187" spans="1:16" x14ac:dyDescent="0.25">
      <c r="A4187">
        <v>6</v>
      </c>
      <c r="B4187">
        <v>24</v>
      </c>
      <c r="C4187">
        <v>5</v>
      </c>
      <c r="D4187">
        <v>30</v>
      </c>
      <c r="E4187">
        <v>100</v>
      </c>
      <c r="H4187" s="6">
        <f t="shared" si="260"/>
        <v>100</v>
      </c>
      <c r="I4187" s="2">
        <v>0</v>
      </c>
      <c r="J4187" s="2">
        <v>0</v>
      </c>
      <c r="K4187" s="6">
        <f t="shared" si="261"/>
        <v>0</v>
      </c>
      <c r="L4187" s="6">
        <v>0</v>
      </c>
      <c r="M4187" s="5">
        <f t="shared" si="262"/>
        <v>1.5</v>
      </c>
      <c r="N4187" s="7">
        <f t="shared" si="263"/>
        <v>0.13339999999999999</v>
      </c>
      <c r="P4187" s="2">
        <f>ABS(H4187-E4187)</f>
        <v>0</v>
      </c>
    </row>
    <row r="4188" spans="1:16" x14ac:dyDescent="0.25">
      <c r="A4188">
        <v>6</v>
      </c>
      <c r="B4188">
        <v>24</v>
      </c>
      <c r="C4188">
        <v>6</v>
      </c>
      <c r="D4188">
        <v>30</v>
      </c>
      <c r="E4188">
        <v>100</v>
      </c>
      <c r="H4188" s="6">
        <f t="shared" si="260"/>
        <v>10.109468088498916</v>
      </c>
      <c r="I4188" s="2">
        <v>3.0730000000000002E-3</v>
      </c>
      <c r="J4188" s="2">
        <v>0</v>
      </c>
      <c r="K4188" s="6">
        <f t="shared" si="261"/>
        <v>-2.8214100000000002E-4</v>
      </c>
      <c r="L4188" s="6">
        <v>-1.41E-3</v>
      </c>
      <c r="M4188" s="5">
        <f t="shared" si="262"/>
        <v>1.5</v>
      </c>
      <c r="N4188" s="7">
        <f t="shared" si="263"/>
        <v>0.13339999999999999</v>
      </c>
      <c r="P4188" s="2">
        <f>ABS(H4188-E4188)</f>
        <v>89.890531911501085</v>
      </c>
    </row>
    <row r="4189" spans="1:16" x14ac:dyDescent="0.25">
      <c r="A4189">
        <v>6</v>
      </c>
      <c r="B4189">
        <v>24</v>
      </c>
      <c r="C4189">
        <v>7</v>
      </c>
      <c r="D4189">
        <v>30</v>
      </c>
      <c r="E4189">
        <v>92.953000000000003</v>
      </c>
      <c r="H4189" s="6">
        <f t="shared" si="260"/>
        <v>84.11245737890269</v>
      </c>
      <c r="I4189" s="2">
        <v>2.8582E-2</v>
      </c>
      <c r="J4189" s="2">
        <v>-2.3120000000000002E-2</v>
      </c>
      <c r="K4189" s="6">
        <f t="shared" si="261"/>
        <v>-5.0024999999999994E-4</v>
      </c>
      <c r="L4189" s="6">
        <v>-2.5000000000000001E-3</v>
      </c>
      <c r="M4189" s="5">
        <f t="shared" si="262"/>
        <v>1.5</v>
      </c>
      <c r="N4189" s="7">
        <f t="shared" si="263"/>
        <v>0.13339999999999999</v>
      </c>
      <c r="P4189" s="2">
        <f>ABS(H4189-E4189)</f>
        <v>8.8405426210973133</v>
      </c>
    </row>
    <row r="4190" spans="1:16" x14ac:dyDescent="0.25">
      <c r="A4190">
        <v>6</v>
      </c>
      <c r="B4190">
        <v>24</v>
      </c>
      <c r="C4190">
        <v>8</v>
      </c>
      <c r="D4190">
        <v>30</v>
      </c>
      <c r="E4190">
        <v>70.805000000000007</v>
      </c>
      <c r="H4190" s="6">
        <f t="shared" si="260"/>
        <v>67.455604008211552</v>
      </c>
      <c r="I4190" s="2">
        <v>7.4969999999999995E-2</v>
      </c>
      <c r="J4190" s="2">
        <v>-4.965E-2</v>
      </c>
      <c r="K4190" s="6">
        <f t="shared" si="261"/>
        <v>-5.5027500000000003E-4</v>
      </c>
      <c r="L4190" s="6">
        <v>-2.7499999999999998E-3</v>
      </c>
      <c r="M4190" s="5">
        <f t="shared" si="262"/>
        <v>1.5</v>
      </c>
      <c r="N4190" s="7">
        <f t="shared" si="263"/>
        <v>0.13339999999999999</v>
      </c>
      <c r="P4190" s="2">
        <f>ABS(H4190-E4190)</f>
        <v>3.3493959917884553</v>
      </c>
    </row>
    <row r="4191" spans="1:16" x14ac:dyDescent="0.25">
      <c r="A4191">
        <v>6</v>
      </c>
      <c r="B4191">
        <v>24</v>
      </c>
      <c r="C4191">
        <v>9</v>
      </c>
      <c r="D4191">
        <v>30</v>
      </c>
      <c r="E4191">
        <v>33.973999999999997</v>
      </c>
      <c r="H4191" s="6">
        <f t="shared" si="260"/>
        <v>32.611789805677105</v>
      </c>
      <c r="I4191" s="2">
        <v>0.11629</v>
      </c>
      <c r="J4191" s="2">
        <v>-3.703E-2</v>
      </c>
      <c r="K4191" s="6">
        <f t="shared" si="261"/>
        <v>-6.74337E-4</v>
      </c>
      <c r="L4191" s="6">
        <v>-3.3700000000000002E-3</v>
      </c>
      <c r="M4191" s="5">
        <f t="shared" si="262"/>
        <v>1.5</v>
      </c>
      <c r="N4191" s="7">
        <f t="shared" si="263"/>
        <v>0.13339999999999999</v>
      </c>
      <c r="P4191" s="2">
        <f>ABS(H4191-E4191)</f>
        <v>1.3622101943228913</v>
      </c>
    </row>
    <row r="4192" spans="1:16" x14ac:dyDescent="0.25">
      <c r="A4192">
        <v>6</v>
      </c>
      <c r="B4192">
        <v>24</v>
      </c>
      <c r="C4192">
        <v>10</v>
      </c>
      <c r="D4192">
        <v>30</v>
      </c>
      <c r="E4192">
        <v>10.430999999999999</v>
      </c>
      <c r="H4192" s="6">
        <f t="shared" si="260"/>
        <v>8.9998442447244269</v>
      </c>
      <c r="I4192" s="2">
        <v>0.14685999999999999</v>
      </c>
      <c r="J4192" s="2">
        <v>-1.183E-2</v>
      </c>
      <c r="K4192" s="6">
        <f t="shared" si="261"/>
        <v>-1.2726359999999999E-3</v>
      </c>
      <c r="L4192" s="6">
        <v>-6.3600000000000002E-3</v>
      </c>
      <c r="M4192" s="5">
        <f t="shared" si="262"/>
        <v>1.5</v>
      </c>
      <c r="N4192" s="7">
        <f t="shared" si="263"/>
        <v>0.13339999999999999</v>
      </c>
      <c r="P4192" s="2">
        <f>ABS(H4192-E4192)</f>
        <v>1.4311557552755723</v>
      </c>
    </row>
    <row r="4193" spans="1:16" x14ac:dyDescent="0.25">
      <c r="A4193">
        <v>6</v>
      </c>
      <c r="B4193">
        <v>24</v>
      </c>
      <c r="C4193">
        <v>11</v>
      </c>
      <c r="D4193">
        <v>30</v>
      </c>
      <c r="E4193">
        <v>0</v>
      </c>
      <c r="H4193" s="6">
        <f t="shared" si="260"/>
        <v>0.78740303970621617</v>
      </c>
      <c r="I4193" s="2">
        <v>0.16469</v>
      </c>
      <c r="J4193" s="2">
        <v>0</v>
      </c>
      <c r="K4193" s="6">
        <f t="shared" si="261"/>
        <v>-1.2866430000000001E-3</v>
      </c>
      <c r="L4193" s="6">
        <v>-6.43E-3</v>
      </c>
      <c r="M4193" s="5">
        <f t="shared" si="262"/>
        <v>1.5</v>
      </c>
      <c r="N4193" s="7">
        <f t="shared" si="263"/>
        <v>0.13339999999999999</v>
      </c>
      <c r="P4193" s="2">
        <f>ABS(H4193-E4193)</f>
        <v>0.78740303970621617</v>
      </c>
    </row>
    <row r="4194" spans="1:16" x14ac:dyDescent="0.25">
      <c r="A4194">
        <v>6</v>
      </c>
      <c r="B4194">
        <v>24</v>
      </c>
      <c r="C4194">
        <v>12</v>
      </c>
      <c r="D4194">
        <v>30</v>
      </c>
      <c r="E4194">
        <v>0</v>
      </c>
      <c r="H4194" s="6">
        <f t="shared" si="260"/>
        <v>0.76884331664088734</v>
      </c>
      <c r="I4194" s="2">
        <v>0.16811000000000001</v>
      </c>
      <c r="J4194" s="2">
        <v>0</v>
      </c>
      <c r="K4194" s="6">
        <f t="shared" si="261"/>
        <v>-1.2826409999999999E-3</v>
      </c>
      <c r="L4194" s="6">
        <v>-6.4099999999999999E-3</v>
      </c>
      <c r="M4194" s="5">
        <f t="shared" si="262"/>
        <v>1.5</v>
      </c>
      <c r="N4194" s="7">
        <f t="shared" si="263"/>
        <v>0.13339999999999999</v>
      </c>
      <c r="P4194" s="2">
        <f>ABS(H4194-E4194)</f>
        <v>0.76884331664088734</v>
      </c>
    </row>
    <row r="4195" spans="1:16" x14ac:dyDescent="0.25">
      <c r="A4195">
        <v>6</v>
      </c>
      <c r="B4195">
        <v>24</v>
      </c>
      <c r="C4195">
        <v>13</v>
      </c>
      <c r="D4195">
        <v>30</v>
      </c>
      <c r="E4195">
        <v>0.64500000000000002</v>
      </c>
      <c r="H4195" s="6">
        <f t="shared" si="260"/>
        <v>4.2896964664947888</v>
      </c>
      <c r="I4195" s="2">
        <v>0.15795000000000001</v>
      </c>
      <c r="J4195" s="2">
        <v>-5.4400000000000004E-3</v>
      </c>
      <c r="K4195" s="6">
        <f t="shared" si="261"/>
        <v>-1.28064E-3</v>
      </c>
      <c r="L4195" s="6">
        <v>-6.4000000000000003E-3</v>
      </c>
      <c r="M4195" s="5">
        <f t="shared" si="262"/>
        <v>1.5</v>
      </c>
      <c r="N4195" s="7">
        <f t="shared" si="263"/>
        <v>0.13339999999999999</v>
      </c>
      <c r="P4195" s="2">
        <f>ABS(H4195-E4195)</f>
        <v>3.6446964664947887</v>
      </c>
    </row>
    <row r="4196" spans="1:16" x14ac:dyDescent="0.25">
      <c r="A4196">
        <v>6</v>
      </c>
      <c r="B4196">
        <v>24</v>
      </c>
      <c r="C4196">
        <v>14</v>
      </c>
      <c r="D4196">
        <v>30</v>
      </c>
      <c r="E4196">
        <v>20.219000000000001</v>
      </c>
      <c r="H4196" s="6">
        <f t="shared" si="260"/>
        <v>26.937271901605246</v>
      </c>
      <c r="I4196" s="2">
        <v>0.13386999999999999</v>
      </c>
      <c r="J4196" s="2">
        <v>-3.5049999999999998E-2</v>
      </c>
      <c r="K4196" s="6">
        <f t="shared" si="261"/>
        <v>-7.9639799999999992E-4</v>
      </c>
      <c r="L4196" s="6">
        <v>-3.98E-3</v>
      </c>
      <c r="M4196" s="5">
        <f t="shared" si="262"/>
        <v>1.5</v>
      </c>
      <c r="N4196" s="7">
        <f t="shared" si="263"/>
        <v>0.13339999999999999</v>
      </c>
      <c r="P4196" s="2">
        <f>ABS(H4196-E4196)</f>
        <v>6.7182719016052452</v>
      </c>
    </row>
    <row r="4197" spans="1:16" x14ac:dyDescent="0.25">
      <c r="A4197">
        <v>6</v>
      </c>
      <c r="B4197">
        <v>24</v>
      </c>
      <c r="C4197">
        <v>15</v>
      </c>
      <c r="D4197">
        <v>30</v>
      </c>
      <c r="E4197">
        <v>48.686999999999998</v>
      </c>
      <c r="H4197" s="6">
        <f t="shared" si="260"/>
        <v>58.609899062781658</v>
      </c>
      <c r="I4197" s="2">
        <v>9.7877000000000006E-2</v>
      </c>
      <c r="J4197" s="2">
        <v>-5.6349999999999997E-2</v>
      </c>
      <c r="K4197" s="6">
        <f t="shared" si="261"/>
        <v>-6.4032E-4</v>
      </c>
      <c r="L4197" s="6">
        <v>-3.2000000000000002E-3</v>
      </c>
      <c r="M4197" s="5">
        <f t="shared" si="262"/>
        <v>1.5</v>
      </c>
      <c r="N4197" s="7">
        <f t="shared" si="263"/>
        <v>0.13339999999999999</v>
      </c>
      <c r="P4197" s="2">
        <f>ABS(H4197-E4197)</f>
        <v>9.92289906278166</v>
      </c>
    </row>
    <row r="4198" spans="1:16" x14ac:dyDescent="0.25">
      <c r="A4198">
        <v>6</v>
      </c>
      <c r="B4198">
        <v>24</v>
      </c>
      <c r="C4198">
        <v>16</v>
      </c>
      <c r="D4198">
        <v>30</v>
      </c>
      <c r="E4198">
        <v>90.962999999999994</v>
      </c>
      <c r="H4198" s="6">
        <f t="shared" si="260"/>
        <v>89.732242064953027</v>
      </c>
      <c r="I4198" s="2">
        <v>5.3316000000000002E-2</v>
      </c>
      <c r="J4198" s="2">
        <v>-4.6789999999999998E-2</v>
      </c>
      <c r="K4198" s="6">
        <f t="shared" si="261"/>
        <v>-5.5427699999999994E-4</v>
      </c>
      <c r="L4198" s="6">
        <v>-2.7699999999999999E-3</v>
      </c>
      <c r="M4198" s="5">
        <f t="shared" si="262"/>
        <v>1.5</v>
      </c>
      <c r="N4198" s="7">
        <f t="shared" si="263"/>
        <v>0.13339999999999999</v>
      </c>
      <c r="P4198" s="2">
        <f>ABS(H4198-E4198)</f>
        <v>1.2307579350469666</v>
      </c>
    </row>
    <row r="4199" spans="1:16" x14ac:dyDescent="0.25">
      <c r="A4199">
        <v>6</v>
      </c>
      <c r="B4199">
        <v>24</v>
      </c>
      <c r="C4199">
        <v>17</v>
      </c>
      <c r="D4199">
        <v>30</v>
      </c>
      <c r="E4199">
        <v>94.036000000000001</v>
      </c>
      <c r="H4199" s="6">
        <f t="shared" si="260"/>
        <v>53.655677851180116</v>
      </c>
      <c r="I4199" s="2">
        <v>8.9879999999999995E-3</v>
      </c>
      <c r="J4199" s="2">
        <v>-4.1399999999999996E-3</v>
      </c>
      <c r="K4199" s="6">
        <f t="shared" si="261"/>
        <v>-4.4422200000000003E-4</v>
      </c>
      <c r="L4199" s="6">
        <v>-2.2200000000000002E-3</v>
      </c>
      <c r="M4199" s="5">
        <f t="shared" si="262"/>
        <v>1.5</v>
      </c>
      <c r="N4199" s="7">
        <f t="shared" si="263"/>
        <v>0.13339999999999999</v>
      </c>
      <c r="P4199" s="2">
        <f>ABS(H4199-E4199)</f>
        <v>40.380322148819886</v>
      </c>
    </row>
    <row r="4200" spans="1:16" x14ac:dyDescent="0.25">
      <c r="A4200">
        <v>6</v>
      </c>
      <c r="B4200">
        <v>24</v>
      </c>
      <c r="C4200">
        <v>18</v>
      </c>
      <c r="D4200">
        <v>30</v>
      </c>
      <c r="E4200">
        <v>100</v>
      </c>
      <c r="H4200" s="6">
        <f t="shared" si="260"/>
        <v>10.093985069270321</v>
      </c>
      <c r="I4200" s="2">
        <v>1.22E-4</v>
      </c>
      <c r="J4200" s="2">
        <v>0</v>
      </c>
      <c r="K4200" s="6">
        <f t="shared" si="261"/>
        <v>-1.1185589999999998E-5</v>
      </c>
      <c r="L4200" s="8">
        <v>-5.5899999999999997E-5</v>
      </c>
      <c r="M4200" s="5">
        <f t="shared" si="262"/>
        <v>1.5</v>
      </c>
      <c r="N4200" s="7">
        <f t="shared" si="263"/>
        <v>0.13339999999999999</v>
      </c>
      <c r="O4200" s="3"/>
      <c r="P4200" s="2">
        <f>ABS(H4200-E4200)</f>
        <v>89.906014930729683</v>
      </c>
    </row>
    <row r="4201" spans="1:16" x14ac:dyDescent="0.25">
      <c r="A4201">
        <v>6</v>
      </c>
      <c r="B4201">
        <v>24</v>
      </c>
      <c r="C4201">
        <v>19</v>
      </c>
      <c r="D4201">
        <v>30</v>
      </c>
      <c r="E4201">
        <v>100</v>
      </c>
      <c r="H4201" s="6">
        <f t="shared" si="260"/>
        <v>100</v>
      </c>
      <c r="I4201" s="2">
        <v>0</v>
      </c>
      <c r="J4201" s="2">
        <v>0</v>
      </c>
      <c r="K4201" s="6">
        <f t="shared" si="261"/>
        <v>0</v>
      </c>
      <c r="L4201" s="6">
        <v>0</v>
      </c>
      <c r="M4201" s="5">
        <f t="shared" si="262"/>
        <v>1.5</v>
      </c>
      <c r="N4201" s="7">
        <f t="shared" si="263"/>
        <v>0.13339999999999999</v>
      </c>
      <c r="P4201" s="2">
        <f>ABS(H4201-E4201)</f>
        <v>0</v>
      </c>
    </row>
    <row r="4202" spans="1:16" x14ac:dyDescent="0.25">
      <c r="A4202">
        <v>6</v>
      </c>
      <c r="B4202">
        <v>24</v>
      </c>
      <c r="C4202">
        <v>20</v>
      </c>
      <c r="D4202">
        <v>30</v>
      </c>
      <c r="E4202">
        <v>100</v>
      </c>
      <c r="H4202" s="6">
        <f t="shared" si="260"/>
        <v>100</v>
      </c>
      <c r="I4202" s="2">
        <v>0</v>
      </c>
      <c r="J4202" s="2">
        <v>0</v>
      </c>
      <c r="K4202" s="6">
        <f t="shared" si="261"/>
        <v>0</v>
      </c>
      <c r="L4202" s="6">
        <v>0</v>
      </c>
      <c r="M4202" s="5">
        <f t="shared" si="262"/>
        <v>1.5</v>
      </c>
      <c r="N4202" s="7">
        <f t="shared" si="263"/>
        <v>0.13339999999999999</v>
      </c>
      <c r="P4202" s="2">
        <f>ABS(H4202-E4202)</f>
        <v>0</v>
      </c>
    </row>
    <row r="4203" spans="1:16" x14ac:dyDescent="0.25">
      <c r="A4203">
        <v>6</v>
      </c>
      <c r="B4203">
        <v>24</v>
      </c>
      <c r="C4203">
        <v>21</v>
      </c>
      <c r="D4203">
        <v>30</v>
      </c>
      <c r="E4203">
        <v>100</v>
      </c>
      <c r="H4203" s="6">
        <f t="shared" si="260"/>
        <v>100</v>
      </c>
      <c r="I4203" s="2">
        <v>0</v>
      </c>
      <c r="J4203" s="2">
        <v>0</v>
      </c>
      <c r="K4203" s="6">
        <f t="shared" si="261"/>
        <v>0</v>
      </c>
      <c r="L4203" s="6">
        <v>0</v>
      </c>
      <c r="M4203" s="5">
        <f t="shared" si="262"/>
        <v>1.5</v>
      </c>
      <c r="N4203" s="7">
        <f t="shared" si="263"/>
        <v>0.13339999999999999</v>
      </c>
      <c r="P4203" s="2">
        <f>ABS(H4203-E4203)</f>
        <v>0</v>
      </c>
    </row>
    <row r="4204" spans="1:16" x14ac:dyDescent="0.25">
      <c r="A4204">
        <v>6</v>
      </c>
      <c r="B4204">
        <v>24</v>
      </c>
      <c r="C4204">
        <v>22</v>
      </c>
      <c r="D4204">
        <v>30</v>
      </c>
      <c r="E4204">
        <v>100</v>
      </c>
      <c r="H4204" s="6">
        <f t="shared" si="260"/>
        <v>100</v>
      </c>
      <c r="I4204" s="2">
        <v>0</v>
      </c>
      <c r="J4204" s="2">
        <v>0</v>
      </c>
      <c r="K4204" s="6">
        <f t="shared" si="261"/>
        <v>0</v>
      </c>
      <c r="L4204" s="6">
        <v>0</v>
      </c>
      <c r="M4204" s="5">
        <f t="shared" si="262"/>
        <v>1.5</v>
      </c>
      <c r="N4204" s="7">
        <f t="shared" si="263"/>
        <v>0.13339999999999999</v>
      </c>
      <c r="P4204" s="2">
        <f>ABS(H4204-E4204)</f>
        <v>0</v>
      </c>
    </row>
    <row r="4205" spans="1:16" x14ac:dyDescent="0.25">
      <c r="A4205">
        <v>6</v>
      </c>
      <c r="B4205">
        <v>24</v>
      </c>
      <c r="C4205">
        <v>23</v>
      </c>
      <c r="D4205">
        <v>30</v>
      </c>
      <c r="E4205">
        <v>100</v>
      </c>
      <c r="H4205" s="6">
        <f t="shared" si="260"/>
        <v>100</v>
      </c>
      <c r="I4205" s="2">
        <v>0</v>
      </c>
      <c r="J4205" s="2">
        <v>0</v>
      </c>
      <c r="K4205" s="6">
        <f t="shared" si="261"/>
        <v>0</v>
      </c>
      <c r="L4205" s="6">
        <v>0</v>
      </c>
      <c r="M4205" s="5">
        <f t="shared" si="262"/>
        <v>1.5</v>
      </c>
      <c r="N4205" s="7">
        <f t="shared" si="263"/>
        <v>0.13339999999999999</v>
      </c>
      <c r="P4205" s="2">
        <f>ABS(H4205-E4205)</f>
        <v>0</v>
      </c>
    </row>
    <row r="4206" spans="1:16" x14ac:dyDescent="0.25">
      <c r="A4206">
        <v>6</v>
      </c>
      <c r="B4206">
        <v>25</v>
      </c>
      <c r="C4206">
        <v>0</v>
      </c>
      <c r="D4206">
        <v>30</v>
      </c>
      <c r="E4206">
        <v>100</v>
      </c>
      <c r="H4206" s="6">
        <f t="shared" si="260"/>
        <v>100</v>
      </c>
      <c r="I4206" s="2">
        <v>0</v>
      </c>
      <c r="J4206" s="2">
        <v>0</v>
      </c>
      <c r="K4206" s="6">
        <f t="shared" si="261"/>
        <v>0</v>
      </c>
      <c r="L4206" s="6">
        <v>0</v>
      </c>
      <c r="M4206" s="5">
        <f t="shared" si="262"/>
        <v>1.5</v>
      </c>
      <c r="N4206" s="7">
        <f t="shared" si="263"/>
        <v>0.13339999999999999</v>
      </c>
      <c r="P4206" s="2">
        <f>ABS(H4206-E4206)</f>
        <v>0</v>
      </c>
    </row>
    <row r="4207" spans="1:16" x14ac:dyDescent="0.25">
      <c r="A4207">
        <v>6</v>
      </c>
      <c r="B4207">
        <v>25</v>
      </c>
      <c r="C4207">
        <v>1</v>
      </c>
      <c r="D4207">
        <v>30</v>
      </c>
      <c r="E4207">
        <v>100</v>
      </c>
      <c r="H4207" s="6">
        <f t="shared" si="260"/>
        <v>100</v>
      </c>
      <c r="I4207" s="2">
        <v>0</v>
      </c>
      <c r="J4207" s="2">
        <v>0</v>
      </c>
      <c r="K4207" s="6">
        <f t="shared" si="261"/>
        <v>0</v>
      </c>
      <c r="L4207" s="6">
        <v>0</v>
      </c>
      <c r="M4207" s="5">
        <f t="shared" si="262"/>
        <v>1.5</v>
      </c>
      <c r="N4207" s="7">
        <f t="shared" si="263"/>
        <v>0.13339999999999999</v>
      </c>
      <c r="P4207" s="2">
        <f>ABS(H4207-E4207)</f>
        <v>0</v>
      </c>
    </row>
    <row r="4208" spans="1:16" x14ac:dyDescent="0.25">
      <c r="A4208">
        <v>6</v>
      </c>
      <c r="B4208">
        <v>25</v>
      </c>
      <c r="C4208">
        <v>2</v>
      </c>
      <c r="D4208">
        <v>30</v>
      </c>
      <c r="E4208">
        <v>100</v>
      </c>
      <c r="H4208" s="6">
        <f t="shared" si="260"/>
        <v>100</v>
      </c>
      <c r="I4208" s="2">
        <v>0</v>
      </c>
      <c r="J4208" s="2">
        <v>0</v>
      </c>
      <c r="K4208" s="6">
        <f t="shared" si="261"/>
        <v>0</v>
      </c>
      <c r="L4208" s="6">
        <v>0</v>
      </c>
      <c r="M4208" s="5">
        <f t="shared" si="262"/>
        <v>1.5</v>
      </c>
      <c r="N4208" s="7">
        <f t="shared" si="263"/>
        <v>0.13339999999999999</v>
      </c>
      <c r="P4208" s="2">
        <f>ABS(H4208-E4208)</f>
        <v>0</v>
      </c>
    </row>
    <row r="4209" spans="1:16" x14ac:dyDescent="0.25">
      <c r="A4209">
        <v>6</v>
      </c>
      <c r="B4209">
        <v>25</v>
      </c>
      <c r="C4209">
        <v>3</v>
      </c>
      <c r="D4209">
        <v>30</v>
      </c>
      <c r="E4209">
        <v>100</v>
      </c>
      <c r="H4209" s="6">
        <f t="shared" si="260"/>
        <v>100</v>
      </c>
      <c r="I4209" s="2">
        <v>0</v>
      </c>
      <c r="J4209" s="2">
        <v>0</v>
      </c>
      <c r="K4209" s="6">
        <f t="shared" si="261"/>
        <v>0</v>
      </c>
      <c r="L4209" s="6">
        <v>0</v>
      </c>
      <c r="M4209" s="5">
        <f t="shared" si="262"/>
        <v>1.5</v>
      </c>
      <c r="N4209" s="7">
        <f t="shared" si="263"/>
        <v>0.13339999999999999</v>
      </c>
      <c r="P4209" s="2">
        <f>ABS(H4209-E4209)</f>
        <v>0</v>
      </c>
    </row>
    <row r="4210" spans="1:16" x14ac:dyDescent="0.25">
      <c r="A4210">
        <v>6</v>
      </c>
      <c r="B4210">
        <v>25</v>
      </c>
      <c r="C4210">
        <v>4</v>
      </c>
      <c r="D4210">
        <v>30</v>
      </c>
      <c r="E4210">
        <v>100</v>
      </c>
      <c r="H4210" s="6">
        <f t="shared" si="260"/>
        <v>100</v>
      </c>
      <c r="I4210" s="2">
        <v>0</v>
      </c>
      <c r="J4210" s="2">
        <v>0</v>
      </c>
      <c r="K4210" s="6">
        <f t="shared" si="261"/>
        <v>0</v>
      </c>
      <c r="L4210" s="6">
        <v>0</v>
      </c>
      <c r="M4210" s="5">
        <f t="shared" si="262"/>
        <v>1.5</v>
      </c>
      <c r="N4210" s="7">
        <f t="shared" si="263"/>
        <v>0.13339999999999999</v>
      </c>
      <c r="P4210" s="2">
        <f>ABS(H4210-E4210)</f>
        <v>0</v>
      </c>
    </row>
    <row r="4211" spans="1:16" x14ac:dyDescent="0.25">
      <c r="A4211">
        <v>6</v>
      </c>
      <c r="B4211">
        <v>25</v>
      </c>
      <c r="C4211">
        <v>5</v>
      </c>
      <c r="D4211">
        <v>30</v>
      </c>
      <c r="E4211">
        <v>100</v>
      </c>
      <c r="H4211" s="6">
        <f t="shared" si="260"/>
        <v>100</v>
      </c>
      <c r="I4211" s="2">
        <v>0</v>
      </c>
      <c r="J4211" s="2">
        <v>0</v>
      </c>
      <c r="K4211" s="6">
        <f t="shared" si="261"/>
        <v>0</v>
      </c>
      <c r="L4211" s="6">
        <v>0</v>
      </c>
      <c r="M4211" s="5">
        <f t="shared" si="262"/>
        <v>1.5</v>
      </c>
      <c r="N4211" s="7">
        <f t="shared" si="263"/>
        <v>0.13339999999999999</v>
      </c>
      <c r="P4211" s="2">
        <f>ABS(H4211-E4211)</f>
        <v>0</v>
      </c>
    </row>
    <row r="4212" spans="1:16" x14ac:dyDescent="0.25">
      <c r="A4212">
        <v>6</v>
      </c>
      <c r="B4212">
        <v>25</v>
      </c>
      <c r="C4212">
        <v>6</v>
      </c>
      <c r="D4212">
        <v>30</v>
      </c>
      <c r="E4212">
        <v>100</v>
      </c>
      <c r="H4212" s="6">
        <f t="shared" si="260"/>
        <v>10.052962988438184</v>
      </c>
      <c r="I4212" s="2">
        <v>5.104E-3</v>
      </c>
      <c r="J4212" s="2">
        <v>0</v>
      </c>
      <c r="K4212" s="6">
        <f t="shared" si="261"/>
        <v>-4.6623299999999993E-4</v>
      </c>
      <c r="L4212" s="6">
        <v>-2.33E-3</v>
      </c>
      <c r="M4212" s="5">
        <f t="shared" si="262"/>
        <v>1.5</v>
      </c>
      <c r="N4212" s="7">
        <f t="shared" si="263"/>
        <v>0.13339999999999999</v>
      </c>
      <c r="P4212" s="2">
        <f>ABS(H4212-E4212)</f>
        <v>89.947037011561818</v>
      </c>
    </row>
    <row r="4213" spans="1:16" x14ac:dyDescent="0.25">
      <c r="A4213">
        <v>6</v>
      </c>
      <c r="B4213">
        <v>25</v>
      </c>
      <c r="C4213">
        <v>7</v>
      </c>
      <c r="D4213">
        <v>30</v>
      </c>
      <c r="E4213">
        <v>92.959000000000003</v>
      </c>
      <c r="H4213" s="6">
        <f t="shared" si="260"/>
        <v>56.993117044804876</v>
      </c>
      <c r="I4213" s="2">
        <v>2.614E-2</v>
      </c>
      <c r="J4213" s="2">
        <v>-1.3010000000000001E-2</v>
      </c>
      <c r="K4213" s="6">
        <f t="shared" si="261"/>
        <v>-1.2026009999999998E-3</v>
      </c>
      <c r="L4213" s="6">
        <v>-6.0099999999999997E-3</v>
      </c>
      <c r="M4213" s="5">
        <f t="shared" si="262"/>
        <v>1.5</v>
      </c>
      <c r="N4213" s="7">
        <f t="shared" si="263"/>
        <v>0.13339999999999999</v>
      </c>
      <c r="P4213" s="2">
        <f>ABS(H4213-E4213)</f>
        <v>35.965882955195127</v>
      </c>
    </row>
    <row r="4214" spans="1:16" x14ac:dyDescent="0.25">
      <c r="A4214">
        <v>6</v>
      </c>
      <c r="B4214">
        <v>25</v>
      </c>
      <c r="C4214">
        <v>8</v>
      </c>
      <c r="D4214">
        <v>30</v>
      </c>
      <c r="E4214">
        <v>70.978999999999999</v>
      </c>
      <c r="H4214" s="6">
        <f t="shared" si="260"/>
        <v>43.073395750276866</v>
      </c>
      <c r="I4214" s="2">
        <v>5.5155000000000003E-2</v>
      </c>
      <c r="J4214" s="2">
        <v>-2.0209999999999999E-2</v>
      </c>
      <c r="K4214" s="6">
        <f t="shared" si="261"/>
        <v>-2.4792389999999998E-3</v>
      </c>
      <c r="L4214" s="6">
        <v>-1.239E-2</v>
      </c>
      <c r="M4214" s="5">
        <f t="shared" si="262"/>
        <v>1.5</v>
      </c>
      <c r="N4214" s="7">
        <f t="shared" si="263"/>
        <v>0.13339999999999999</v>
      </c>
      <c r="P4214" s="2">
        <f>ABS(H4214-E4214)</f>
        <v>27.905604249723133</v>
      </c>
    </row>
    <row r="4215" spans="1:16" x14ac:dyDescent="0.25">
      <c r="A4215">
        <v>6</v>
      </c>
      <c r="B4215">
        <v>25</v>
      </c>
      <c r="C4215">
        <v>9</v>
      </c>
      <c r="D4215">
        <v>30</v>
      </c>
      <c r="E4215">
        <v>34.1</v>
      </c>
      <c r="H4215" s="6">
        <f t="shared" si="260"/>
        <v>12.868526919504156</v>
      </c>
      <c r="I4215" s="2">
        <v>5.3772E-2</v>
      </c>
      <c r="J4215" s="2">
        <v>-1.9599999999999999E-3</v>
      </c>
      <c r="K4215" s="6">
        <f t="shared" si="261"/>
        <v>-4.3941959999999995E-3</v>
      </c>
      <c r="L4215" s="6">
        <v>-2.196E-2</v>
      </c>
      <c r="M4215" s="5">
        <f t="shared" si="262"/>
        <v>1.5</v>
      </c>
      <c r="N4215" s="7">
        <f t="shared" si="263"/>
        <v>0.13339999999999999</v>
      </c>
      <c r="P4215" s="2">
        <f>ABS(H4215-E4215)</f>
        <v>21.231473080495846</v>
      </c>
    </row>
    <row r="4216" spans="1:16" x14ac:dyDescent="0.25">
      <c r="A4216">
        <v>6</v>
      </c>
      <c r="B4216">
        <v>25</v>
      </c>
      <c r="C4216">
        <v>10</v>
      </c>
      <c r="D4216">
        <v>30</v>
      </c>
      <c r="E4216">
        <v>10.513999999999999</v>
      </c>
      <c r="H4216" s="6">
        <f t="shared" si="260"/>
        <v>9.6635155223488525</v>
      </c>
      <c r="I4216" s="2">
        <v>8.4777000000000005E-2</v>
      </c>
      <c r="J4216" s="2">
        <v>-2.5200000000000001E-3</v>
      </c>
      <c r="K4216" s="6">
        <f t="shared" si="261"/>
        <v>-5.1725850000000004E-3</v>
      </c>
      <c r="L4216" s="6">
        <v>-2.5850000000000001E-2</v>
      </c>
      <c r="M4216" s="5">
        <f t="shared" si="262"/>
        <v>1.5</v>
      </c>
      <c r="N4216" s="7">
        <f t="shared" si="263"/>
        <v>0.13339999999999999</v>
      </c>
      <c r="P4216" s="2">
        <f>ABS(H4216-E4216)</f>
        <v>0.85048447765114688</v>
      </c>
    </row>
    <row r="4217" spans="1:16" x14ac:dyDescent="0.25">
      <c r="A4217">
        <v>6</v>
      </c>
      <c r="B4217">
        <v>25</v>
      </c>
      <c r="C4217">
        <v>11</v>
      </c>
      <c r="D4217">
        <v>30</v>
      </c>
      <c r="E4217">
        <v>0</v>
      </c>
      <c r="H4217" s="6">
        <f t="shared" si="260"/>
        <v>3.5904890905884583</v>
      </c>
      <c r="I4217" s="2">
        <v>0.12216</v>
      </c>
      <c r="J4217" s="2">
        <v>0</v>
      </c>
      <c r="K4217" s="6">
        <f t="shared" si="261"/>
        <v>-4.2341160000000004E-3</v>
      </c>
      <c r="L4217" s="6">
        <v>-2.1160000000000002E-2</v>
      </c>
      <c r="M4217" s="5">
        <f t="shared" si="262"/>
        <v>1.5</v>
      </c>
      <c r="N4217" s="7">
        <f t="shared" si="263"/>
        <v>0.13339999999999999</v>
      </c>
      <c r="P4217" s="2">
        <f>ABS(H4217-E4217)</f>
        <v>3.5904890905884583</v>
      </c>
    </row>
    <row r="4218" spans="1:16" x14ac:dyDescent="0.25">
      <c r="A4218">
        <v>6</v>
      </c>
      <c r="B4218">
        <v>25</v>
      </c>
      <c r="C4218">
        <v>12</v>
      </c>
      <c r="D4218">
        <v>30</v>
      </c>
      <c r="E4218">
        <v>0</v>
      </c>
      <c r="H4218" s="6">
        <f t="shared" si="260"/>
        <v>2.7035566379128357</v>
      </c>
      <c r="I4218" s="2">
        <v>0.13522999999999999</v>
      </c>
      <c r="J4218" s="2">
        <v>0</v>
      </c>
      <c r="K4218" s="6">
        <f t="shared" si="261"/>
        <v>-3.5597789999999999E-3</v>
      </c>
      <c r="L4218" s="6">
        <v>-1.779E-2</v>
      </c>
      <c r="M4218" s="5">
        <f t="shared" si="262"/>
        <v>1.5</v>
      </c>
      <c r="N4218" s="7">
        <f t="shared" si="263"/>
        <v>0.13339999999999999</v>
      </c>
      <c r="P4218" s="2">
        <f>ABS(H4218-E4218)</f>
        <v>2.7035566379128357</v>
      </c>
    </row>
    <row r="4219" spans="1:16" x14ac:dyDescent="0.25">
      <c r="A4219">
        <v>6</v>
      </c>
      <c r="B4219">
        <v>25</v>
      </c>
      <c r="C4219">
        <v>13</v>
      </c>
      <c r="D4219">
        <v>30</v>
      </c>
      <c r="E4219">
        <v>0.63500000000000001</v>
      </c>
      <c r="H4219" s="6">
        <f t="shared" si="260"/>
        <v>6.1145777381106683</v>
      </c>
      <c r="I4219" s="2">
        <v>0.11607000000000001</v>
      </c>
      <c r="J4219" s="2">
        <v>-2.6700000000000001E-3</v>
      </c>
      <c r="K4219" s="6">
        <f t="shared" si="261"/>
        <v>-4.172084999999999E-3</v>
      </c>
      <c r="L4219" s="6">
        <v>-2.085E-2</v>
      </c>
      <c r="M4219" s="5">
        <f t="shared" si="262"/>
        <v>1.5</v>
      </c>
      <c r="N4219" s="7">
        <f t="shared" si="263"/>
        <v>0.13339999999999999</v>
      </c>
      <c r="P4219" s="2">
        <f>ABS(H4219-E4219)</f>
        <v>5.4795777381106685</v>
      </c>
    </row>
    <row r="4220" spans="1:16" x14ac:dyDescent="0.25">
      <c r="A4220">
        <v>6</v>
      </c>
      <c r="B4220">
        <v>25</v>
      </c>
      <c r="C4220">
        <v>14</v>
      </c>
      <c r="D4220">
        <v>30</v>
      </c>
      <c r="E4220">
        <v>20.166</v>
      </c>
      <c r="H4220" s="6">
        <f t="shared" si="260"/>
        <v>10.844540008483273</v>
      </c>
      <c r="I4220" s="2">
        <v>5.5959000000000002E-2</v>
      </c>
      <c r="J4220" s="2">
        <v>-6.0999999999999997E-4</v>
      </c>
      <c r="K4220" s="6">
        <f t="shared" si="261"/>
        <v>-4.9244609999999998E-3</v>
      </c>
      <c r="L4220" s="6">
        <v>-2.461E-2</v>
      </c>
      <c r="M4220" s="5">
        <f t="shared" si="262"/>
        <v>1.5</v>
      </c>
      <c r="N4220" s="7">
        <f t="shared" si="263"/>
        <v>0.13339999999999999</v>
      </c>
      <c r="P4220" s="2">
        <f>ABS(H4220-E4220)</f>
        <v>9.3214599915167273</v>
      </c>
    </row>
    <row r="4221" spans="1:16" x14ac:dyDescent="0.25">
      <c r="A4221">
        <v>6</v>
      </c>
      <c r="B4221">
        <v>25</v>
      </c>
      <c r="C4221">
        <v>15</v>
      </c>
      <c r="D4221">
        <v>30</v>
      </c>
      <c r="E4221">
        <v>48.573</v>
      </c>
      <c r="H4221" s="6">
        <f t="shared" si="260"/>
        <v>51.501013345555393</v>
      </c>
      <c r="I4221" s="2">
        <v>8.5775000000000004E-2</v>
      </c>
      <c r="J4221" s="2">
        <v>-4.1579999999999999E-2</v>
      </c>
      <c r="K4221" s="6">
        <f t="shared" si="261"/>
        <v>-1.712856E-3</v>
      </c>
      <c r="L4221" s="6">
        <v>-8.5599999999999999E-3</v>
      </c>
      <c r="M4221" s="5">
        <f t="shared" si="262"/>
        <v>1.5</v>
      </c>
      <c r="N4221" s="7">
        <f t="shared" si="263"/>
        <v>0.13339999999999999</v>
      </c>
      <c r="P4221" s="2">
        <f>ABS(H4221-E4221)</f>
        <v>2.9280133455553923</v>
      </c>
    </row>
    <row r="4222" spans="1:16" x14ac:dyDescent="0.25">
      <c r="A4222">
        <v>6</v>
      </c>
      <c r="B4222">
        <v>25</v>
      </c>
      <c r="C4222">
        <v>16</v>
      </c>
      <c r="D4222">
        <v>30</v>
      </c>
      <c r="E4222">
        <v>91.013000000000005</v>
      </c>
      <c r="H4222" s="6">
        <f t="shared" si="260"/>
        <v>39.819768590914926</v>
      </c>
      <c r="I4222" s="2">
        <v>3.6929999999999998E-2</v>
      </c>
      <c r="J4222" s="2">
        <v>-1.146E-2</v>
      </c>
      <c r="K4222" s="6">
        <f t="shared" si="261"/>
        <v>-2.3211599999999996E-3</v>
      </c>
      <c r="L4222" s="6">
        <v>-1.1599999999999999E-2</v>
      </c>
      <c r="M4222" s="5">
        <f t="shared" si="262"/>
        <v>1.5</v>
      </c>
      <c r="N4222" s="7">
        <f t="shared" si="263"/>
        <v>0.13339999999999999</v>
      </c>
      <c r="P4222" s="2">
        <f>ABS(H4222-E4222)</f>
        <v>51.19323140908508</v>
      </c>
    </row>
    <row r="4223" spans="1:16" x14ac:dyDescent="0.25">
      <c r="A4223">
        <v>6</v>
      </c>
      <c r="B4223">
        <v>25</v>
      </c>
      <c r="C4223">
        <v>17</v>
      </c>
      <c r="D4223">
        <v>30</v>
      </c>
      <c r="E4223">
        <v>93.978999999999999</v>
      </c>
      <c r="H4223" s="6">
        <f t="shared" si="260"/>
        <v>11.120190080914954</v>
      </c>
      <c r="I4223" s="2">
        <v>1.0307E-2</v>
      </c>
      <c r="J4223" s="2">
        <v>-1.1E-4</v>
      </c>
      <c r="K4223" s="6">
        <f t="shared" si="261"/>
        <v>-9.3246599999999985E-4</v>
      </c>
      <c r="L4223" s="6">
        <v>-4.6600000000000001E-3</v>
      </c>
      <c r="M4223" s="5">
        <f t="shared" si="262"/>
        <v>1.5</v>
      </c>
      <c r="N4223" s="7">
        <f t="shared" si="263"/>
        <v>0.13339999999999999</v>
      </c>
      <c r="P4223" s="2">
        <f>ABS(H4223-E4223)</f>
        <v>82.858809919085047</v>
      </c>
    </row>
    <row r="4224" spans="1:16" x14ac:dyDescent="0.25">
      <c r="A4224">
        <v>6</v>
      </c>
      <c r="B4224">
        <v>25</v>
      </c>
      <c r="C4224">
        <v>18</v>
      </c>
      <c r="D4224">
        <v>30</v>
      </c>
      <c r="E4224">
        <v>100</v>
      </c>
      <c r="H4224" s="6">
        <f t="shared" si="260"/>
        <v>10.09362361752434</v>
      </c>
      <c r="I4224" s="2">
        <v>1.1E-4</v>
      </c>
      <c r="J4224" s="2">
        <v>0</v>
      </c>
      <c r="K4224" s="6">
        <f t="shared" si="261"/>
        <v>-1.0085039999999999E-5</v>
      </c>
      <c r="L4224" s="8">
        <v>-5.0399999999999999E-5</v>
      </c>
      <c r="M4224" s="5">
        <f t="shared" si="262"/>
        <v>1.5</v>
      </c>
      <c r="N4224" s="7">
        <f t="shared" si="263"/>
        <v>0.13339999999999999</v>
      </c>
      <c r="O4224" s="3"/>
      <c r="P4224" s="2">
        <f>ABS(H4224-E4224)</f>
        <v>89.906376382475656</v>
      </c>
    </row>
    <row r="4225" spans="1:16" x14ac:dyDescent="0.25">
      <c r="A4225">
        <v>6</v>
      </c>
      <c r="B4225">
        <v>25</v>
      </c>
      <c r="C4225">
        <v>19</v>
      </c>
      <c r="D4225">
        <v>30</v>
      </c>
      <c r="E4225">
        <v>100</v>
      </c>
      <c r="H4225" s="6">
        <f t="shared" si="260"/>
        <v>100</v>
      </c>
      <c r="I4225" s="2">
        <v>0</v>
      </c>
      <c r="J4225" s="2">
        <v>0</v>
      </c>
      <c r="K4225" s="6">
        <f t="shared" si="261"/>
        <v>0</v>
      </c>
      <c r="L4225" s="6">
        <v>0</v>
      </c>
      <c r="M4225" s="5">
        <f t="shared" si="262"/>
        <v>1.5</v>
      </c>
      <c r="N4225" s="7">
        <f t="shared" si="263"/>
        <v>0.13339999999999999</v>
      </c>
      <c r="P4225" s="2">
        <f>ABS(H4225-E4225)</f>
        <v>0</v>
      </c>
    </row>
    <row r="4226" spans="1:16" x14ac:dyDescent="0.25">
      <c r="A4226">
        <v>6</v>
      </c>
      <c r="B4226">
        <v>25</v>
      </c>
      <c r="C4226">
        <v>20</v>
      </c>
      <c r="D4226">
        <v>30</v>
      </c>
      <c r="E4226">
        <v>100</v>
      </c>
      <c r="H4226" s="6">
        <f t="shared" si="260"/>
        <v>100</v>
      </c>
      <c r="I4226" s="2">
        <v>0</v>
      </c>
      <c r="J4226" s="2">
        <v>0</v>
      </c>
      <c r="K4226" s="6">
        <f t="shared" si="261"/>
        <v>0</v>
      </c>
      <c r="L4226" s="6">
        <v>0</v>
      </c>
      <c r="M4226" s="5">
        <f t="shared" si="262"/>
        <v>1.5</v>
      </c>
      <c r="N4226" s="7">
        <f t="shared" si="263"/>
        <v>0.13339999999999999</v>
      </c>
      <c r="P4226" s="2">
        <f>ABS(H4226-E4226)</f>
        <v>0</v>
      </c>
    </row>
    <row r="4227" spans="1:16" x14ac:dyDescent="0.25">
      <c r="A4227">
        <v>6</v>
      </c>
      <c r="B4227">
        <v>25</v>
      </c>
      <c r="C4227">
        <v>21</v>
      </c>
      <c r="D4227">
        <v>30</v>
      </c>
      <c r="E4227">
        <v>100</v>
      </c>
      <c r="H4227" s="6">
        <f t="shared" si="260"/>
        <v>100</v>
      </c>
      <c r="I4227" s="2">
        <v>0</v>
      </c>
      <c r="J4227" s="2">
        <v>0</v>
      </c>
      <c r="K4227" s="6">
        <f t="shared" si="261"/>
        <v>0</v>
      </c>
      <c r="L4227" s="6">
        <v>0</v>
      </c>
      <c r="M4227" s="5">
        <f t="shared" si="262"/>
        <v>1.5</v>
      </c>
      <c r="N4227" s="7">
        <f t="shared" si="263"/>
        <v>0.13339999999999999</v>
      </c>
      <c r="P4227" s="2">
        <f>ABS(H4227-E4227)</f>
        <v>0</v>
      </c>
    </row>
    <row r="4228" spans="1:16" x14ac:dyDescent="0.25">
      <c r="A4228">
        <v>6</v>
      </c>
      <c r="B4228">
        <v>25</v>
      </c>
      <c r="C4228">
        <v>22</v>
      </c>
      <c r="D4228">
        <v>30</v>
      </c>
      <c r="E4228">
        <v>100</v>
      </c>
      <c r="H4228" s="6">
        <f t="shared" si="260"/>
        <v>100</v>
      </c>
      <c r="I4228" s="2">
        <v>0</v>
      </c>
      <c r="J4228" s="2">
        <v>0</v>
      </c>
      <c r="K4228" s="6">
        <f t="shared" si="261"/>
        <v>0</v>
      </c>
      <c r="L4228" s="6">
        <v>0</v>
      </c>
      <c r="M4228" s="5">
        <f t="shared" si="262"/>
        <v>1.5</v>
      </c>
      <c r="N4228" s="7">
        <f t="shared" si="263"/>
        <v>0.13339999999999999</v>
      </c>
      <c r="P4228" s="2">
        <f>ABS(H4228-E4228)</f>
        <v>0</v>
      </c>
    </row>
    <row r="4229" spans="1:16" x14ac:dyDescent="0.25">
      <c r="A4229">
        <v>6</v>
      </c>
      <c r="B4229">
        <v>25</v>
      </c>
      <c r="C4229">
        <v>23</v>
      </c>
      <c r="D4229">
        <v>30</v>
      </c>
      <c r="E4229">
        <v>100</v>
      </c>
      <c r="H4229" s="6">
        <f t="shared" si="260"/>
        <v>100</v>
      </c>
      <c r="I4229" s="2">
        <v>0</v>
      </c>
      <c r="J4229" s="2">
        <v>0</v>
      </c>
      <c r="K4229" s="6">
        <f t="shared" si="261"/>
        <v>0</v>
      </c>
      <c r="L4229" s="6">
        <v>0</v>
      </c>
      <c r="M4229" s="5">
        <f t="shared" si="262"/>
        <v>1.5</v>
      </c>
      <c r="N4229" s="7">
        <f t="shared" si="263"/>
        <v>0.13339999999999999</v>
      </c>
      <c r="P4229" s="2">
        <f>ABS(H4229-E4229)</f>
        <v>0</v>
      </c>
    </row>
    <row r="4230" spans="1:16" x14ac:dyDescent="0.25">
      <c r="A4230">
        <v>6</v>
      </c>
      <c r="B4230">
        <v>26</v>
      </c>
      <c r="C4230">
        <v>0</v>
      </c>
      <c r="D4230">
        <v>30</v>
      </c>
      <c r="E4230">
        <v>100</v>
      </c>
      <c r="H4230" s="6">
        <f t="shared" si="260"/>
        <v>100</v>
      </c>
      <c r="I4230" s="2">
        <v>0</v>
      </c>
      <c r="J4230" s="2">
        <v>0</v>
      </c>
      <c r="K4230" s="6">
        <f t="shared" si="261"/>
        <v>0</v>
      </c>
      <c r="L4230" s="6">
        <v>0</v>
      </c>
      <c r="M4230" s="5">
        <f t="shared" si="262"/>
        <v>1.5</v>
      </c>
      <c r="N4230" s="7">
        <f t="shared" si="263"/>
        <v>0.13339999999999999</v>
      </c>
      <c r="P4230" s="2">
        <f>ABS(H4230-E4230)</f>
        <v>0</v>
      </c>
    </row>
    <row r="4231" spans="1:16" x14ac:dyDescent="0.25">
      <c r="A4231">
        <v>6</v>
      </c>
      <c r="B4231">
        <v>26</v>
      </c>
      <c r="C4231">
        <v>1</v>
      </c>
      <c r="D4231">
        <v>30</v>
      </c>
      <c r="E4231">
        <v>100</v>
      </c>
      <c r="H4231" s="6">
        <f t="shared" ref="H4231:H4294" si="264">IF(OR(J4231&lt;0,K4231&lt;0),100*ABS((J4231+K4231)/(I4231+K4231)),100)</f>
        <v>100</v>
      </c>
      <c r="I4231" s="2">
        <v>0</v>
      </c>
      <c r="J4231" s="2">
        <v>0</v>
      </c>
      <c r="K4231" s="6">
        <f t="shared" ref="K4231:K4294" si="265">L4231*M4231*N4231</f>
        <v>0</v>
      </c>
      <c r="L4231" s="6">
        <v>0</v>
      </c>
      <c r="M4231" s="5">
        <f t="shared" ref="M4231:M4294" si="266">1.5</f>
        <v>1.5</v>
      </c>
      <c r="N4231" s="7">
        <f t="shared" ref="N4231:N4294" si="267">0.1334</f>
        <v>0.13339999999999999</v>
      </c>
      <c r="P4231" s="2">
        <f>ABS(H4231-E4231)</f>
        <v>0</v>
      </c>
    </row>
    <row r="4232" spans="1:16" x14ac:dyDescent="0.25">
      <c r="A4232">
        <v>6</v>
      </c>
      <c r="B4232">
        <v>26</v>
      </c>
      <c r="C4232">
        <v>2</v>
      </c>
      <c r="D4232">
        <v>30</v>
      </c>
      <c r="E4232">
        <v>100</v>
      </c>
      <c r="H4232" s="6">
        <f t="shared" si="264"/>
        <v>100</v>
      </c>
      <c r="I4232" s="2">
        <v>0</v>
      </c>
      <c r="J4232" s="2">
        <v>0</v>
      </c>
      <c r="K4232" s="6">
        <f t="shared" si="265"/>
        <v>0</v>
      </c>
      <c r="L4232" s="6">
        <v>0</v>
      </c>
      <c r="M4232" s="5">
        <f t="shared" si="266"/>
        <v>1.5</v>
      </c>
      <c r="N4232" s="7">
        <f t="shared" si="267"/>
        <v>0.13339999999999999</v>
      </c>
      <c r="P4232" s="2">
        <f>ABS(H4232-E4232)</f>
        <v>0</v>
      </c>
    </row>
    <row r="4233" spans="1:16" x14ac:dyDescent="0.25">
      <c r="A4233">
        <v>6</v>
      </c>
      <c r="B4233">
        <v>26</v>
      </c>
      <c r="C4233">
        <v>3</v>
      </c>
      <c r="D4233">
        <v>30</v>
      </c>
      <c r="E4233">
        <v>100</v>
      </c>
      <c r="H4233" s="6">
        <f t="shared" si="264"/>
        <v>100</v>
      </c>
      <c r="I4233" s="2">
        <v>0</v>
      </c>
      <c r="J4233" s="2">
        <v>0</v>
      </c>
      <c r="K4233" s="6">
        <f t="shared" si="265"/>
        <v>0</v>
      </c>
      <c r="L4233" s="6">
        <v>0</v>
      </c>
      <c r="M4233" s="5">
        <f t="shared" si="266"/>
        <v>1.5</v>
      </c>
      <c r="N4233" s="7">
        <f t="shared" si="267"/>
        <v>0.13339999999999999</v>
      </c>
      <c r="P4233" s="2">
        <f>ABS(H4233-E4233)</f>
        <v>0</v>
      </c>
    </row>
    <row r="4234" spans="1:16" x14ac:dyDescent="0.25">
      <c r="A4234">
        <v>6</v>
      </c>
      <c r="B4234">
        <v>26</v>
      </c>
      <c r="C4234">
        <v>4</v>
      </c>
      <c r="D4234">
        <v>30</v>
      </c>
      <c r="E4234">
        <v>100</v>
      </c>
      <c r="H4234" s="6">
        <f t="shared" si="264"/>
        <v>100</v>
      </c>
      <c r="I4234" s="2">
        <v>0</v>
      </c>
      <c r="J4234" s="2">
        <v>0</v>
      </c>
      <c r="K4234" s="6">
        <f t="shared" si="265"/>
        <v>0</v>
      </c>
      <c r="L4234" s="6">
        <v>0</v>
      </c>
      <c r="M4234" s="5">
        <f t="shared" si="266"/>
        <v>1.5</v>
      </c>
      <c r="N4234" s="7">
        <f t="shared" si="267"/>
        <v>0.13339999999999999</v>
      </c>
      <c r="P4234" s="2">
        <f>ABS(H4234-E4234)</f>
        <v>0</v>
      </c>
    </row>
    <row r="4235" spans="1:16" x14ac:dyDescent="0.25">
      <c r="A4235">
        <v>6</v>
      </c>
      <c r="B4235">
        <v>26</v>
      </c>
      <c r="C4235">
        <v>5</v>
      </c>
      <c r="D4235">
        <v>30</v>
      </c>
      <c r="E4235">
        <v>100</v>
      </c>
      <c r="H4235" s="6">
        <f t="shared" si="264"/>
        <v>100</v>
      </c>
      <c r="I4235" s="2">
        <v>0</v>
      </c>
      <c r="J4235" s="2">
        <v>0</v>
      </c>
      <c r="K4235" s="6">
        <f t="shared" si="265"/>
        <v>0</v>
      </c>
      <c r="L4235" s="6">
        <v>0</v>
      </c>
      <c r="M4235" s="5">
        <f t="shared" si="266"/>
        <v>1.5</v>
      </c>
      <c r="N4235" s="7">
        <f t="shared" si="267"/>
        <v>0.13339999999999999</v>
      </c>
      <c r="P4235" s="2">
        <f>ABS(H4235-E4235)</f>
        <v>0</v>
      </c>
    </row>
    <row r="4236" spans="1:16" x14ac:dyDescent="0.25">
      <c r="A4236">
        <v>6</v>
      </c>
      <c r="B4236">
        <v>26</v>
      </c>
      <c r="C4236">
        <v>6</v>
      </c>
      <c r="D4236">
        <v>30</v>
      </c>
      <c r="E4236">
        <v>100</v>
      </c>
      <c r="H4236" s="6">
        <f t="shared" si="264"/>
        <v>10.020236653970892</v>
      </c>
      <c r="I4236" s="2">
        <v>7.4700000000000005E-4</v>
      </c>
      <c r="J4236" s="2">
        <v>0</v>
      </c>
      <c r="K4236" s="6">
        <f t="shared" si="265"/>
        <v>-6.8034000000000006E-5</v>
      </c>
      <c r="L4236" s="6">
        <v>-3.4000000000000002E-4</v>
      </c>
      <c r="M4236" s="5">
        <f t="shared" si="266"/>
        <v>1.5</v>
      </c>
      <c r="N4236" s="7">
        <f t="shared" si="267"/>
        <v>0.13339999999999999</v>
      </c>
      <c r="P4236" s="2">
        <f>ABS(H4236-E4236)</f>
        <v>89.979763346029102</v>
      </c>
    </row>
    <row r="4237" spans="1:16" x14ac:dyDescent="0.25">
      <c r="A4237">
        <v>6</v>
      </c>
      <c r="B4237">
        <v>26</v>
      </c>
      <c r="C4237">
        <v>7</v>
      </c>
      <c r="D4237">
        <v>30</v>
      </c>
      <c r="E4237">
        <v>93.049000000000007</v>
      </c>
      <c r="H4237" s="6">
        <f t="shared" si="264"/>
        <v>34.815132661614932</v>
      </c>
      <c r="I4237" s="2">
        <v>2.3321000000000001E-2</v>
      </c>
      <c r="J4237" s="2">
        <v>-5.9800000000000001E-3</v>
      </c>
      <c r="K4237" s="6">
        <f t="shared" si="265"/>
        <v>-1.5867929999999998E-3</v>
      </c>
      <c r="L4237" s="6">
        <v>-7.9299999999999995E-3</v>
      </c>
      <c r="M4237" s="5">
        <f t="shared" si="266"/>
        <v>1.5</v>
      </c>
      <c r="N4237" s="7">
        <f t="shared" si="267"/>
        <v>0.13339999999999999</v>
      </c>
      <c r="P4237" s="2">
        <f>ABS(H4237-E4237)</f>
        <v>58.233867338385075</v>
      </c>
    </row>
    <row r="4238" spans="1:16" x14ac:dyDescent="0.25">
      <c r="A4238">
        <v>6</v>
      </c>
      <c r="B4238">
        <v>26</v>
      </c>
      <c r="C4238">
        <v>8</v>
      </c>
      <c r="D4238">
        <v>30</v>
      </c>
      <c r="E4238">
        <v>71.135000000000005</v>
      </c>
      <c r="H4238" s="6">
        <f t="shared" si="264"/>
        <v>32.11184415806558</v>
      </c>
      <c r="I4238" s="2">
        <v>4.7837999999999999E-2</v>
      </c>
      <c r="J4238" s="2">
        <v>-1.1509999999999999E-2</v>
      </c>
      <c r="K4238" s="6">
        <f t="shared" si="265"/>
        <v>-2.9154569999999998E-3</v>
      </c>
      <c r="L4238" s="6">
        <v>-1.457E-2</v>
      </c>
      <c r="M4238" s="5">
        <f t="shared" si="266"/>
        <v>1.5</v>
      </c>
      <c r="N4238" s="7">
        <f t="shared" si="267"/>
        <v>0.13339999999999999</v>
      </c>
      <c r="P4238" s="2">
        <f>ABS(H4238-E4238)</f>
        <v>39.023155841934425</v>
      </c>
    </row>
    <row r="4239" spans="1:16" x14ac:dyDescent="0.25">
      <c r="A4239">
        <v>6</v>
      </c>
      <c r="B4239">
        <v>26</v>
      </c>
      <c r="C4239">
        <v>9</v>
      </c>
      <c r="D4239">
        <v>30</v>
      </c>
      <c r="E4239">
        <v>34.212000000000003</v>
      </c>
      <c r="H4239" s="6">
        <f t="shared" si="264"/>
        <v>20.230520560178238</v>
      </c>
      <c r="I4239" s="2">
        <v>7.2882000000000002E-2</v>
      </c>
      <c r="J4239" s="2">
        <v>-9.9399999999999992E-3</v>
      </c>
      <c r="K4239" s="6">
        <f t="shared" si="265"/>
        <v>-3.9959970000000003E-3</v>
      </c>
      <c r="L4239" s="6">
        <v>-1.9970000000000002E-2</v>
      </c>
      <c r="M4239" s="5">
        <f t="shared" si="266"/>
        <v>1.5</v>
      </c>
      <c r="N4239" s="7">
        <f t="shared" si="267"/>
        <v>0.13339999999999999</v>
      </c>
      <c r="P4239" s="2">
        <f>ABS(H4239-E4239)</f>
        <v>13.981479439821765</v>
      </c>
    </row>
    <row r="4240" spans="1:16" x14ac:dyDescent="0.25">
      <c r="A4240">
        <v>6</v>
      </c>
      <c r="B4240">
        <v>26</v>
      </c>
      <c r="C4240">
        <v>10</v>
      </c>
      <c r="D4240">
        <v>30</v>
      </c>
      <c r="E4240">
        <v>10.590999999999999</v>
      </c>
      <c r="H4240" s="6">
        <f t="shared" si="264"/>
        <v>9.8027250925448719</v>
      </c>
      <c r="I4240" s="2">
        <v>7.5273999999999994E-2</v>
      </c>
      <c r="J4240" s="2">
        <v>-1.4400000000000001E-3</v>
      </c>
      <c r="K4240" s="6">
        <f t="shared" si="265"/>
        <v>-5.4087029999999991E-3</v>
      </c>
      <c r="L4240" s="6">
        <v>-2.7029999999999998E-2</v>
      </c>
      <c r="M4240" s="5">
        <f t="shared" si="266"/>
        <v>1.5</v>
      </c>
      <c r="N4240" s="7">
        <f t="shared" si="267"/>
        <v>0.13339999999999999</v>
      </c>
      <c r="P4240" s="2">
        <f>ABS(H4240-E4240)</f>
        <v>0.7882749074551274</v>
      </c>
    </row>
    <row r="4241" spans="1:16" x14ac:dyDescent="0.25">
      <c r="A4241">
        <v>6</v>
      </c>
      <c r="B4241">
        <v>26</v>
      </c>
      <c r="C4241">
        <v>11</v>
      </c>
      <c r="D4241">
        <v>30</v>
      </c>
      <c r="E4241">
        <v>0</v>
      </c>
      <c r="H4241" s="6">
        <f t="shared" si="264"/>
        <v>6.3615767035777591</v>
      </c>
      <c r="I4241" s="2">
        <v>9.5782999999999993E-2</v>
      </c>
      <c r="J4241" s="2">
        <v>0</v>
      </c>
      <c r="K4241" s="6">
        <f t="shared" si="265"/>
        <v>-5.728862999999999E-3</v>
      </c>
      <c r="L4241" s="6">
        <v>-2.8629999999999999E-2</v>
      </c>
      <c r="M4241" s="5">
        <f t="shared" si="266"/>
        <v>1.5</v>
      </c>
      <c r="N4241" s="7">
        <f t="shared" si="267"/>
        <v>0.13339999999999999</v>
      </c>
      <c r="P4241" s="2">
        <f>ABS(H4241-E4241)</f>
        <v>6.3615767035777591</v>
      </c>
    </row>
    <row r="4242" spans="1:16" x14ac:dyDescent="0.25">
      <c r="A4242">
        <v>6</v>
      </c>
      <c r="B4242">
        <v>26</v>
      </c>
      <c r="C4242">
        <v>12</v>
      </c>
      <c r="D4242">
        <v>30</v>
      </c>
      <c r="E4242">
        <v>0</v>
      </c>
      <c r="H4242" s="6">
        <f t="shared" si="264"/>
        <v>2.9484136258608644</v>
      </c>
      <c r="I4242" s="2">
        <v>0.13233</v>
      </c>
      <c r="J4242" s="2">
        <v>0</v>
      </c>
      <c r="K4242" s="6">
        <f t="shared" si="265"/>
        <v>-3.7898939999999994E-3</v>
      </c>
      <c r="L4242" s="6">
        <v>-1.8939999999999999E-2</v>
      </c>
      <c r="M4242" s="5">
        <f t="shared" si="266"/>
        <v>1.5</v>
      </c>
      <c r="N4242" s="7">
        <f t="shared" si="267"/>
        <v>0.13339999999999999</v>
      </c>
      <c r="P4242" s="2">
        <f>ABS(H4242-E4242)</f>
        <v>2.9484136258608644</v>
      </c>
    </row>
    <row r="4243" spans="1:16" x14ac:dyDescent="0.25">
      <c r="A4243">
        <v>6</v>
      </c>
      <c r="B4243">
        <v>26</v>
      </c>
      <c r="C4243">
        <v>13</v>
      </c>
      <c r="D4243">
        <v>30</v>
      </c>
      <c r="E4243">
        <v>0.58599999999999997</v>
      </c>
      <c r="H4243" s="6">
        <f t="shared" si="264"/>
        <v>7.2471432081732514</v>
      </c>
      <c r="I4243" s="2">
        <v>9.9186999999999997E-2</v>
      </c>
      <c r="J4243" s="2">
        <v>-1.6000000000000001E-3</v>
      </c>
      <c r="K4243" s="6">
        <f t="shared" si="265"/>
        <v>-5.2106039999999989E-3</v>
      </c>
      <c r="L4243" s="6">
        <v>-2.6040000000000001E-2</v>
      </c>
      <c r="M4243" s="5">
        <f t="shared" si="266"/>
        <v>1.5</v>
      </c>
      <c r="N4243" s="7">
        <f t="shared" si="267"/>
        <v>0.13339999999999999</v>
      </c>
      <c r="P4243" s="2">
        <f>ABS(H4243-E4243)</f>
        <v>6.6611432081732511</v>
      </c>
    </row>
    <row r="4244" spans="1:16" x14ac:dyDescent="0.25">
      <c r="A4244">
        <v>6</v>
      </c>
      <c r="B4244">
        <v>26</v>
      </c>
      <c r="C4244">
        <v>14</v>
      </c>
      <c r="D4244">
        <v>30</v>
      </c>
      <c r="E4244">
        <v>20.041</v>
      </c>
      <c r="H4244" s="6">
        <f t="shared" si="264"/>
        <v>20.104266702148578</v>
      </c>
      <c r="I4244" s="2">
        <v>9.3538999999999997E-2</v>
      </c>
      <c r="J4244" s="2">
        <v>-1.4030000000000001E-2</v>
      </c>
      <c r="K4244" s="6">
        <f t="shared" si="265"/>
        <v>-3.9759869999999994E-3</v>
      </c>
      <c r="L4244" s="6">
        <v>-1.9869999999999999E-2</v>
      </c>
      <c r="M4244" s="5">
        <f t="shared" si="266"/>
        <v>1.5</v>
      </c>
      <c r="N4244" s="7">
        <f t="shared" si="267"/>
        <v>0.13339999999999999</v>
      </c>
      <c r="P4244" s="2">
        <f>ABS(H4244-E4244)</f>
        <v>6.3266702148577991E-2</v>
      </c>
    </row>
    <row r="4245" spans="1:16" x14ac:dyDescent="0.25">
      <c r="A4245">
        <v>6</v>
      </c>
      <c r="B4245">
        <v>26</v>
      </c>
      <c r="C4245">
        <v>15</v>
      </c>
      <c r="D4245">
        <v>30</v>
      </c>
      <c r="E4245">
        <v>48.378</v>
      </c>
      <c r="H4245" s="6">
        <f t="shared" si="264"/>
        <v>39.155742825703193</v>
      </c>
      <c r="I4245" s="2">
        <v>7.0890999999999996E-2</v>
      </c>
      <c r="J4245" s="2">
        <v>-2.3570000000000001E-2</v>
      </c>
      <c r="K4245" s="6">
        <f t="shared" si="265"/>
        <v>-3.0095039999999997E-3</v>
      </c>
      <c r="L4245" s="6">
        <v>-1.504E-2</v>
      </c>
      <c r="M4245" s="5">
        <f t="shared" si="266"/>
        <v>1.5</v>
      </c>
      <c r="N4245" s="7">
        <f t="shared" si="267"/>
        <v>0.13339999999999999</v>
      </c>
      <c r="P4245" s="2">
        <f>ABS(H4245-E4245)</f>
        <v>9.2222571742968071</v>
      </c>
    </row>
    <row r="4246" spans="1:16" x14ac:dyDescent="0.25">
      <c r="A4246">
        <v>6</v>
      </c>
      <c r="B4246">
        <v>26</v>
      </c>
      <c r="C4246">
        <v>16</v>
      </c>
      <c r="D4246">
        <v>30</v>
      </c>
      <c r="E4246">
        <v>90.944000000000003</v>
      </c>
      <c r="H4246" s="6">
        <f t="shared" si="264"/>
        <v>39.725380171888503</v>
      </c>
      <c r="I4246" s="2">
        <v>3.6983000000000002E-2</v>
      </c>
      <c r="J4246" s="2">
        <v>-1.1440000000000001E-2</v>
      </c>
      <c r="K4246" s="6">
        <f t="shared" si="265"/>
        <v>-2.3271629999999997E-3</v>
      </c>
      <c r="L4246" s="6">
        <v>-1.163E-2</v>
      </c>
      <c r="M4246" s="5">
        <f t="shared" si="266"/>
        <v>1.5</v>
      </c>
      <c r="N4246" s="7">
        <f t="shared" si="267"/>
        <v>0.13339999999999999</v>
      </c>
      <c r="P4246" s="2">
        <f>ABS(H4246-E4246)</f>
        <v>51.2186198281115</v>
      </c>
    </row>
    <row r="4247" spans="1:16" x14ac:dyDescent="0.25">
      <c r="A4247">
        <v>6</v>
      </c>
      <c r="B4247">
        <v>26</v>
      </c>
      <c r="C4247">
        <v>17</v>
      </c>
      <c r="D4247">
        <v>30</v>
      </c>
      <c r="E4247">
        <v>93.975999999999999</v>
      </c>
      <c r="H4247" s="6">
        <f t="shared" si="264"/>
        <v>28.581870586368918</v>
      </c>
      <c r="I4247" s="2">
        <v>1.1656E-2</v>
      </c>
      <c r="J4247" s="2">
        <v>-2.2200000000000002E-3</v>
      </c>
      <c r="K4247" s="6">
        <f t="shared" si="265"/>
        <v>-8.6443199999999994E-4</v>
      </c>
      <c r="L4247" s="6">
        <v>-4.3200000000000001E-3</v>
      </c>
      <c r="M4247" s="5">
        <f t="shared" si="266"/>
        <v>1.5</v>
      </c>
      <c r="N4247" s="7">
        <f t="shared" si="267"/>
        <v>0.13339999999999999</v>
      </c>
      <c r="P4247" s="2">
        <f>ABS(H4247-E4247)</f>
        <v>65.394129413631077</v>
      </c>
    </row>
    <row r="4248" spans="1:16" x14ac:dyDescent="0.25">
      <c r="A4248">
        <v>6</v>
      </c>
      <c r="B4248">
        <v>26</v>
      </c>
      <c r="C4248">
        <v>18</v>
      </c>
      <c r="D4248">
        <v>30</v>
      </c>
      <c r="E4248">
        <v>100</v>
      </c>
      <c r="H4248" s="6">
        <f t="shared" si="264"/>
        <v>10.09362361752434</v>
      </c>
      <c r="I4248" s="2">
        <v>1.1E-4</v>
      </c>
      <c r="J4248" s="2">
        <v>0</v>
      </c>
      <c r="K4248" s="6">
        <f t="shared" si="265"/>
        <v>-1.0085039999999999E-5</v>
      </c>
      <c r="L4248" s="8">
        <v>-5.0399999999999999E-5</v>
      </c>
      <c r="M4248" s="5">
        <f t="shared" si="266"/>
        <v>1.5</v>
      </c>
      <c r="N4248" s="7">
        <f t="shared" si="267"/>
        <v>0.13339999999999999</v>
      </c>
      <c r="O4248" s="3"/>
      <c r="P4248" s="2">
        <f>ABS(H4248-E4248)</f>
        <v>89.906376382475656</v>
      </c>
    </row>
    <row r="4249" spans="1:16" x14ac:dyDescent="0.25">
      <c r="A4249">
        <v>6</v>
      </c>
      <c r="B4249">
        <v>26</v>
      </c>
      <c r="C4249">
        <v>19</v>
      </c>
      <c r="D4249">
        <v>30</v>
      </c>
      <c r="E4249">
        <v>100</v>
      </c>
      <c r="H4249" s="6">
        <f t="shared" si="264"/>
        <v>100</v>
      </c>
      <c r="I4249" s="2">
        <v>0</v>
      </c>
      <c r="J4249" s="2">
        <v>0</v>
      </c>
      <c r="K4249" s="6">
        <f t="shared" si="265"/>
        <v>0</v>
      </c>
      <c r="L4249" s="6">
        <v>0</v>
      </c>
      <c r="M4249" s="5">
        <f t="shared" si="266"/>
        <v>1.5</v>
      </c>
      <c r="N4249" s="7">
        <f t="shared" si="267"/>
        <v>0.13339999999999999</v>
      </c>
      <c r="P4249" s="2">
        <f>ABS(H4249-E4249)</f>
        <v>0</v>
      </c>
    </row>
    <row r="4250" spans="1:16" x14ac:dyDescent="0.25">
      <c r="A4250">
        <v>6</v>
      </c>
      <c r="B4250">
        <v>26</v>
      </c>
      <c r="C4250">
        <v>20</v>
      </c>
      <c r="D4250">
        <v>30</v>
      </c>
      <c r="E4250">
        <v>100</v>
      </c>
      <c r="H4250" s="6">
        <f t="shared" si="264"/>
        <v>100</v>
      </c>
      <c r="I4250" s="2">
        <v>0</v>
      </c>
      <c r="J4250" s="2">
        <v>0</v>
      </c>
      <c r="K4250" s="6">
        <f t="shared" si="265"/>
        <v>0</v>
      </c>
      <c r="L4250" s="6">
        <v>0</v>
      </c>
      <c r="M4250" s="5">
        <f t="shared" si="266"/>
        <v>1.5</v>
      </c>
      <c r="N4250" s="7">
        <f t="shared" si="267"/>
        <v>0.13339999999999999</v>
      </c>
      <c r="P4250" s="2">
        <f>ABS(H4250-E4250)</f>
        <v>0</v>
      </c>
    </row>
    <row r="4251" spans="1:16" x14ac:dyDescent="0.25">
      <c r="A4251">
        <v>6</v>
      </c>
      <c r="B4251">
        <v>26</v>
      </c>
      <c r="C4251">
        <v>21</v>
      </c>
      <c r="D4251">
        <v>30</v>
      </c>
      <c r="E4251">
        <v>100</v>
      </c>
      <c r="H4251" s="6">
        <f t="shared" si="264"/>
        <v>100</v>
      </c>
      <c r="I4251" s="2">
        <v>0</v>
      </c>
      <c r="J4251" s="2">
        <v>0</v>
      </c>
      <c r="K4251" s="6">
        <f t="shared" si="265"/>
        <v>0</v>
      </c>
      <c r="L4251" s="6">
        <v>0</v>
      </c>
      <c r="M4251" s="5">
        <f t="shared" si="266"/>
        <v>1.5</v>
      </c>
      <c r="N4251" s="7">
        <f t="shared" si="267"/>
        <v>0.13339999999999999</v>
      </c>
      <c r="P4251" s="2">
        <f>ABS(H4251-E4251)</f>
        <v>0</v>
      </c>
    </row>
    <row r="4252" spans="1:16" x14ac:dyDescent="0.25">
      <c r="A4252">
        <v>6</v>
      </c>
      <c r="B4252">
        <v>26</v>
      </c>
      <c r="C4252">
        <v>22</v>
      </c>
      <c r="D4252">
        <v>30</v>
      </c>
      <c r="E4252">
        <v>100</v>
      </c>
      <c r="H4252" s="6">
        <f t="shared" si="264"/>
        <v>100</v>
      </c>
      <c r="I4252" s="2">
        <v>0</v>
      </c>
      <c r="J4252" s="2">
        <v>0</v>
      </c>
      <c r="K4252" s="6">
        <f t="shared" si="265"/>
        <v>0</v>
      </c>
      <c r="L4252" s="6">
        <v>0</v>
      </c>
      <c r="M4252" s="5">
        <f t="shared" si="266"/>
        <v>1.5</v>
      </c>
      <c r="N4252" s="7">
        <f t="shared" si="267"/>
        <v>0.13339999999999999</v>
      </c>
      <c r="P4252" s="2">
        <f>ABS(H4252-E4252)</f>
        <v>0</v>
      </c>
    </row>
    <row r="4253" spans="1:16" x14ac:dyDescent="0.25">
      <c r="A4253">
        <v>6</v>
      </c>
      <c r="B4253">
        <v>26</v>
      </c>
      <c r="C4253">
        <v>23</v>
      </c>
      <c r="D4253">
        <v>30</v>
      </c>
      <c r="E4253">
        <v>100</v>
      </c>
      <c r="H4253" s="6">
        <f t="shared" si="264"/>
        <v>100</v>
      </c>
      <c r="I4253" s="2">
        <v>0</v>
      </c>
      <c r="J4253" s="2">
        <v>0</v>
      </c>
      <c r="K4253" s="6">
        <f t="shared" si="265"/>
        <v>0</v>
      </c>
      <c r="L4253" s="6">
        <v>0</v>
      </c>
      <c r="M4253" s="5">
        <f t="shared" si="266"/>
        <v>1.5</v>
      </c>
      <c r="N4253" s="7">
        <f t="shared" si="267"/>
        <v>0.13339999999999999</v>
      </c>
      <c r="P4253" s="2">
        <f>ABS(H4253-E4253)</f>
        <v>0</v>
      </c>
    </row>
    <row r="4254" spans="1:16" x14ac:dyDescent="0.25">
      <c r="A4254">
        <v>6</v>
      </c>
      <c r="B4254">
        <v>27</v>
      </c>
      <c r="C4254">
        <v>0</v>
      </c>
      <c r="D4254">
        <v>30</v>
      </c>
      <c r="E4254">
        <v>100</v>
      </c>
      <c r="H4254" s="6">
        <f t="shared" si="264"/>
        <v>100</v>
      </c>
      <c r="I4254" s="2">
        <v>0</v>
      </c>
      <c r="J4254" s="2">
        <v>0</v>
      </c>
      <c r="K4254" s="6">
        <f t="shared" si="265"/>
        <v>0</v>
      </c>
      <c r="L4254" s="6">
        <v>0</v>
      </c>
      <c r="M4254" s="5">
        <f t="shared" si="266"/>
        <v>1.5</v>
      </c>
      <c r="N4254" s="7">
        <f t="shared" si="267"/>
        <v>0.13339999999999999</v>
      </c>
      <c r="P4254" s="2">
        <f>ABS(H4254-E4254)</f>
        <v>0</v>
      </c>
    </row>
    <row r="4255" spans="1:16" x14ac:dyDescent="0.25">
      <c r="A4255">
        <v>6</v>
      </c>
      <c r="B4255">
        <v>27</v>
      </c>
      <c r="C4255">
        <v>1</v>
      </c>
      <c r="D4255">
        <v>30</v>
      </c>
      <c r="E4255">
        <v>100</v>
      </c>
      <c r="H4255" s="6">
        <f t="shared" si="264"/>
        <v>100</v>
      </c>
      <c r="I4255" s="2">
        <v>0</v>
      </c>
      <c r="J4255" s="2">
        <v>0</v>
      </c>
      <c r="K4255" s="6">
        <f t="shared" si="265"/>
        <v>0</v>
      </c>
      <c r="L4255" s="6">
        <v>0</v>
      </c>
      <c r="M4255" s="5">
        <f t="shared" si="266"/>
        <v>1.5</v>
      </c>
      <c r="N4255" s="7">
        <f t="shared" si="267"/>
        <v>0.13339999999999999</v>
      </c>
      <c r="P4255" s="2">
        <f>ABS(H4255-E4255)</f>
        <v>0</v>
      </c>
    </row>
    <row r="4256" spans="1:16" x14ac:dyDescent="0.25">
      <c r="A4256">
        <v>6</v>
      </c>
      <c r="B4256">
        <v>27</v>
      </c>
      <c r="C4256">
        <v>2</v>
      </c>
      <c r="D4256">
        <v>30</v>
      </c>
      <c r="E4256">
        <v>100</v>
      </c>
      <c r="H4256" s="6">
        <f t="shared" si="264"/>
        <v>100</v>
      </c>
      <c r="I4256" s="2">
        <v>0</v>
      </c>
      <c r="J4256" s="2">
        <v>0</v>
      </c>
      <c r="K4256" s="6">
        <f t="shared" si="265"/>
        <v>0</v>
      </c>
      <c r="L4256" s="6">
        <v>0</v>
      </c>
      <c r="M4256" s="5">
        <f t="shared" si="266"/>
        <v>1.5</v>
      </c>
      <c r="N4256" s="7">
        <f t="shared" si="267"/>
        <v>0.13339999999999999</v>
      </c>
      <c r="P4256" s="2">
        <f>ABS(H4256-E4256)</f>
        <v>0</v>
      </c>
    </row>
    <row r="4257" spans="1:16" x14ac:dyDescent="0.25">
      <c r="A4257">
        <v>6</v>
      </c>
      <c r="B4257">
        <v>27</v>
      </c>
      <c r="C4257">
        <v>3</v>
      </c>
      <c r="D4257">
        <v>30</v>
      </c>
      <c r="E4257">
        <v>100</v>
      </c>
      <c r="H4257" s="6">
        <f t="shared" si="264"/>
        <v>100</v>
      </c>
      <c r="I4257" s="2">
        <v>0</v>
      </c>
      <c r="J4257" s="2">
        <v>0</v>
      </c>
      <c r="K4257" s="6">
        <f t="shared" si="265"/>
        <v>0</v>
      </c>
      <c r="L4257" s="6">
        <v>0</v>
      </c>
      <c r="M4257" s="5">
        <f t="shared" si="266"/>
        <v>1.5</v>
      </c>
      <c r="N4257" s="7">
        <f t="shared" si="267"/>
        <v>0.13339999999999999</v>
      </c>
      <c r="P4257" s="2">
        <f>ABS(H4257-E4257)</f>
        <v>0</v>
      </c>
    </row>
    <row r="4258" spans="1:16" x14ac:dyDescent="0.25">
      <c r="A4258">
        <v>6</v>
      </c>
      <c r="B4258">
        <v>27</v>
      </c>
      <c r="C4258">
        <v>4</v>
      </c>
      <c r="D4258">
        <v>30</v>
      </c>
      <c r="E4258">
        <v>100</v>
      </c>
      <c r="H4258" s="6">
        <f t="shared" si="264"/>
        <v>100</v>
      </c>
      <c r="I4258" s="2">
        <v>0</v>
      </c>
      <c r="J4258" s="2">
        <v>0</v>
      </c>
      <c r="K4258" s="6">
        <f t="shared" si="265"/>
        <v>0</v>
      </c>
      <c r="L4258" s="6">
        <v>0</v>
      </c>
      <c r="M4258" s="5">
        <f t="shared" si="266"/>
        <v>1.5</v>
      </c>
      <c r="N4258" s="7">
        <f t="shared" si="267"/>
        <v>0.13339999999999999</v>
      </c>
      <c r="P4258" s="2">
        <f>ABS(H4258-E4258)</f>
        <v>0</v>
      </c>
    </row>
    <row r="4259" spans="1:16" x14ac:dyDescent="0.25">
      <c r="A4259">
        <v>6</v>
      </c>
      <c r="B4259">
        <v>27</v>
      </c>
      <c r="C4259">
        <v>5</v>
      </c>
      <c r="D4259">
        <v>30</v>
      </c>
      <c r="E4259">
        <v>100</v>
      </c>
      <c r="H4259" s="6">
        <f t="shared" si="264"/>
        <v>100</v>
      </c>
      <c r="I4259" s="2">
        <v>0</v>
      </c>
      <c r="J4259" s="2">
        <v>0</v>
      </c>
      <c r="K4259" s="6">
        <f t="shared" si="265"/>
        <v>0</v>
      </c>
      <c r="L4259" s="6">
        <v>0</v>
      </c>
      <c r="M4259" s="5">
        <f t="shared" si="266"/>
        <v>1.5</v>
      </c>
      <c r="N4259" s="7">
        <f t="shared" si="267"/>
        <v>0.13339999999999999</v>
      </c>
      <c r="P4259" s="2">
        <f>ABS(H4259-E4259)</f>
        <v>0</v>
      </c>
    </row>
    <row r="4260" spans="1:16" x14ac:dyDescent="0.25">
      <c r="A4260">
        <v>6</v>
      </c>
      <c r="B4260">
        <v>27</v>
      </c>
      <c r="C4260">
        <v>6</v>
      </c>
      <c r="D4260">
        <v>30</v>
      </c>
      <c r="E4260">
        <v>100</v>
      </c>
      <c r="H4260" s="6">
        <f t="shared" si="264"/>
        <v>10.073459550900287</v>
      </c>
      <c r="I4260" s="2">
        <v>2.7550000000000001E-3</v>
      </c>
      <c r="J4260" s="2">
        <v>0</v>
      </c>
      <c r="K4260" s="6">
        <f t="shared" si="265"/>
        <v>-2.5212600000000003E-4</v>
      </c>
      <c r="L4260" s="6">
        <v>-1.2600000000000001E-3</v>
      </c>
      <c r="M4260" s="5">
        <f t="shared" si="266"/>
        <v>1.5</v>
      </c>
      <c r="N4260" s="7">
        <f t="shared" si="267"/>
        <v>0.13339999999999999</v>
      </c>
      <c r="P4260" s="2">
        <f>ABS(H4260-E4260)</f>
        <v>89.926540449099718</v>
      </c>
    </row>
    <row r="4261" spans="1:16" x14ac:dyDescent="0.25">
      <c r="A4261">
        <v>6</v>
      </c>
      <c r="B4261">
        <v>27</v>
      </c>
      <c r="C4261">
        <v>7</v>
      </c>
      <c r="D4261">
        <v>30</v>
      </c>
      <c r="E4261">
        <v>93.123000000000005</v>
      </c>
      <c r="H4261" s="6">
        <f t="shared" si="264"/>
        <v>20.170620570460208</v>
      </c>
      <c r="I4261" s="2">
        <v>2.0171000000000001E-2</v>
      </c>
      <c r="J4261" s="2">
        <v>-2.0799999999999998E-3</v>
      </c>
      <c r="K4261" s="6">
        <f t="shared" si="265"/>
        <v>-1.6548269999999998E-3</v>
      </c>
      <c r="L4261" s="6">
        <v>-8.2699999999999996E-3</v>
      </c>
      <c r="M4261" s="5">
        <f t="shared" si="266"/>
        <v>1.5</v>
      </c>
      <c r="N4261" s="7">
        <f t="shared" si="267"/>
        <v>0.13339999999999999</v>
      </c>
      <c r="P4261" s="2">
        <f>ABS(H4261-E4261)</f>
        <v>72.952379429539803</v>
      </c>
    </row>
    <row r="4262" spans="1:16" x14ac:dyDescent="0.25">
      <c r="A4262">
        <v>6</v>
      </c>
      <c r="B4262">
        <v>27</v>
      </c>
      <c r="C4262">
        <v>8</v>
      </c>
      <c r="D4262">
        <v>30</v>
      </c>
      <c r="E4262">
        <v>71.216999999999999</v>
      </c>
      <c r="H4262" s="6">
        <f t="shared" si="264"/>
        <v>29.114790445725198</v>
      </c>
      <c r="I4262" s="2">
        <v>4.5775000000000003E-2</v>
      </c>
      <c r="J4262" s="2">
        <v>-9.4699999999999993E-3</v>
      </c>
      <c r="K4262" s="6">
        <f t="shared" si="265"/>
        <v>-2.9874929999999999E-3</v>
      </c>
      <c r="L4262" s="6">
        <v>-1.4930000000000001E-2</v>
      </c>
      <c r="M4262" s="5">
        <f t="shared" si="266"/>
        <v>1.5</v>
      </c>
      <c r="N4262" s="7">
        <f t="shared" si="267"/>
        <v>0.13339999999999999</v>
      </c>
      <c r="P4262" s="2">
        <f>ABS(H4262-E4262)</f>
        <v>42.1022095542748</v>
      </c>
    </row>
    <row r="4263" spans="1:16" x14ac:dyDescent="0.25">
      <c r="A4263">
        <v>6</v>
      </c>
      <c r="B4263">
        <v>27</v>
      </c>
      <c r="C4263">
        <v>9</v>
      </c>
      <c r="D4263">
        <v>30</v>
      </c>
      <c r="E4263">
        <v>34.36</v>
      </c>
      <c r="H4263" s="6">
        <f t="shared" si="264"/>
        <v>14.874468836977591</v>
      </c>
      <c r="I4263" s="2">
        <v>5.8899E-2</v>
      </c>
      <c r="J4263" s="2">
        <v>-3.7200000000000002E-3</v>
      </c>
      <c r="K4263" s="6">
        <f t="shared" si="265"/>
        <v>-4.3881929999999994E-3</v>
      </c>
      <c r="L4263" s="6">
        <v>-2.1930000000000002E-2</v>
      </c>
      <c r="M4263" s="5">
        <f t="shared" si="266"/>
        <v>1.5</v>
      </c>
      <c r="N4263" s="7">
        <f t="shared" si="267"/>
        <v>0.13339999999999999</v>
      </c>
      <c r="P4263" s="2">
        <f>ABS(H4263-E4263)</f>
        <v>19.485531163022408</v>
      </c>
    </row>
    <row r="4264" spans="1:16" x14ac:dyDescent="0.25">
      <c r="A4264">
        <v>6</v>
      </c>
      <c r="B4264">
        <v>27</v>
      </c>
      <c r="C4264">
        <v>10</v>
      </c>
      <c r="D4264">
        <v>30</v>
      </c>
      <c r="E4264">
        <v>10.635</v>
      </c>
      <c r="H4264" s="6">
        <f t="shared" si="264"/>
        <v>9.9446777185390332</v>
      </c>
      <c r="I4264" s="2">
        <v>6.6373000000000001E-2</v>
      </c>
      <c r="J4264" s="2">
        <v>-6.0999999999999997E-4</v>
      </c>
      <c r="K4264" s="6">
        <f t="shared" si="265"/>
        <v>-5.4487229999999999E-3</v>
      </c>
      <c r="L4264" s="6">
        <v>-2.7230000000000001E-2</v>
      </c>
      <c r="M4264" s="5">
        <f t="shared" si="266"/>
        <v>1.5</v>
      </c>
      <c r="N4264" s="7">
        <f t="shared" si="267"/>
        <v>0.13339999999999999</v>
      </c>
      <c r="P4264" s="2">
        <f>ABS(H4264-E4264)</f>
        <v>0.69032228146096664</v>
      </c>
    </row>
    <row r="4265" spans="1:16" x14ac:dyDescent="0.25">
      <c r="A4265">
        <v>6</v>
      </c>
      <c r="B4265">
        <v>27</v>
      </c>
      <c r="C4265">
        <v>11</v>
      </c>
      <c r="D4265">
        <v>30</v>
      </c>
      <c r="E4265">
        <v>0</v>
      </c>
      <c r="H4265" s="6">
        <f t="shared" si="264"/>
        <v>9.7024590469216765</v>
      </c>
      <c r="I4265" s="2">
        <v>4.6833E-2</v>
      </c>
      <c r="J4265" s="2">
        <v>0</v>
      </c>
      <c r="K4265" s="6">
        <f t="shared" si="265"/>
        <v>-4.1420700000000003E-3</v>
      </c>
      <c r="L4265" s="6">
        <v>-2.07E-2</v>
      </c>
      <c r="M4265" s="5">
        <f t="shared" si="266"/>
        <v>1.5</v>
      </c>
      <c r="N4265" s="7">
        <f t="shared" si="267"/>
        <v>0.13339999999999999</v>
      </c>
      <c r="P4265" s="2">
        <f>ABS(H4265-E4265)</f>
        <v>9.7024590469216765</v>
      </c>
    </row>
    <row r="4266" spans="1:16" x14ac:dyDescent="0.25">
      <c r="A4266">
        <v>6</v>
      </c>
      <c r="B4266">
        <v>27</v>
      </c>
      <c r="C4266">
        <v>12</v>
      </c>
      <c r="D4266">
        <v>30</v>
      </c>
      <c r="E4266">
        <v>0</v>
      </c>
      <c r="H4266" s="6">
        <f t="shared" si="264"/>
        <v>9.6374863291077624</v>
      </c>
      <c r="I4266" s="2">
        <v>6.3670000000000004E-2</v>
      </c>
      <c r="J4266" s="2">
        <v>0</v>
      </c>
      <c r="K4266" s="6">
        <f t="shared" si="265"/>
        <v>-5.5967969999999997E-3</v>
      </c>
      <c r="L4266" s="6">
        <v>-2.7969999999999998E-2</v>
      </c>
      <c r="M4266" s="5">
        <f t="shared" si="266"/>
        <v>1.5</v>
      </c>
      <c r="N4266" s="7">
        <f t="shared" si="267"/>
        <v>0.13339999999999999</v>
      </c>
      <c r="P4266" s="2">
        <f>ABS(H4266-E4266)</f>
        <v>9.6374863291077624</v>
      </c>
    </row>
    <row r="4267" spans="1:16" x14ac:dyDescent="0.25">
      <c r="A4267">
        <v>6</v>
      </c>
      <c r="B4267">
        <v>27</v>
      </c>
      <c r="C4267">
        <v>13</v>
      </c>
      <c r="D4267">
        <v>30</v>
      </c>
      <c r="E4267">
        <v>0.54900000000000004</v>
      </c>
      <c r="H4267" s="6">
        <f t="shared" si="264"/>
        <v>9.6942480758044578</v>
      </c>
      <c r="I4267" s="2">
        <v>5.6472000000000001E-2</v>
      </c>
      <c r="J4267" s="3">
        <v>-1.1E-4</v>
      </c>
      <c r="K4267" s="6">
        <f t="shared" si="265"/>
        <v>-4.890443999999999E-3</v>
      </c>
      <c r="L4267" s="6">
        <v>-2.444E-2</v>
      </c>
      <c r="M4267" s="5">
        <f t="shared" si="266"/>
        <v>1.5</v>
      </c>
      <c r="N4267" s="7">
        <f t="shared" si="267"/>
        <v>0.13339999999999999</v>
      </c>
      <c r="P4267" s="2">
        <f>ABS(H4267-E4267)</f>
        <v>9.1452480758044583</v>
      </c>
    </row>
    <row r="4268" spans="1:16" x14ac:dyDescent="0.25">
      <c r="A4268">
        <v>6</v>
      </c>
      <c r="B4268">
        <v>27</v>
      </c>
      <c r="C4268">
        <v>14</v>
      </c>
      <c r="D4268">
        <v>30</v>
      </c>
      <c r="E4268">
        <v>20.074999999999999</v>
      </c>
      <c r="H4268" s="6">
        <f t="shared" si="264"/>
        <v>10.265697862469221</v>
      </c>
      <c r="I4268" s="2">
        <v>2.5949E-2</v>
      </c>
      <c r="J4268" s="3">
        <v>-6.9099999999999999E-5</v>
      </c>
      <c r="K4268" s="6">
        <f t="shared" si="265"/>
        <v>-2.3531759999999998E-3</v>
      </c>
      <c r="L4268" s="6">
        <v>-1.176E-2</v>
      </c>
      <c r="M4268" s="5">
        <f t="shared" si="266"/>
        <v>1.5</v>
      </c>
      <c r="N4268" s="7">
        <f t="shared" si="267"/>
        <v>0.13339999999999999</v>
      </c>
      <c r="P4268" s="2">
        <f>ABS(H4268-E4268)</f>
        <v>9.8093021375307785</v>
      </c>
    </row>
    <row r="4269" spans="1:16" x14ac:dyDescent="0.25">
      <c r="A4269">
        <v>6</v>
      </c>
      <c r="B4269">
        <v>27</v>
      </c>
      <c r="C4269">
        <v>15</v>
      </c>
      <c r="D4269">
        <v>30</v>
      </c>
      <c r="E4269">
        <v>48.271999999999998</v>
      </c>
      <c r="H4269" s="6">
        <f t="shared" si="264"/>
        <v>10.502871533707944</v>
      </c>
      <c r="I4269" s="2">
        <v>1.8929000000000001E-2</v>
      </c>
      <c r="J4269" s="3">
        <v>-8.8700000000000001E-5</v>
      </c>
      <c r="K4269" s="6">
        <f t="shared" si="265"/>
        <v>-1.7188589999999999E-3</v>
      </c>
      <c r="L4269" s="6">
        <v>-8.5900000000000004E-3</v>
      </c>
      <c r="M4269" s="5">
        <f t="shared" si="266"/>
        <v>1.5</v>
      </c>
      <c r="N4269" s="7">
        <f t="shared" si="267"/>
        <v>0.13339999999999999</v>
      </c>
      <c r="P4269" s="2">
        <f>ABS(H4269-E4269)</f>
        <v>37.769128466292052</v>
      </c>
    </row>
    <row r="4270" spans="1:16" x14ac:dyDescent="0.25">
      <c r="A4270">
        <v>6</v>
      </c>
      <c r="B4270">
        <v>27</v>
      </c>
      <c r="C4270">
        <v>16</v>
      </c>
      <c r="D4270">
        <v>30</v>
      </c>
      <c r="E4270">
        <v>91.099000000000004</v>
      </c>
      <c r="H4270" s="6">
        <f t="shared" si="264"/>
        <v>11.839206020487431</v>
      </c>
      <c r="I4270" s="2">
        <v>1.6305E-2</v>
      </c>
      <c r="J4270" s="2">
        <v>-2.9E-4</v>
      </c>
      <c r="K4270" s="6">
        <f t="shared" si="265"/>
        <v>-1.4667329999999998E-3</v>
      </c>
      <c r="L4270" s="6">
        <v>-7.3299999999999997E-3</v>
      </c>
      <c r="M4270" s="5">
        <f t="shared" si="266"/>
        <v>1.5</v>
      </c>
      <c r="N4270" s="7">
        <f t="shared" si="267"/>
        <v>0.13339999999999999</v>
      </c>
      <c r="P4270" s="2">
        <f>ABS(H4270-E4270)</f>
        <v>79.25979397951258</v>
      </c>
    </row>
    <row r="4271" spans="1:16" x14ac:dyDescent="0.25">
      <c r="A4271">
        <v>6</v>
      </c>
      <c r="B4271">
        <v>27</v>
      </c>
      <c r="C4271">
        <v>17</v>
      </c>
      <c r="D4271">
        <v>30</v>
      </c>
      <c r="E4271">
        <v>93.962000000000003</v>
      </c>
      <c r="H4271" s="6">
        <f t="shared" si="264"/>
        <v>10.546953964787667</v>
      </c>
      <c r="I4271" s="2">
        <v>6.7869999999999996E-3</v>
      </c>
      <c r="J4271" s="3">
        <v>-3.2299999999999999E-5</v>
      </c>
      <c r="K4271" s="6">
        <f t="shared" si="265"/>
        <v>-6.1830899999999994E-4</v>
      </c>
      <c r="L4271" s="6">
        <v>-3.0899999999999999E-3</v>
      </c>
      <c r="M4271" s="5">
        <f t="shared" si="266"/>
        <v>1.5</v>
      </c>
      <c r="N4271" s="7">
        <f t="shared" si="267"/>
        <v>0.13339999999999999</v>
      </c>
      <c r="P4271" s="2">
        <f>ABS(H4271-E4271)</f>
        <v>83.415046035212342</v>
      </c>
    </row>
    <row r="4272" spans="1:16" x14ac:dyDescent="0.25">
      <c r="A4272">
        <v>6</v>
      </c>
      <c r="B4272">
        <v>27</v>
      </c>
      <c r="C4272">
        <v>18</v>
      </c>
      <c r="D4272">
        <v>30</v>
      </c>
      <c r="E4272">
        <v>100</v>
      </c>
      <c r="H4272" s="6">
        <f t="shared" si="264"/>
        <v>10.048063260435585</v>
      </c>
      <c r="I4272" s="2">
        <v>1.1900000000000001E-4</v>
      </c>
      <c r="J4272" s="2">
        <v>0</v>
      </c>
      <c r="K4272" s="6">
        <f t="shared" si="265"/>
        <v>-1.086543E-5</v>
      </c>
      <c r="L4272" s="8">
        <v>-5.4299999999999998E-5</v>
      </c>
      <c r="M4272" s="5">
        <f t="shared" si="266"/>
        <v>1.5</v>
      </c>
      <c r="N4272" s="7">
        <f t="shared" si="267"/>
        <v>0.13339999999999999</v>
      </c>
      <c r="O4272" s="3"/>
      <c r="P4272" s="2">
        <f>ABS(H4272-E4272)</f>
        <v>89.951936739564417</v>
      </c>
    </row>
    <row r="4273" spans="1:16" x14ac:dyDescent="0.25">
      <c r="A4273">
        <v>6</v>
      </c>
      <c r="B4273">
        <v>27</v>
      </c>
      <c r="C4273">
        <v>19</v>
      </c>
      <c r="D4273">
        <v>30</v>
      </c>
      <c r="E4273">
        <v>100</v>
      </c>
      <c r="H4273" s="6">
        <f t="shared" si="264"/>
        <v>100</v>
      </c>
      <c r="I4273" s="2">
        <v>0</v>
      </c>
      <c r="J4273" s="2">
        <v>0</v>
      </c>
      <c r="K4273" s="6">
        <f t="shared" si="265"/>
        <v>0</v>
      </c>
      <c r="L4273" s="6">
        <v>0</v>
      </c>
      <c r="M4273" s="5">
        <f t="shared" si="266"/>
        <v>1.5</v>
      </c>
      <c r="N4273" s="7">
        <f t="shared" si="267"/>
        <v>0.13339999999999999</v>
      </c>
      <c r="P4273" s="2">
        <f>ABS(H4273-E4273)</f>
        <v>0</v>
      </c>
    </row>
    <row r="4274" spans="1:16" x14ac:dyDescent="0.25">
      <c r="A4274">
        <v>6</v>
      </c>
      <c r="B4274">
        <v>27</v>
      </c>
      <c r="C4274">
        <v>20</v>
      </c>
      <c r="D4274">
        <v>30</v>
      </c>
      <c r="E4274">
        <v>100</v>
      </c>
      <c r="H4274" s="6">
        <f t="shared" si="264"/>
        <v>100</v>
      </c>
      <c r="I4274" s="2">
        <v>0</v>
      </c>
      <c r="J4274" s="2">
        <v>0</v>
      </c>
      <c r="K4274" s="6">
        <f t="shared" si="265"/>
        <v>0</v>
      </c>
      <c r="L4274" s="6">
        <v>0</v>
      </c>
      <c r="M4274" s="5">
        <f t="shared" si="266"/>
        <v>1.5</v>
      </c>
      <c r="N4274" s="7">
        <f t="shared" si="267"/>
        <v>0.13339999999999999</v>
      </c>
      <c r="P4274" s="2">
        <f>ABS(H4274-E4274)</f>
        <v>0</v>
      </c>
    </row>
    <row r="4275" spans="1:16" x14ac:dyDescent="0.25">
      <c r="A4275">
        <v>6</v>
      </c>
      <c r="B4275">
        <v>27</v>
      </c>
      <c r="C4275">
        <v>21</v>
      </c>
      <c r="D4275">
        <v>30</v>
      </c>
      <c r="E4275">
        <v>100</v>
      </c>
      <c r="H4275" s="6">
        <f t="shared" si="264"/>
        <v>100</v>
      </c>
      <c r="I4275" s="2">
        <v>0</v>
      </c>
      <c r="J4275" s="2">
        <v>0</v>
      </c>
      <c r="K4275" s="6">
        <f t="shared" si="265"/>
        <v>0</v>
      </c>
      <c r="L4275" s="6">
        <v>0</v>
      </c>
      <c r="M4275" s="5">
        <f t="shared" si="266"/>
        <v>1.5</v>
      </c>
      <c r="N4275" s="7">
        <f t="shared" si="267"/>
        <v>0.13339999999999999</v>
      </c>
      <c r="P4275" s="2">
        <f>ABS(H4275-E4275)</f>
        <v>0</v>
      </c>
    </row>
    <row r="4276" spans="1:16" x14ac:dyDescent="0.25">
      <c r="A4276">
        <v>6</v>
      </c>
      <c r="B4276">
        <v>27</v>
      </c>
      <c r="C4276">
        <v>22</v>
      </c>
      <c r="D4276">
        <v>30</v>
      </c>
      <c r="E4276">
        <v>100</v>
      </c>
      <c r="H4276" s="6">
        <f t="shared" si="264"/>
        <v>100</v>
      </c>
      <c r="I4276" s="2">
        <v>0</v>
      </c>
      <c r="J4276" s="2">
        <v>0</v>
      </c>
      <c r="K4276" s="6">
        <f t="shared" si="265"/>
        <v>0</v>
      </c>
      <c r="L4276" s="6">
        <v>0</v>
      </c>
      <c r="M4276" s="5">
        <f t="shared" si="266"/>
        <v>1.5</v>
      </c>
      <c r="N4276" s="7">
        <f t="shared" si="267"/>
        <v>0.13339999999999999</v>
      </c>
      <c r="P4276" s="2">
        <f>ABS(H4276-E4276)</f>
        <v>0</v>
      </c>
    </row>
    <row r="4277" spans="1:16" x14ac:dyDescent="0.25">
      <c r="A4277">
        <v>6</v>
      </c>
      <c r="B4277">
        <v>27</v>
      </c>
      <c r="C4277">
        <v>23</v>
      </c>
      <c r="D4277">
        <v>30</v>
      </c>
      <c r="E4277">
        <v>100</v>
      </c>
      <c r="H4277" s="6">
        <f t="shared" si="264"/>
        <v>100</v>
      </c>
      <c r="I4277" s="2">
        <v>0</v>
      </c>
      <c r="J4277" s="2">
        <v>0</v>
      </c>
      <c r="K4277" s="6">
        <f t="shared" si="265"/>
        <v>0</v>
      </c>
      <c r="L4277" s="6">
        <v>0</v>
      </c>
      <c r="M4277" s="5">
        <f t="shared" si="266"/>
        <v>1.5</v>
      </c>
      <c r="N4277" s="7">
        <f t="shared" si="267"/>
        <v>0.13339999999999999</v>
      </c>
      <c r="P4277" s="2">
        <f>ABS(H4277-E4277)</f>
        <v>0</v>
      </c>
    </row>
    <row r="4278" spans="1:16" x14ac:dyDescent="0.25">
      <c r="A4278">
        <v>6</v>
      </c>
      <c r="B4278">
        <v>28</v>
      </c>
      <c r="C4278">
        <v>0</v>
      </c>
      <c r="D4278">
        <v>30</v>
      </c>
      <c r="E4278">
        <v>100</v>
      </c>
      <c r="H4278" s="6">
        <f t="shared" si="264"/>
        <v>100</v>
      </c>
      <c r="I4278" s="2">
        <v>0</v>
      </c>
      <c r="J4278" s="2">
        <v>0</v>
      </c>
      <c r="K4278" s="6">
        <f t="shared" si="265"/>
        <v>0</v>
      </c>
      <c r="L4278" s="6">
        <v>0</v>
      </c>
      <c r="M4278" s="5">
        <f t="shared" si="266"/>
        <v>1.5</v>
      </c>
      <c r="N4278" s="7">
        <f t="shared" si="267"/>
        <v>0.13339999999999999</v>
      </c>
      <c r="P4278" s="2">
        <f>ABS(H4278-E4278)</f>
        <v>0</v>
      </c>
    </row>
    <row r="4279" spans="1:16" x14ac:dyDescent="0.25">
      <c r="A4279">
        <v>6</v>
      </c>
      <c r="B4279">
        <v>28</v>
      </c>
      <c r="C4279">
        <v>1</v>
      </c>
      <c r="D4279">
        <v>30</v>
      </c>
      <c r="E4279">
        <v>100</v>
      </c>
      <c r="H4279" s="6">
        <f t="shared" si="264"/>
        <v>100</v>
      </c>
      <c r="I4279" s="2">
        <v>0</v>
      </c>
      <c r="J4279" s="2">
        <v>0</v>
      </c>
      <c r="K4279" s="6">
        <f t="shared" si="265"/>
        <v>0</v>
      </c>
      <c r="L4279" s="6">
        <v>0</v>
      </c>
      <c r="M4279" s="5">
        <f t="shared" si="266"/>
        <v>1.5</v>
      </c>
      <c r="N4279" s="7">
        <f t="shared" si="267"/>
        <v>0.13339999999999999</v>
      </c>
      <c r="P4279" s="2">
        <f>ABS(H4279-E4279)</f>
        <v>0</v>
      </c>
    </row>
    <row r="4280" spans="1:16" x14ac:dyDescent="0.25">
      <c r="A4280">
        <v>6</v>
      </c>
      <c r="B4280">
        <v>28</v>
      </c>
      <c r="C4280">
        <v>2</v>
      </c>
      <c r="D4280">
        <v>30</v>
      </c>
      <c r="E4280">
        <v>100</v>
      </c>
      <c r="H4280" s="6">
        <f t="shared" si="264"/>
        <v>100</v>
      </c>
      <c r="I4280" s="2">
        <v>0</v>
      </c>
      <c r="J4280" s="2">
        <v>0</v>
      </c>
      <c r="K4280" s="6">
        <f t="shared" si="265"/>
        <v>0</v>
      </c>
      <c r="L4280" s="6">
        <v>0</v>
      </c>
      <c r="M4280" s="5">
        <f t="shared" si="266"/>
        <v>1.5</v>
      </c>
      <c r="N4280" s="7">
        <f t="shared" si="267"/>
        <v>0.13339999999999999</v>
      </c>
      <c r="P4280" s="2">
        <f>ABS(H4280-E4280)</f>
        <v>0</v>
      </c>
    </row>
    <row r="4281" spans="1:16" x14ac:dyDescent="0.25">
      <c r="A4281">
        <v>6</v>
      </c>
      <c r="B4281">
        <v>28</v>
      </c>
      <c r="C4281">
        <v>3</v>
      </c>
      <c r="D4281">
        <v>30</v>
      </c>
      <c r="E4281">
        <v>100</v>
      </c>
      <c r="H4281" s="6">
        <f t="shared" si="264"/>
        <v>100</v>
      </c>
      <c r="I4281" s="2">
        <v>0</v>
      </c>
      <c r="J4281" s="2">
        <v>0</v>
      </c>
      <c r="K4281" s="6">
        <f t="shared" si="265"/>
        <v>0</v>
      </c>
      <c r="L4281" s="6">
        <v>0</v>
      </c>
      <c r="M4281" s="5">
        <f t="shared" si="266"/>
        <v>1.5</v>
      </c>
      <c r="N4281" s="7">
        <f t="shared" si="267"/>
        <v>0.13339999999999999</v>
      </c>
      <c r="P4281" s="2">
        <f>ABS(H4281-E4281)</f>
        <v>0</v>
      </c>
    </row>
    <row r="4282" spans="1:16" x14ac:dyDescent="0.25">
      <c r="A4282">
        <v>6</v>
      </c>
      <c r="B4282">
        <v>28</v>
      </c>
      <c r="C4282">
        <v>4</v>
      </c>
      <c r="D4282">
        <v>30</v>
      </c>
      <c r="E4282">
        <v>100</v>
      </c>
      <c r="H4282" s="6">
        <f t="shared" si="264"/>
        <v>100</v>
      </c>
      <c r="I4282" s="2">
        <v>0</v>
      </c>
      <c r="J4282" s="2">
        <v>0</v>
      </c>
      <c r="K4282" s="6">
        <f t="shared" si="265"/>
        <v>0</v>
      </c>
      <c r="L4282" s="6">
        <v>0</v>
      </c>
      <c r="M4282" s="5">
        <f t="shared" si="266"/>
        <v>1.5</v>
      </c>
      <c r="N4282" s="7">
        <f t="shared" si="267"/>
        <v>0.13339999999999999</v>
      </c>
      <c r="P4282" s="2">
        <f>ABS(H4282-E4282)</f>
        <v>0</v>
      </c>
    </row>
    <row r="4283" spans="1:16" x14ac:dyDescent="0.25">
      <c r="A4283">
        <v>6</v>
      </c>
      <c r="B4283">
        <v>28</v>
      </c>
      <c r="C4283">
        <v>5</v>
      </c>
      <c r="D4283">
        <v>30</v>
      </c>
      <c r="E4283">
        <v>100</v>
      </c>
      <c r="H4283" s="6">
        <f t="shared" si="264"/>
        <v>100</v>
      </c>
      <c r="I4283" s="2">
        <v>0</v>
      </c>
      <c r="J4283" s="2">
        <v>0</v>
      </c>
      <c r="K4283" s="6">
        <f t="shared" si="265"/>
        <v>0</v>
      </c>
      <c r="L4283" s="6">
        <v>0</v>
      </c>
      <c r="M4283" s="5">
        <f t="shared" si="266"/>
        <v>1.5</v>
      </c>
      <c r="N4283" s="7">
        <f t="shared" si="267"/>
        <v>0.13339999999999999</v>
      </c>
      <c r="P4283" s="2">
        <f>ABS(H4283-E4283)</f>
        <v>0</v>
      </c>
    </row>
    <row r="4284" spans="1:16" x14ac:dyDescent="0.25">
      <c r="A4284">
        <v>6</v>
      </c>
      <c r="B4284">
        <v>28</v>
      </c>
      <c r="C4284">
        <v>6</v>
      </c>
      <c r="D4284">
        <v>30</v>
      </c>
      <c r="E4284">
        <v>100</v>
      </c>
      <c r="H4284" s="6">
        <f t="shared" si="264"/>
        <v>10.088761205288373</v>
      </c>
      <c r="I4284" s="2">
        <v>2.2490000000000001E-3</v>
      </c>
      <c r="J4284" s="2">
        <v>0</v>
      </c>
      <c r="K4284" s="6">
        <f t="shared" si="265"/>
        <v>-2.0610300000000002E-4</v>
      </c>
      <c r="L4284" s="6">
        <v>-1.0300000000000001E-3</v>
      </c>
      <c r="M4284" s="5">
        <f t="shared" si="266"/>
        <v>1.5</v>
      </c>
      <c r="N4284" s="7">
        <f t="shared" si="267"/>
        <v>0.13339999999999999</v>
      </c>
      <c r="P4284" s="2">
        <f>ABS(H4284-E4284)</f>
        <v>89.911238794711622</v>
      </c>
    </row>
    <row r="4285" spans="1:16" x14ac:dyDescent="0.25">
      <c r="A4285">
        <v>6</v>
      </c>
      <c r="B4285">
        <v>28</v>
      </c>
      <c r="C4285">
        <v>7</v>
      </c>
      <c r="D4285">
        <v>30</v>
      </c>
      <c r="E4285">
        <v>93.191999999999993</v>
      </c>
      <c r="H4285" s="6">
        <f t="shared" si="264"/>
        <v>61.435633702082463</v>
      </c>
      <c r="I4285" s="2">
        <v>2.6266999999999999E-2</v>
      </c>
      <c r="J4285" s="2">
        <v>-1.438E-2</v>
      </c>
      <c r="K4285" s="6">
        <f t="shared" si="265"/>
        <v>-1.0885440000000001E-3</v>
      </c>
      <c r="L4285" s="6">
        <v>-5.4400000000000004E-3</v>
      </c>
      <c r="M4285" s="5">
        <f t="shared" si="266"/>
        <v>1.5</v>
      </c>
      <c r="N4285" s="7">
        <f t="shared" si="267"/>
        <v>0.13339999999999999</v>
      </c>
      <c r="P4285" s="2">
        <f>ABS(H4285-E4285)</f>
        <v>31.756366297917531</v>
      </c>
    </row>
    <row r="4286" spans="1:16" x14ac:dyDescent="0.25">
      <c r="A4286">
        <v>6</v>
      </c>
      <c r="B4286">
        <v>28</v>
      </c>
      <c r="C4286">
        <v>8</v>
      </c>
      <c r="D4286">
        <v>30</v>
      </c>
      <c r="E4286">
        <v>71.546000000000006</v>
      </c>
      <c r="H4286" s="6">
        <f t="shared" si="264"/>
        <v>59.150355296316029</v>
      </c>
      <c r="I4286" s="2">
        <v>6.6410999999999998E-2</v>
      </c>
      <c r="J4286" s="2">
        <v>-3.712E-2</v>
      </c>
      <c r="K4286" s="6">
        <f t="shared" si="265"/>
        <v>-1.3586789999999998E-3</v>
      </c>
      <c r="L4286" s="6">
        <v>-6.79E-3</v>
      </c>
      <c r="M4286" s="5">
        <f t="shared" si="266"/>
        <v>1.5</v>
      </c>
      <c r="N4286" s="7">
        <f t="shared" si="267"/>
        <v>0.13339999999999999</v>
      </c>
      <c r="P4286" s="2">
        <f>ABS(H4286-E4286)</f>
        <v>12.395644703683978</v>
      </c>
    </row>
    <row r="4287" spans="1:16" x14ac:dyDescent="0.25">
      <c r="A4287">
        <v>6</v>
      </c>
      <c r="B4287">
        <v>28</v>
      </c>
      <c r="C4287">
        <v>9</v>
      </c>
      <c r="D4287">
        <v>30</v>
      </c>
      <c r="E4287">
        <v>34.345999999999997</v>
      </c>
      <c r="H4287" s="6">
        <f t="shared" si="264"/>
        <v>25.872010574683536</v>
      </c>
      <c r="I4287" s="2">
        <v>8.8812000000000002E-2</v>
      </c>
      <c r="J4287" s="2">
        <v>-1.9279999999999999E-2</v>
      </c>
      <c r="K4287" s="6">
        <f t="shared" si="265"/>
        <v>-2.9374679999999999E-3</v>
      </c>
      <c r="L4287" s="6">
        <v>-1.468E-2</v>
      </c>
      <c r="M4287" s="5">
        <f t="shared" si="266"/>
        <v>1.5</v>
      </c>
      <c r="N4287" s="7">
        <f t="shared" si="267"/>
        <v>0.13339999999999999</v>
      </c>
      <c r="P4287" s="2">
        <f>ABS(H4287-E4287)</f>
        <v>8.4739894253164607</v>
      </c>
    </row>
    <row r="4288" spans="1:16" x14ac:dyDescent="0.25">
      <c r="A4288">
        <v>6</v>
      </c>
      <c r="B4288">
        <v>28</v>
      </c>
      <c r="C4288">
        <v>10</v>
      </c>
      <c r="D4288">
        <v>30</v>
      </c>
      <c r="E4288">
        <v>10.737</v>
      </c>
      <c r="H4288" s="6">
        <f t="shared" si="264"/>
        <v>9.3077118871514646</v>
      </c>
      <c r="I4288" s="2">
        <v>0.10983999999999999</v>
      </c>
      <c r="J4288" s="2">
        <v>-6.1399999999999996E-3</v>
      </c>
      <c r="K4288" s="6">
        <f t="shared" si="265"/>
        <v>-3.7358669999999995E-3</v>
      </c>
      <c r="L4288" s="6">
        <v>-1.8669999999999999E-2</v>
      </c>
      <c r="M4288" s="5">
        <f t="shared" si="266"/>
        <v>1.5</v>
      </c>
      <c r="N4288" s="7">
        <f t="shared" si="267"/>
        <v>0.13339999999999999</v>
      </c>
      <c r="P4288" s="2">
        <f>ABS(H4288-E4288)</f>
        <v>1.4292881128485355</v>
      </c>
    </row>
    <row r="4289" spans="1:16" x14ac:dyDescent="0.25">
      <c r="A4289">
        <v>6</v>
      </c>
      <c r="B4289">
        <v>28</v>
      </c>
      <c r="C4289">
        <v>11</v>
      </c>
      <c r="D4289">
        <v>30</v>
      </c>
      <c r="E4289">
        <v>0</v>
      </c>
      <c r="H4289" s="6">
        <f t="shared" si="264"/>
        <v>3.0262692917010177</v>
      </c>
      <c r="I4289" s="2">
        <v>0.12841</v>
      </c>
      <c r="J4289" s="2">
        <v>0</v>
      </c>
      <c r="K4289" s="6">
        <f t="shared" si="265"/>
        <v>-3.7718849999999996E-3</v>
      </c>
      <c r="L4289" s="6">
        <v>-1.8849999999999999E-2</v>
      </c>
      <c r="M4289" s="5">
        <f t="shared" si="266"/>
        <v>1.5</v>
      </c>
      <c r="N4289" s="7">
        <f t="shared" si="267"/>
        <v>0.13339999999999999</v>
      </c>
      <c r="P4289" s="2">
        <f>ABS(H4289-E4289)</f>
        <v>3.0262692917010177</v>
      </c>
    </row>
    <row r="4290" spans="1:16" x14ac:dyDescent="0.25">
      <c r="A4290">
        <v>6</v>
      </c>
      <c r="B4290">
        <v>28</v>
      </c>
      <c r="C4290">
        <v>12</v>
      </c>
      <c r="D4290">
        <v>30</v>
      </c>
      <c r="E4290">
        <v>0</v>
      </c>
      <c r="H4290" s="6">
        <f t="shared" si="264"/>
        <v>3.4862491540113858</v>
      </c>
      <c r="I4290" s="2">
        <v>0.12628</v>
      </c>
      <c r="J4290" s="2">
        <v>0</v>
      </c>
      <c r="K4290" s="6">
        <f t="shared" si="265"/>
        <v>-4.2541259999999996E-3</v>
      </c>
      <c r="L4290" s="6">
        <v>-2.1260000000000001E-2</v>
      </c>
      <c r="M4290" s="5">
        <f t="shared" si="266"/>
        <v>1.5</v>
      </c>
      <c r="N4290" s="7">
        <f t="shared" si="267"/>
        <v>0.13339999999999999</v>
      </c>
      <c r="P4290" s="2">
        <f>ABS(H4290-E4290)</f>
        <v>3.4862491540113858</v>
      </c>
    </row>
    <row r="4291" spans="1:16" x14ac:dyDescent="0.25">
      <c r="A4291">
        <v>6</v>
      </c>
      <c r="B4291">
        <v>28</v>
      </c>
      <c r="C4291">
        <v>13</v>
      </c>
      <c r="D4291">
        <v>30</v>
      </c>
      <c r="E4291">
        <v>0.51800000000000002</v>
      </c>
      <c r="H4291" s="6">
        <f t="shared" si="264"/>
        <v>5.8724937424817689</v>
      </c>
      <c r="I4291" s="2">
        <v>0.12023</v>
      </c>
      <c r="J4291" s="2">
        <v>-2.9399999999999999E-3</v>
      </c>
      <c r="K4291" s="6">
        <f t="shared" si="265"/>
        <v>-3.8919449999999995E-3</v>
      </c>
      <c r="L4291" s="6">
        <v>-1.9449999999999999E-2</v>
      </c>
      <c r="M4291" s="5">
        <f t="shared" si="266"/>
        <v>1.5</v>
      </c>
      <c r="N4291" s="7">
        <f t="shared" si="267"/>
        <v>0.13339999999999999</v>
      </c>
      <c r="P4291" s="2">
        <f>ABS(H4291-E4291)</f>
        <v>5.3544937424817691</v>
      </c>
    </row>
    <row r="4292" spans="1:16" x14ac:dyDescent="0.25">
      <c r="A4292">
        <v>6</v>
      </c>
      <c r="B4292">
        <v>28</v>
      </c>
      <c r="C4292">
        <v>14</v>
      </c>
      <c r="D4292">
        <v>30</v>
      </c>
      <c r="E4292">
        <v>19.922999999999998</v>
      </c>
      <c r="H4292" s="6">
        <f t="shared" si="264"/>
        <v>20.884757436555386</v>
      </c>
      <c r="I4292" s="2">
        <v>9.7264000000000003E-2</v>
      </c>
      <c r="J4292" s="2">
        <v>-1.5789999999999998E-2</v>
      </c>
      <c r="K4292" s="6">
        <f t="shared" si="265"/>
        <v>-3.74187E-3</v>
      </c>
      <c r="L4292" s="6">
        <v>-1.8700000000000001E-2</v>
      </c>
      <c r="M4292" s="5">
        <f t="shared" si="266"/>
        <v>1.5</v>
      </c>
      <c r="N4292" s="7">
        <f t="shared" si="267"/>
        <v>0.13339999999999999</v>
      </c>
      <c r="P4292" s="2">
        <f>ABS(H4292-E4292)</f>
        <v>0.96175743655538781</v>
      </c>
    </row>
    <row r="4293" spans="1:16" x14ac:dyDescent="0.25">
      <c r="A4293">
        <v>6</v>
      </c>
      <c r="B4293">
        <v>28</v>
      </c>
      <c r="C4293">
        <v>15</v>
      </c>
      <c r="D4293">
        <v>30</v>
      </c>
      <c r="E4293">
        <v>48.212000000000003</v>
      </c>
      <c r="H4293" s="6">
        <f t="shared" si="264"/>
        <v>43.264257153281619</v>
      </c>
      <c r="I4293" s="2">
        <v>7.5759999999999994E-2</v>
      </c>
      <c r="J4293" s="2">
        <v>-2.8969999999999999E-2</v>
      </c>
      <c r="K4293" s="6">
        <f t="shared" si="265"/>
        <v>-2.657328E-3</v>
      </c>
      <c r="L4293" s="6">
        <v>-1.328E-2</v>
      </c>
      <c r="M4293" s="5">
        <f t="shared" si="266"/>
        <v>1.5</v>
      </c>
      <c r="N4293" s="7">
        <f t="shared" si="267"/>
        <v>0.13339999999999999</v>
      </c>
      <c r="P4293" s="2">
        <f>ABS(H4293-E4293)</f>
        <v>4.9477428467183842</v>
      </c>
    </row>
    <row r="4294" spans="1:16" x14ac:dyDescent="0.25">
      <c r="A4294">
        <v>6</v>
      </c>
      <c r="B4294">
        <v>28</v>
      </c>
      <c r="C4294">
        <v>16</v>
      </c>
      <c r="D4294">
        <v>30</v>
      </c>
      <c r="E4294">
        <v>91.11</v>
      </c>
      <c r="H4294" s="6">
        <f t="shared" si="264"/>
        <v>67.986606328876874</v>
      </c>
      <c r="I4294" s="2">
        <v>4.6109999999999998E-2</v>
      </c>
      <c r="J4294" s="2">
        <v>-2.8719999999999999E-2</v>
      </c>
      <c r="K4294" s="6">
        <f t="shared" si="265"/>
        <v>-1.564782E-3</v>
      </c>
      <c r="L4294" s="6">
        <v>-7.8200000000000006E-3</v>
      </c>
      <c r="M4294" s="5">
        <f t="shared" si="266"/>
        <v>1.5</v>
      </c>
      <c r="N4294" s="7">
        <f t="shared" si="267"/>
        <v>0.13339999999999999</v>
      </c>
      <c r="P4294" s="2">
        <f>ABS(H4294-E4294)</f>
        <v>23.123393671123125</v>
      </c>
    </row>
    <row r="4295" spans="1:16" x14ac:dyDescent="0.25">
      <c r="A4295">
        <v>6</v>
      </c>
      <c r="B4295">
        <v>28</v>
      </c>
      <c r="C4295">
        <v>17</v>
      </c>
      <c r="D4295">
        <v>30</v>
      </c>
      <c r="E4295">
        <v>94.215999999999994</v>
      </c>
      <c r="H4295" s="6">
        <f t="shared" ref="H4295:H4358" si="268">IF(OR(J4295&lt;0,K4295&lt;0),100*ABS((J4295+K4295)/(I4295+K4295)),100)</f>
        <v>33.341403907399474</v>
      </c>
      <c r="I4295" s="2">
        <v>1.1539000000000001E-2</v>
      </c>
      <c r="J4295" s="2">
        <v>-2.7799999999999999E-3</v>
      </c>
      <c r="K4295" s="6">
        <f t="shared" ref="K4295:K4358" si="269">L4295*M4295*N4295</f>
        <v>-8.0039999999999994E-4</v>
      </c>
      <c r="L4295" s="6">
        <v>-4.0000000000000001E-3</v>
      </c>
      <c r="M4295" s="5">
        <f t="shared" ref="M4295:M4358" si="270">1.5</f>
        <v>1.5</v>
      </c>
      <c r="N4295" s="7">
        <f t="shared" ref="N4295:N4358" si="271">0.1334</f>
        <v>0.13339999999999999</v>
      </c>
      <c r="P4295" s="2">
        <f>ABS(H4295-E4295)</f>
        <v>60.87459609260052</v>
      </c>
    </row>
    <row r="4296" spans="1:16" x14ac:dyDescent="0.25">
      <c r="A4296">
        <v>6</v>
      </c>
      <c r="B4296">
        <v>28</v>
      </c>
      <c r="C4296">
        <v>18</v>
      </c>
      <c r="D4296">
        <v>30</v>
      </c>
      <c r="E4296">
        <v>100</v>
      </c>
      <c r="H4296" s="6">
        <f t="shared" si="268"/>
        <v>10.055364077679982</v>
      </c>
      <c r="I4296" s="2">
        <v>2.12E-4</v>
      </c>
      <c r="J4296" s="2">
        <v>0</v>
      </c>
      <c r="K4296" s="6">
        <f t="shared" si="269"/>
        <v>-1.9369680000000001E-5</v>
      </c>
      <c r="L4296" s="8">
        <v>-9.6799999999999995E-5</v>
      </c>
      <c r="M4296" s="5">
        <f t="shared" si="270"/>
        <v>1.5</v>
      </c>
      <c r="N4296" s="7">
        <f t="shared" si="271"/>
        <v>0.13339999999999999</v>
      </c>
      <c r="O4296" s="3"/>
      <c r="P4296" s="2">
        <f>ABS(H4296-E4296)</f>
        <v>89.944635922320018</v>
      </c>
    </row>
    <row r="4297" spans="1:16" x14ac:dyDescent="0.25">
      <c r="A4297">
        <v>6</v>
      </c>
      <c r="B4297">
        <v>28</v>
      </c>
      <c r="C4297">
        <v>19</v>
      </c>
      <c r="D4297">
        <v>30</v>
      </c>
      <c r="E4297">
        <v>100</v>
      </c>
      <c r="H4297" s="6">
        <f t="shared" si="268"/>
        <v>100</v>
      </c>
      <c r="I4297" s="2">
        <v>0</v>
      </c>
      <c r="J4297" s="2">
        <v>0</v>
      </c>
      <c r="K4297" s="6">
        <f t="shared" si="269"/>
        <v>0</v>
      </c>
      <c r="L4297" s="6">
        <v>0</v>
      </c>
      <c r="M4297" s="5">
        <f t="shared" si="270"/>
        <v>1.5</v>
      </c>
      <c r="N4297" s="7">
        <f t="shared" si="271"/>
        <v>0.13339999999999999</v>
      </c>
      <c r="P4297" s="2">
        <f>ABS(H4297-E4297)</f>
        <v>0</v>
      </c>
    </row>
    <row r="4298" spans="1:16" x14ac:dyDescent="0.25">
      <c r="A4298">
        <v>6</v>
      </c>
      <c r="B4298">
        <v>28</v>
      </c>
      <c r="C4298">
        <v>20</v>
      </c>
      <c r="D4298">
        <v>30</v>
      </c>
      <c r="E4298">
        <v>100</v>
      </c>
      <c r="H4298" s="6">
        <f t="shared" si="268"/>
        <v>100</v>
      </c>
      <c r="I4298" s="2">
        <v>0</v>
      </c>
      <c r="J4298" s="2">
        <v>0</v>
      </c>
      <c r="K4298" s="6">
        <f t="shared" si="269"/>
        <v>0</v>
      </c>
      <c r="L4298" s="6">
        <v>0</v>
      </c>
      <c r="M4298" s="5">
        <f t="shared" si="270"/>
        <v>1.5</v>
      </c>
      <c r="N4298" s="7">
        <f t="shared" si="271"/>
        <v>0.13339999999999999</v>
      </c>
      <c r="P4298" s="2">
        <f>ABS(H4298-E4298)</f>
        <v>0</v>
      </c>
    </row>
    <row r="4299" spans="1:16" x14ac:dyDescent="0.25">
      <c r="A4299">
        <v>6</v>
      </c>
      <c r="B4299">
        <v>28</v>
      </c>
      <c r="C4299">
        <v>21</v>
      </c>
      <c r="D4299">
        <v>30</v>
      </c>
      <c r="E4299">
        <v>100</v>
      </c>
      <c r="H4299" s="6">
        <f t="shared" si="268"/>
        <v>100</v>
      </c>
      <c r="I4299" s="2">
        <v>0</v>
      </c>
      <c r="J4299" s="2">
        <v>0</v>
      </c>
      <c r="K4299" s="6">
        <f t="shared" si="269"/>
        <v>0</v>
      </c>
      <c r="L4299" s="6">
        <v>0</v>
      </c>
      <c r="M4299" s="5">
        <f t="shared" si="270"/>
        <v>1.5</v>
      </c>
      <c r="N4299" s="7">
        <f t="shared" si="271"/>
        <v>0.13339999999999999</v>
      </c>
      <c r="P4299" s="2">
        <f>ABS(H4299-E4299)</f>
        <v>0</v>
      </c>
    </row>
    <row r="4300" spans="1:16" x14ac:dyDescent="0.25">
      <c r="A4300">
        <v>6</v>
      </c>
      <c r="B4300">
        <v>28</v>
      </c>
      <c r="C4300">
        <v>22</v>
      </c>
      <c r="D4300">
        <v>30</v>
      </c>
      <c r="E4300">
        <v>100</v>
      </c>
      <c r="H4300" s="6">
        <f t="shared" si="268"/>
        <v>100</v>
      </c>
      <c r="I4300" s="2">
        <v>0</v>
      </c>
      <c r="J4300" s="2">
        <v>0</v>
      </c>
      <c r="K4300" s="6">
        <f t="shared" si="269"/>
        <v>0</v>
      </c>
      <c r="L4300" s="6">
        <v>0</v>
      </c>
      <c r="M4300" s="5">
        <f t="shared" si="270"/>
        <v>1.5</v>
      </c>
      <c r="N4300" s="7">
        <f t="shared" si="271"/>
        <v>0.13339999999999999</v>
      </c>
      <c r="P4300" s="2">
        <f>ABS(H4300-E4300)</f>
        <v>0</v>
      </c>
    </row>
    <row r="4301" spans="1:16" x14ac:dyDescent="0.25">
      <c r="A4301">
        <v>6</v>
      </c>
      <c r="B4301">
        <v>28</v>
      </c>
      <c r="C4301">
        <v>23</v>
      </c>
      <c r="D4301">
        <v>30</v>
      </c>
      <c r="E4301">
        <v>100</v>
      </c>
      <c r="H4301" s="6">
        <f t="shared" si="268"/>
        <v>100</v>
      </c>
      <c r="I4301" s="2">
        <v>0</v>
      </c>
      <c r="J4301" s="2">
        <v>0</v>
      </c>
      <c r="K4301" s="6">
        <f t="shared" si="269"/>
        <v>0</v>
      </c>
      <c r="L4301" s="6">
        <v>0</v>
      </c>
      <c r="M4301" s="5">
        <f t="shared" si="270"/>
        <v>1.5</v>
      </c>
      <c r="N4301" s="7">
        <f t="shared" si="271"/>
        <v>0.13339999999999999</v>
      </c>
      <c r="P4301" s="2">
        <f>ABS(H4301-E4301)</f>
        <v>0</v>
      </c>
    </row>
    <row r="4302" spans="1:16" x14ac:dyDescent="0.25">
      <c r="A4302">
        <v>6</v>
      </c>
      <c r="B4302">
        <v>29</v>
      </c>
      <c r="C4302">
        <v>0</v>
      </c>
      <c r="D4302">
        <v>30</v>
      </c>
      <c r="E4302">
        <v>100</v>
      </c>
      <c r="H4302" s="6">
        <f t="shared" si="268"/>
        <v>100</v>
      </c>
      <c r="I4302" s="2">
        <v>0</v>
      </c>
      <c r="J4302" s="2">
        <v>0</v>
      </c>
      <c r="K4302" s="6">
        <f t="shared" si="269"/>
        <v>0</v>
      </c>
      <c r="L4302" s="6">
        <v>0</v>
      </c>
      <c r="M4302" s="5">
        <f t="shared" si="270"/>
        <v>1.5</v>
      </c>
      <c r="N4302" s="7">
        <f t="shared" si="271"/>
        <v>0.13339999999999999</v>
      </c>
      <c r="P4302" s="2">
        <f>ABS(H4302-E4302)</f>
        <v>0</v>
      </c>
    </row>
    <row r="4303" spans="1:16" x14ac:dyDescent="0.25">
      <c r="A4303">
        <v>6</v>
      </c>
      <c r="B4303">
        <v>29</v>
      </c>
      <c r="C4303">
        <v>1</v>
      </c>
      <c r="D4303">
        <v>30</v>
      </c>
      <c r="E4303">
        <v>100</v>
      </c>
      <c r="H4303" s="6">
        <f t="shared" si="268"/>
        <v>100</v>
      </c>
      <c r="I4303" s="2">
        <v>0</v>
      </c>
      <c r="J4303" s="2">
        <v>0</v>
      </c>
      <c r="K4303" s="6">
        <f t="shared" si="269"/>
        <v>0</v>
      </c>
      <c r="L4303" s="6">
        <v>0</v>
      </c>
      <c r="M4303" s="5">
        <f t="shared" si="270"/>
        <v>1.5</v>
      </c>
      <c r="N4303" s="7">
        <f t="shared" si="271"/>
        <v>0.13339999999999999</v>
      </c>
      <c r="P4303" s="2">
        <f>ABS(H4303-E4303)</f>
        <v>0</v>
      </c>
    </row>
    <row r="4304" spans="1:16" x14ac:dyDescent="0.25">
      <c r="A4304">
        <v>6</v>
      </c>
      <c r="B4304">
        <v>29</v>
      </c>
      <c r="C4304">
        <v>2</v>
      </c>
      <c r="D4304">
        <v>30</v>
      </c>
      <c r="E4304">
        <v>100</v>
      </c>
      <c r="H4304" s="6">
        <f t="shared" si="268"/>
        <v>100</v>
      </c>
      <c r="I4304" s="2">
        <v>0</v>
      </c>
      <c r="J4304" s="2">
        <v>0</v>
      </c>
      <c r="K4304" s="6">
        <f t="shared" si="269"/>
        <v>0</v>
      </c>
      <c r="L4304" s="6">
        <v>0</v>
      </c>
      <c r="M4304" s="5">
        <f t="shared" si="270"/>
        <v>1.5</v>
      </c>
      <c r="N4304" s="7">
        <f t="shared" si="271"/>
        <v>0.13339999999999999</v>
      </c>
      <c r="P4304" s="2">
        <f>ABS(H4304-E4304)</f>
        <v>0</v>
      </c>
    </row>
    <row r="4305" spans="1:16" x14ac:dyDescent="0.25">
      <c r="A4305">
        <v>6</v>
      </c>
      <c r="B4305">
        <v>29</v>
      </c>
      <c r="C4305">
        <v>3</v>
      </c>
      <c r="D4305">
        <v>30</v>
      </c>
      <c r="E4305">
        <v>100</v>
      </c>
      <c r="H4305" s="6">
        <f t="shared" si="268"/>
        <v>100</v>
      </c>
      <c r="I4305" s="2">
        <v>0</v>
      </c>
      <c r="J4305" s="2">
        <v>0</v>
      </c>
      <c r="K4305" s="6">
        <f t="shared" si="269"/>
        <v>0</v>
      </c>
      <c r="L4305" s="6">
        <v>0</v>
      </c>
      <c r="M4305" s="5">
        <f t="shared" si="270"/>
        <v>1.5</v>
      </c>
      <c r="N4305" s="7">
        <f t="shared" si="271"/>
        <v>0.13339999999999999</v>
      </c>
      <c r="P4305" s="2">
        <f>ABS(H4305-E4305)</f>
        <v>0</v>
      </c>
    </row>
    <row r="4306" spans="1:16" x14ac:dyDescent="0.25">
      <c r="A4306">
        <v>6</v>
      </c>
      <c r="B4306">
        <v>29</v>
      </c>
      <c r="C4306">
        <v>4</v>
      </c>
      <c r="D4306">
        <v>30</v>
      </c>
      <c r="E4306">
        <v>100</v>
      </c>
      <c r="H4306" s="6">
        <f t="shared" si="268"/>
        <v>100</v>
      </c>
      <c r="I4306" s="2">
        <v>0</v>
      </c>
      <c r="J4306" s="2">
        <v>0</v>
      </c>
      <c r="K4306" s="6">
        <f t="shared" si="269"/>
        <v>0</v>
      </c>
      <c r="L4306" s="6">
        <v>0</v>
      </c>
      <c r="M4306" s="5">
        <f t="shared" si="270"/>
        <v>1.5</v>
      </c>
      <c r="N4306" s="7">
        <f t="shared" si="271"/>
        <v>0.13339999999999999</v>
      </c>
      <c r="P4306" s="2">
        <f>ABS(H4306-E4306)</f>
        <v>0</v>
      </c>
    </row>
    <row r="4307" spans="1:16" x14ac:dyDescent="0.25">
      <c r="A4307">
        <v>6</v>
      </c>
      <c r="B4307">
        <v>29</v>
      </c>
      <c r="C4307">
        <v>5</v>
      </c>
      <c r="D4307">
        <v>30</v>
      </c>
      <c r="E4307">
        <v>100</v>
      </c>
      <c r="H4307" s="6">
        <f t="shared" si="268"/>
        <v>100</v>
      </c>
      <c r="I4307" s="2">
        <v>0</v>
      </c>
      <c r="J4307" s="2">
        <v>0</v>
      </c>
      <c r="K4307" s="6">
        <f t="shared" si="269"/>
        <v>0</v>
      </c>
      <c r="L4307" s="6">
        <v>0</v>
      </c>
      <c r="M4307" s="5">
        <f t="shared" si="270"/>
        <v>1.5</v>
      </c>
      <c r="N4307" s="7">
        <f t="shared" si="271"/>
        <v>0.13339999999999999</v>
      </c>
      <c r="P4307" s="2">
        <f>ABS(H4307-E4307)</f>
        <v>0</v>
      </c>
    </row>
    <row r="4308" spans="1:16" x14ac:dyDescent="0.25">
      <c r="A4308">
        <v>6</v>
      </c>
      <c r="B4308">
        <v>29</v>
      </c>
      <c r="C4308">
        <v>6</v>
      </c>
      <c r="D4308">
        <v>30</v>
      </c>
      <c r="E4308">
        <v>100</v>
      </c>
      <c r="H4308" s="6">
        <f t="shared" si="268"/>
        <v>10.066512492244273</v>
      </c>
      <c r="I4308" s="2">
        <v>2.8879999999999999E-3</v>
      </c>
      <c r="J4308" s="2">
        <v>0</v>
      </c>
      <c r="K4308" s="6">
        <f t="shared" si="269"/>
        <v>-2.6413199999999998E-4</v>
      </c>
      <c r="L4308" s="6">
        <v>-1.32E-3</v>
      </c>
      <c r="M4308" s="5">
        <f t="shared" si="270"/>
        <v>1.5</v>
      </c>
      <c r="N4308" s="7">
        <f t="shared" si="271"/>
        <v>0.13339999999999999</v>
      </c>
      <c r="P4308" s="2">
        <f>ABS(H4308-E4308)</f>
        <v>89.933487507755729</v>
      </c>
    </row>
    <row r="4309" spans="1:16" x14ac:dyDescent="0.25">
      <c r="A4309">
        <v>6</v>
      </c>
      <c r="B4309">
        <v>29</v>
      </c>
      <c r="C4309">
        <v>7</v>
      </c>
      <c r="D4309">
        <v>30</v>
      </c>
      <c r="E4309">
        <v>93.272999999999996</v>
      </c>
      <c r="H4309" s="6">
        <f t="shared" si="268"/>
        <v>83.925159220327458</v>
      </c>
      <c r="I4309" s="2">
        <v>2.8000000000000001E-2</v>
      </c>
      <c r="J4309" s="2">
        <v>-2.2589999999999999E-2</v>
      </c>
      <c r="K4309" s="6">
        <f t="shared" si="269"/>
        <v>-4.9424699999999996E-4</v>
      </c>
      <c r="L4309" s="6">
        <v>-2.47E-3</v>
      </c>
      <c r="M4309" s="5">
        <f t="shared" si="270"/>
        <v>1.5</v>
      </c>
      <c r="N4309" s="7">
        <f t="shared" si="271"/>
        <v>0.13339999999999999</v>
      </c>
      <c r="P4309" s="2">
        <f>ABS(H4309-E4309)</f>
        <v>9.3478407796725378</v>
      </c>
    </row>
    <row r="4310" spans="1:16" x14ac:dyDescent="0.25">
      <c r="A4310">
        <v>6</v>
      </c>
      <c r="B4310">
        <v>29</v>
      </c>
      <c r="C4310">
        <v>8</v>
      </c>
      <c r="D4310">
        <v>30</v>
      </c>
      <c r="E4310">
        <v>71.688999999999993</v>
      </c>
      <c r="H4310" s="6">
        <f t="shared" si="268"/>
        <v>67.175918105966232</v>
      </c>
      <c r="I4310" s="2">
        <v>7.4113999999999999E-2</v>
      </c>
      <c r="J4310" s="2">
        <v>-4.8820000000000002E-2</v>
      </c>
      <c r="K4310" s="6">
        <f t="shared" si="269"/>
        <v>-5.7828899999999995E-4</v>
      </c>
      <c r="L4310" s="6">
        <v>-2.8900000000000002E-3</v>
      </c>
      <c r="M4310" s="5">
        <f t="shared" si="270"/>
        <v>1.5</v>
      </c>
      <c r="N4310" s="7">
        <f t="shared" si="271"/>
        <v>0.13339999999999999</v>
      </c>
      <c r="P4310" s="2">
        <f>ABS(H4310-E4310)</f>
        <v>4.5130818940337605</v>
      </c>
    </row>
    <row r="4311" spans="1:16" x14ac:dyDescent="0.25">
      <c r="A4311">
        <v>6</v>
      </c>
      <c r="B4311">
        <v>29</v>
      </c>
      <c r="C4311">
        <v>9</v>
      </c>
      <c r="D4311">
        <v>30</v>
      </c>
      <c r="E4311">
        <v>34.51</v>
      </c>
      <c r="H4311" s="6">
        <f t="shared" si="268"/>
        <v>32.4969687464204</v>
      </c>
      <c r="I4311" s="2">
        <v>0.11521000000000001</v>
      </c>
      <c r="J4311" s="2">
        <v>-3.6479999999999999E-2</v>
      </c>
      <c r="K4311" s="6">
        <f t="shared" si="269"/>
        <v>-7.2436199999999999E-4</v>
      </c>
      <c r="L4311" s="6">
        <v>-3.62E-3</v>
      </c>
      <c r="M4311" s="5">
        <f t="shared" si="270"/>
        <v>1.5</v>
      </c>
      <c r="N4311" s="7">
        <f t="shared" si="271"/>
        <v>0.13339999999999999</v>
      </c>
      <c r="P4311" s="2">
        <f>ABS(H4311-E4311)</f>
        <v>2.013031253579598</v>
      </c>
    </row>
    <row r="4312" spans="1:16" x14ac:dyDescent="0.25">
      <c r="A4312">
        <v>6</v>
      </c>
      <c r="B4312">
        <v>29</v>
      </c>
      <c r="C4312">
        <v>10</v>
      </c>
      <c r="D4312">
        <v>30</v>
      </c>
      <c r="E4312">
        <v>10.771000000000001</v>
      </c>
      <c r="H4312" s="6">
        <f t="shared" si="268"/>
        <v>8.9756760617586249</v>
      </c>
      <c r="I4312" s="2">
        <v>0.14580000000000001</v>
      </c>
      <c r="J4312" s="2">
        <v>-1.209E-2</v>
      </c>
      <c r="K4312" s="6">
        <f t="shared" si="269"/>
        <v>-9.1445699999999992E-4</v>
      </c>
      <c r="L4312" s="6">
        <v>-4.5700000000000003E-3</v>
      </c>
      <c r="M4312" s="5">
        <f t="shared" si="270"/>
        <v>1.5</v>
      </c>
      <c r="N4312" s="7">
        <f t="shared" si="271"/>
        <v>0.13339999999999999</v>
      </c>
      <c r="P4312" s="2">
        <f>ABS(H4312-E4312)</f>
        <v>1.7953239382413759</v>
      </c>
    </row>
    <row r="4313" spans="1:16" x14ac:dyDescent="0.25">
      <c r="A4313">
        <v>6</v>
      </c>
      <c r="B4313">
        <v>29</v>
      </c>
      <c r="C4313">
        <v>11</v>
      </c>
      <c r="D4313">
        <v>30</v>
      </c>
      <c r="E4313">
        <v>0</v>
      </c>
      <c r="H4313" s="6">
        <f t="shared" si="268"/>
        <v>0.78241377360065389</v>
      </c>
      <c r="I4313" s="2">
        <v>0.16367000000000001</v>
      </c>
      <c r="J4313" s="2">
        <v>0</v>
      </c>
      <c r="K4313" s="6">
        <f t="shared" si="269"/>
        <v>-1.2706349999999998E-3</v>
      </c>
      <c r="L4313" s="6">
        <v>-6.3499999999999997E-3</v>
      </c>
      <c r="M4313" s="5">
        <f t="shared" si="270"/>
        <v>1.5</v>
      </c>
      <c r="N4313" s="7">
        <f t="shared" si="271"/>
        <v>0.13339999999999999</v>
      </c>
      <c r="P4313" s="2">
        <f>ABS(H4313-E4313)</f>
        <v>0.78241377360065389</v>
      </c>
    </row>
    <row r="4314" spans="1:16" x14ac:dyDescent="0.25">
      <c r="A4314">
        <v>6</v>
      </c>
      <c r="B4314">
        <v>29</v>
      </c>
      <c r="C4314">
        <v>12</v>
      </c>
      <c r="D4314">
        <v>30</v>
      </c>
      <c r="E4314">
        <v>0</v>
      </c>
      <c r="H4314" s="6">
        <f t="shared" si="268"/>
        <v>0.76090817132336219</v>
      </c>
      <c r="I4314" s="2">
        <v>0.16719999999999999</v>
      </c>
      <c r="J4314" s="2">
        <v>0</v>
      </c>
      <c r="K4314" s="6">
        <f t="shared" si="269"/>
        <v>-1.2626309999999997E-3</v>
      </c>
      <c r="L4314" s="6">
        <v>-6.3099999999999996E-3</v>
      </c>
      <c r="M4314" s="5">
        <f t="shared" si="270"/>
        <v>1.5</v>
      </c>
      <c r="N4314" s="7">
        <f t="shared" si="271"/>
        <v>0.13339999999999999</v>
      </c>
      <c r="P4314" s="2">
        <f>ABS(H4314-E4314)</f>
        <v>0.76090817132336219</v>
      </c>
    </row>
    <row r="4315" spans="1:16" x14ac:dyDescent="0.25">
      <c r="A4315">
        <v>6</v>
      </c>
      <c r="B4315">
        <v>29</v>
      </c>
      <c r="C4315">
        <v>13</v>
      </c>
      <c r="D4315">
        <v>30</v>
      </c>
      <c r="E4315">
        <v>0.48599999999999999</v>
      </c>
      <c r="H4315" s="6">
        <f t="shared" si="268"/>
        <v>4.1963550251962145</v>
      </c>
      <c r="I4315" s="2">
        <v>0.15723000000000001</v>
      </c>
      <c r="J4315" s="2">
        <v>-5.5199999999999997E-3</v>
      </c>
      <c r="K4315" s="6">
        <f t="shared" si="269"/>
        <v>-1.034517E-3</v>
      </c>
      <c r="L4315" s="6">
        <v>-5.1700000000000001E-3</v>
      </c>
      <c r="M4315" s="5">
        <f t="shared" si="270"/>
        <v>1.5</v>
      </c>
      <c r="N4315" s="7">
        <f t="shared" si="271"/>
        <v>0.13339999999999999</v>
      </c>
      <c r="P4315" s="2">
        <f>ABS(H4315-E4315)</f>
        <v>3.7103550251962147</v>
      </c>
    </row>
    <row r="4316" spans="1:16" x14ac:dyDescent="0.25">
      <c r="A4316">
        <v>6</v>
      </c>
      <c r="B4316">
        <v>29</v>
      </c>
      <c r="C4316">
        <v>14</v>
      </c>
      <c r="D4316">
        <v>30</v>
      </c>
      <c r="E4316">
        <v>19.905999999999999</v>
      </c>
      <c r="H4316" s="6">
        <f t="shared" si="268"/>
        <v>26.853278506391774</v>
      </c>
      <c r="I4316" s="2">
        <v>0.13375999999999999</v>
      </c>
      <c r="J4316" s="2">
        <v>-3.483E-2</v>
      </c>
      <c r="K4316" s="6">
        <f t="shared" si="269"/>
        <v>-8.5842900000000007E-4</v>
      </c>
      <c r="L4316" s="6">
        <v>-4.2900000000000004E-3</v>
      </c>
      <c r="M4316" s="5">
        <f t="shared" si="270"/>
        <v>1.5</v>
      </c>
      <c r="N4316" s="7">
        <f t="shared" si="271"/>
        <v>0.13339999999999999</v>
      </c>
      <c r="P4316" s="2">
        <f>ABS(H4316-E4316)</f>
        <v>6.9472785063917755</v>
      </c>
    </row>
    <row r="4317" spans="1:16" x14ac:dyDescent="0.25">
      <c r="A4317">
        <v>6</v>
      </c>
      <c r="B4317">
        <v>29</v>
      </c>
      <c r="C4317">
        <v>15</v>
      </c>
      <c r="D4317">
        <v>30</v>
      </c>
      <c r="E4317">
        <v>48.103999999999999</v>
      </c>
      <c r="H4317" s="6">
        <f t="shared" si="268"/>
        <v>58.617062594994565</v>
      </c>
      <c r="I4317" s="2">
        <v>9.8746E-2</v>
      </c>
      <c r="J4317" s="2">
        <v>-5.6860000000000001E-2</v>
      </c>
      <c r="K4317" s="6">
        <f t="shared" si="269"/>
        <v>-6.4432200000000002E-4</v>
      </c>
      <c r="L4317" s="6">
        <v>-3.2200000000000002E-3</v>
      </c>
      <c r="M4317" s="5">
        <f t="shared" si="270"/>
        <v>1.5</v>
      </c>
      <c r="N4317" s="7">
        <f t="shared" si="271"/>
        <v>0.13339999999999999</v>
      </c>
      <c r="P4317" s="2">
        <f>ABS(H4317-E4317)</f>
        <v>10.513062594994565</v>
      </c>
    </row>
    <row r="4318" spans="1:16" x14ac:dyDescent="0.25">
      <c r="A4318">
        <v>6</v>
      </c>
      <c r="B4318">
        <v>29</v>
      </c>
      <c r="C4318">
        <v>16</v>
      </c>
      <c r="D4318">
        <v>30</v>
      </c>
      <c r="E4318">
        <v>91.031999999999996</v>
      </c>
      <c r="H4318" s="6">
        <f t="shared" si="268"/>
        <v>90.370364757215157</v>
      </c>
      <c r="I4318" s="2">
        <v>5.45E-2</v>
      </c>
      <c r="J4318" s="2">
        <v>-4.8250000000000001E-2</v>
      </c>
      <c r="K4318" s="6">
        <f t="shared" si="269"/>
        <v>-5.262629999999999E-4</v>
      </c>
      <c r="L4318" s="6">
        <v>-2.63E-3</v>
      </c>
      <c r="M4318" s="5">
        <f t="shared" si="270"/>
        <v>1.5</v>
      </c>
      <c r="N4318" s="7">
        <f t="shared" si="271"/>
        <v>0.13339999999999999</v>
      </c>
      <c r="P4318" s="2">
        <f>ABS(H4318-E4318)</f>
        <v>0.66163524278483976</v>
      </c>
    </row>
    <row r="4319" spans="1:16" x14ac:dyDescent="0.25">
      <c r="A4319">
        <v>6</v>
      </c>
      <c r="B4319">
        <v>29</v>
      </c>
      <c r="C4319">
        <v>17</v>
      </c>
      <c r="D4319">
        <v>30</v>
      </c>
      <c r="E4319">
        <v>94.191999999999993</v>
      </c>
      <c r="H4319" s="6">
        <f t="shared" si="268"/>
        <v>59.610762626698246</v>
      </c>
      <c r="I4319" s="2">
        <v>9.5250000000000005E-3</v>
      </c>
      <c r="J4319" s="2">
        <v>-5.0200000000000002E-3</v>
      </c>
      <c r="K4319" s="6">
        <f t="shared" si="269"/>
        <v>-4.1220600000000003E-4</v>
      </c>
      <c r="L4319" s="6">
        <v>-2.0600000000000002E-3</v>
      </c>
      <c r="M4319" s="5">
        <f t="shared" si="270"/>
        <v>1.5</v>
      </c>
      <c r="N4319" s="7">
        <f t="shared" si="271"/>
        <v>0.13339999999999999</v>
      </c>
      <c r="P4319" s="2">
        <f>ABS(H4319-E4319)</f>
        <v>34.581237373301747</v>
      </c>
    </row>
    <row r="4320" spans="1:16" x14ac:dyDescent="0.25">
      <c r="A4320">
        <v>6</v>
      </c>
      <c r="B4320">
        <v>29</v>
      </c>
      <c r="C4320">
        <v>18</v>
      </c>
      <c r="D4320">
        <v>30</v>
      </c>
      <c r="E4320">
        <v>100</v>
      </c>
      <c r="H4320" s="6">
        <f t="shared" si="268"/>
        <v>10.095077382926286</v>
      </c>
      <c r="I4320" s="2">
        <v>1.8200000000000001E-4</v>
      </c>
      <c r="J4320" s="2">
        <v>0</v>
      </c>
      <c r="K4320" s="6">
        <f t="shared" si="269"/>
        <v>-1.668834E-5</v>
      </c>
      <c r="L4320" s="8">
        <v>-8.3399999999999994E-5</v>
      </c>
      <c r="M4320" s="5">
        <f t="shared" si="270"/>
        <v>1.5</v>
      </c>
      <c r="N4320" s="7">
        <f t="shared" si="271"/>
        <v>0.13339999999999999</v>
      </c>
      <c r="O4320" s="3"/>
      <c r="P4320" s="2">
        <f>ABS(H4320-E4320)</f>
        <v>89.904922617073709</v>
      </c>
    </row>
    <row r="4321" spans="1:16" x14ac:dyDescent="0.25">
      <c r="A4321">
        <v>6</v>
      </c>
      <c r="B4321">
        <v>29</v>
      </c>
      <c r="C4321">
        <v>19</v>
      </c>
      <c r="D4321">
        <v>30</v>
      </c>
      <c r="E4321">
        <v>100</v>
      </c>
      <c r="H4321" s="6">
        <f t="shared" si="268"/>
        <v>100</v>
      </c>
      <c r="I4321" s="2">
        <v>0</v>
      </c>
      <c r="J4321" s="2">
        <v>0</v>
      </c>
      <c r="K4321" s="6">
        <f t="shared" si="269"/>
        <v>0</v>
      </c>
      <c r="L4321" s="6">
        <v>0</v>
      </c>
      <c r="M4321" s="5">
        <f t="shared" si="270"/>
        <v>1.5</v>
      </c>
      <c r="N4321" s="7">
        <f t="shared" si="271"/>
        <v>0.13339999999999999</v>
      </c>
      <c r="P4321" s="2">
        <f>ABS(H4321-E4321)</f>
        <v>0</v>
      </c>
    </row>
    <row r="4322" spans="1:16" x14ac:dyDescent="0.25">
      <c r="A4322">
        <v>6</v>
      </c>
      <c r="B4322">
        <v>29</v>
      </c>
      <c r="C4322">
        <v>20</v>
      </c>
      <c r="D4322">
        <v>30</v>
      </c>
      <c r="E4322">
        <v>100</v>
      </c>
      <c r="H4322" s="6">
        <f t="shared" si="268"/>
        <v>100</v>
      </c>
      <c r="I4322" s="2">
        <v>0</v>
      </c>
      <c r="J4322" s="2">
        <v>0</v>
      </c>
      <c r="K4322" s="6">
        <f t="shared" si="269"/>
        <v>0</v>
      </c>
      <c r="L4322" s="6">
        <v>0</v>
      </c>
      <c r="M4322" s="5">
        <f t="shared" si="270"/>
        <v>1.5</v>
      </c>
      <c r="N4322" s="7">
        <f t="shared" si="271"/>
        <v>0.13339999999999999</v>
      </c>
      <c r="P4322" s="2">
        <f>ABS(H4322-E4322)</f>
        <v>0</v>
      </c>
    </row>
    <row r="4323" spans="1:16" x14ac:dyDescent="0.25">
      <c r="A4323">
        <v>6</v>
      </c>
      <c r="B4323">
        <v>29</v>
      </c>
      <c r="C4323">
        <v>21</v>
      </c>
      <c r="D4323">
        <v>30</v>
      </c>
      <c r="E4323">
        <v>100</v>
      </c>
      <c r="H4323" s="6">
        <f t="shared" si="268"/>
        <v>100</v>
      </c>
      <c r="I4323" s="2">
        <v>0</v>
      </c>
      <c r="J4323" s="2">
        <v>0</v>
      </c>
      <c r="K4323" s="6">
        <f t="shared" si="269"/>
        <v>0</v>
      </c>
      <c r="L4323" s="6">
        <v>0</v>
      </c>
      <c r="M4323" s="5">
        <f t="shared" si="270"/>
        <v>1.5</v>
      </c>
      <c r="N4323" s="7">
        <f t="shared" si="271"/>
        <v>0.13339999999999999</v>
      </c>
      <c r="P4323" s="2">
        <f>ABS(H4323-E4323)</f>
        <v>0</v>
      </c>
    </row>
    <row r="4324" spans="1:16" x14ac:dyDescent="0.25">
      <c r="A4324">
        <v>6</v>
      </c>
      <c r="B4324">
        <v>29</v>
      </c>
      <c r="C4324">
        <v>22</v>
      </c>
      <c r="D4324">
        <v>30</v>
      </c>
      <c r="E4324">
        <v>100</v>
      </c>
      <c r="H4324" s="6">
        <f t="shared" si="268"/>
        <v>100</v>
      </c>
      <c r="I4324" s="2">
        <v>0</v>
      </c>
      <c r="J4324" s="2">
        <v>0</v>
      </c>
      <c r="K4324" s="6">
        <f t="shared" si="269"/>
        <v>0</v>
      </c>
      <c r="L4324" s="6">
        <v>0</v>
      </c>
      <c r="M4324" s="5">
        <f t="shared" si="270"/>
        <v>1.5</v>
      </c>
      <c r="N4324" s="7">
        <f t="shared" si="271"/>
        <v>0.13339999999999999</v>
      </c>
      <c r="P4324" s="2">
        <f>ABS(H4324-E4324)</f>
        <v>0</v>
      </c>
    </row>
    <row r="4325" spans="1:16" x14ac:dyDescent="0.25">
      <c r="A4325">
        <v>6</v>
      </c>
      <c r="B4325">
        <v>29</v>
      </c>
      <c r="C4325">
        <v>23</v>
      </c>
      <c r="D4325">
        <v>30</v>
      </c>
      <c r="E4325">
        <v>100</v>
      </c>
      <c r="H4325" s="6">
        <f t="shared" si="268"/>
        <v>100</v>
      </c>
      <c r="I4325" s="2">
        <v>0</v>
      </c>
      <c r="J4325" s="2">
        <v>0</v>
      </c>
      <c r="K4325" s="6">
        <f t="shared" si="269"/>
        <v>0</v>
      </c>
      <c r="L4325" s="6">
        <v>0</v>
      </c>
      <c r="M4325" s="5">
        <f t="shared" si="270"/>
        <v>1.5</v>
      </c>
      <c r="N4325" s="7">
        <f t="shared" si="271"/>
        <v>0.13339999999999999</v>
      </c>
      <c r="P4325" s="2">
        <f>ABS(H4325-E4325)</f>
        <v>0</v>
      </c>
    </row>
    <row r="4326" spans="1:16" x14ac:dyDescent="0.25">
      <c r="A4326">
        <v>6</v>
      </c>
      <c r="B4326">
        <v>30</v>
      </c>
      <c r="C4326">
        <v>0</v>
      </c>
      <c r="D4326">
        <v>30</v>
      </c>
      <c r="E4326">
        <v>100</v>
      </c>
      <c r="H4326" s="6">
        <f t="shared" si="268"/>
        <v>100</v>
      </c>
      <c r="I4326" s="2">
        <v>0</v>
      </c>
      <c r="J4326" s="2">
        <v>0</v>
      </c>
      <c r="K4326" s="6">
        <f t="shared" si="269"/>
        <v>0</v>
      </c>
      <c r="L4326" s="6">
        <v>0</v>
      </c>
      <c r="M4326" s="5">
        <f t="shared" si="270"/>
        <v>1.5</v>
      </c>
      <c r="N4326" s="7">
        <f t="shared" si="271"/>
        <v>0.13339999999999999</v>
      </c>
      <c r="P4326" s="2">
        <f>ABS(H4326-E4326)</f>
        <v>0</v>
      </c>
    </row>
    <row r="4327" spans="1:16" x14ac:dyDescent="0.25">
      <c r="A4327">
        <v>6</v>
      </c>
      <c r="B4327">
        <v>30</v>
      </c>
      <c r="C4327">
        <v>1</v>
      </c>
      <c r="D4327">
        <v>30</v>
      </c>
      <c r="E4327">
        <v>100</v>
      </c>
      <c r="H4327" s="6">
        <f t="shared" si="268"/>
        <v>100</v>
      </c>
      <c r="I4327" s="2">
        <v>0</v>
      </c>
      <c r="J4327" s="2">
        <v>0</v>
      </c>
      <c r="K4327" s="6">
        <f t="shared" si="269"/>
        <v>0</v>
      </c>
      <c r="L4327" s="6">
        <v>0</v>
      </c>
      <c r="M4327" s="5">
        <f t="shared" si="270"/>
        <v>1.5</v>
      </c>
      <c r="N4327" s="7">
        <f t="shared" si="271"/>
        <v>0.13339999999999999</v>
      </c>
      <c r="P4327" s="2">
        <f>ABS(H4327-E4327)</f>
        <v>0</v>
      </c>
    </row>
    <row r="4328" spans="1:16" x14ac:dyDescent="0.25">
      <c r="A4328">
        <v>6</v>
      </c>
      <c r="B4328">
        <v>30</v>
      </c>
      <c r="C4328">
        <v>2</v>
      </c>
      <c r="D4328">
        <v>30</v>
      </c>
      <c r="E4328">
        <v>100</v>
      </c>
      <c r="H4328" s="6">
        <f t="shared" si="268"/>
        <v>100</v>
      </c>
      <c r="I4328" s="2">
        <v>0</v>
      </c>
      <c r="J4328" s="2">
        <v>0</v>
      </c>
      <c r="K4328" s="6">
        <f t="shared" si="269"/>
        <v>0</v>
      </c>
      <c r="L4328" s="6">
        <v>0</v>
      </c>
      <c r="M4328" s="5">
        <f t="shared" si="270"/>
        <v>1.5</v>
      </c>
      <c r="N4328" s="7">
        <f t="shared" si="271"/>
        <v>0.13339999999999999</v>
      </c>
      <c r="P4328" s="2">
        <f>ABS(H4328-E4328)</f>
        <v>0</v>
      </c>
    </row>
    <row r="4329" spans="1:16" x14ac:dyDescent="0.25">
      <c r="A4329">
        <v>6</v>
      </c>
      <c r="B4329">
        <v>30</v>
      </c>
      <c r="C4329">
        <v>3</v>
      </c>
      <c r="D4329">
        <v>30</v>
      </c>
      <c r="E4329">
        <v>100</v>
      </c>
      <c r="H4329" s="6">
        <f t="shared" si="268"/>
        <v>100</v>
      </c>
      <c r="I4329" s="2">
        <v>0</v>
      </c>
      <c r="J4329" s="2">
        <v>0</v>
      </c>
      <c r="K4329" s="6">
        <f t="shared" si="269"/>
        <v>0</v>
      </c>
      <c r="L4329" s="6">
        <v>0</v>
      </c>
      <c r="M4329" s="5">
        <f t="shared" si="270"/>
        <v>1.5</v>
      </c>
      <c r="N4329" s="7">
        <f t="shared" si="271"/>
        <v>0.13339999999999999</v>
      </c>
      <c r="P4329" s="2">
        <f>ABS(H4329-E4329)</f>
        <v>0</v>
      </c>
    </row>
    <row r="4330" spans="1:16" x14ac:dyDescent="0.25">
      <c r="A4330">
        <v>6</v>
      </c>
      <c r="B4330">
        <v>30</v>
      </c>
      <c r="C4330">
        <v>4</v>
      </c>
      <c r="D4330">
        <v>30</v>
      </c>
      <c r="E4330">
        <v>100</v>
      </c>
      <c r="H4330" s="6">
        <f t="shared" si="268"/>
        <v>100</v>
      </c>
      <c r="I4330" s="2">
        <v>0</v>
      </c>
      <c r="J4330" s="2">
        <v>0</v>
      </c>
      <c r="K4330" s="6">
        <f t="shared" si="269"/>
        <v>0</v>
      </c>
      <c r="L4330" s="6">
        <v>0</v>
      </c>
      <c r="M4330" s="5">
        <f t="shared" si="270"/>
        <v>1.5</v>
      </c>
      <c r="N4330" s="7">
        <f t="shared" si="271"/>
        <v>0.13339999999999999</v>
      </c>
      <c r="P4330" s="2">
        <f>ABS(H4330-E4330)</f>
        <v>0</v>
      </c>
    </row>
    <row r="4331" spans="1:16" x14ac:dyDescent="0.25">
      <c r="A4331">
        <v>6</v>
      </c>
      <c r="B4331">
        <v>30</v>
      </c>
      <c r="C4331">
        <v>5</v>
      </c>
      <c r="D4331">
        <v>30</v>
      </c>
      <c r="E4331">
        <v>100</v>
      </c>
      <c r="H4331" s="6">
        <f t="shared" si="268"/>
        <v>100</v>
      </c>
      <c r="I4331" s="2">
        <v>0</v>
      </c>
      <c r="J4331" s="2">
        <v>0</v>
      </c>
      <c r="K4331" s="6">
        <f t="shared" si="269"/>
        <v>0</v>
      </c>
      <c r="L4331" s="6">
        <v>0</v>
      </c>
      <c r="M4331" s="5">
        <f t="shared" si="270"/>
        <v>1.5</v>
      </c>
      <c r="N4331" s="7">
        <f t="shared" si="271"/>
        <v>0.13339999999999999</v>
      </c>
      <c r="P4331" s="2">
        <f>ABS(H4331-E4331)</f>
        <v>0</v>
      </c>
    </row>
    <row r="4332" spans="1:16" x14ac:dyDescent="0.25">
      <c r="A4332">
        <v>6</v>
      </c>
      <c r="B4332">
        <v>30</v>
      </c>
      <c r="C4332">
        <v>6</v>
      </c>
      <c r="D4332">
        <v>30</v>
      </c>
      <c r="E4332">
        <v>100</v>
      </c>
      <c r="H4332" s="6">
        <f t="shared" si="268"/>
        <v>10.060923386859672</v>
      </c>
      <c r="I4332" s="2">
        <v>2.5829999999999998E-3</v>
      </c>
      <c r="J4332" s="2">
        <v>0</v>
      </c>
      <c r="K4332" s="6">
        <f t="shared" si="269"/>
        <v>-2.36118E-4</v>
      </c>
      <c r="L4332" s="6">
        <v>-1.1800000000000001E-3</v>
      </c>
      <c r="M4332" s="5">
        <f t="shared" si="270"/>
        <v>1.5</v>
      </c>
      <c r="N4332" s="7">
        <f t="shared" si="271"/>
        <v>0.13339999999999999</v>
      </c>
      <c r="P4332" s="2">
        <f>ABS(H4332-E4332)</f>
        <v>89.93907661314033</v>
      </c>
    </row>
    <row r="4333" spans="1:16" x14ac:dyDescent="0.25">
      <c r="A4333">
        <v>6</v>
      </c>
      <c r="B4333">
        <v>30</v>
      </c>
      <c r="C4333">
        <v>7</v>
      </c>
      <c r="D4333">
        <v>30</v>
      </c>
      <c r="E4333">
        <v>93.295000000000002</v>
      </c>
      <c r="H4333" s="6">
        <f t="shared" si="268"/>
        <v>73.979816700337906</v>
      </c>
      <c r="I4333" s="2">
        <v>2.7092999999999999E-2</v>
      </c>
      <c r="J4333" s="2">
        <v>-1.8710000000000001E-2</v>
      </c>
      <c r="K4333" s="6">
        <f t="shared" si="269"/>
        <v>-7.6638299999999993E-4</v>
      </c>
      <c r="L4333" s="6">
        <v>-3.8300000000000001E-3</v>
      </c>
      <c r="M4333" s="5">
        <f t="shared" si="270"/>
        <v>1.5</v>
      </c>
      <c r="N4333" s="7">
        <f t="shared" si="271"/>
        <v>0.13339999999999999</v>
      </c>
      <c r="P4333" s="2">
        <f>ABS(H4333-E4333)</f>
        <v>19.315183299662095</v>
      </c>
    </row>
    <row r="4334" spans="1:16" x14ac:dyDescent="0.25">
      <c r="A4334">
        <v>6</v>
      </c>
      <c r="B4334">
        <v>30</v>
      </c>
      <c r="C4334">
        <v>8</v>
      </c>
      <c r="D4334">
        <v>30</v>
      </c>
      <c r="E4334">
        <v>71.962999999999994</v>
      </c>
      <c r="H4334" s="6">
        <f t="shared" si="268"/>
        <v>62.375687802331633</v>
      </c>
      <c r="I4334" s="2">
        <v>6.9046999999999997E-2</v>
      </c>
      <c r="J4334" s="2">
        <v>-4.1340000000000002E-2</v>
      </c>
      <c r="K4334" s="6">
        <f t="shared" si="269"/>
        <v>-1.064532E-3</v>
      </c>
      <c r="L4334" s="6">
        <v>-5.3200000000000001E-3</v>
      </c>
      <c r="M4334" s="5">
        <f t="shared" si="270"/>
        <v>1.5</v>
      </c>
      <c r="N4334" s="7">
        <f t="shared" si="271"/>
        <v>0.13339999999999999</v>
      </c>
      <c r="P4334" s="2">
        <f>ABS(H4334-E4334)</f>
        <v>9.5873121976683606</v>
      </c>
    </row>
    <row r="4335" spans="1:16" x14ac:dyDescent="0.25">
      <c r="A4335">
        <v>6</v>
      </c>
      <c r="B4335">
        <v>30</v>
      </c>
      <c r="C4335">
        <v>9</v>
      </c>
      <c r="D4335">
        <v>30</v>
      </c>
      <c r="E4335">
        <v>34.642000000000003</v>
      </c>
      <c r="H4335" s="6">
        <f t="shared" si="268"/>
        <v>30.586616945497404</v>
      </c>
      <c r="I4335" s="2">
        <v>0.10551000000000001</v>
      </c>
      <c r="J4335" s="2">
        <v>-3.032E-2</v>
      </c>
      <c r="K4335" s="6">
        <f t="shared" si="269"/>
        <v>-1.4947469999999998E-3</v>
      </c>
      <c r="L4335" s="6">
        <v>-7.4700000000000001E-3</v>
      </c>
      <c r="M4335" s="5">
        <f t="shared" si="270"/>
        <v>1.5</v>
      </c>
      <c r="N4335" s="7">
        <f t="shared" si="271"/>
        <v>0.13339999999999999</v>
      </c>
      <c r="P4335" s="2">
        <f>ABS(H4335-E4335)</f>
        <v>4.0553830545025988</v>
      </c>
    </row>
    <row r="4336" spans="1:16" x14ac:dyDescent="0.25">
      <c r="A4336">
        <v>6</v>
      </c>
      <c r="B4336">
        <v>30</v>
      </c>
      <c r="C4336">
        <v>10</v>
      </c>
      <c r="D4336">
        <v>30</v>
      </c>
      <c r="E4336">
        <v>10.826000000000001</v>
      </c>
      <c r="H4336" s="6">
        <f t="shared" si="268"/>
        <v>9.0619159946841936</v>
      </c>
      <c r="I4336" s="2">
        <v>0.13319</v>
      </c>
      <c r="J4336" s="2">
        <v>-1.004E-2</v>
      </c>
      <c r="K4336" s="6">
        <f t="shared" si="269"/>
        <v>-1.8609299999999998E-3</v>
      </c>
      <c r="L4336" s="6">
        <v>-9.2999999999999992E-3</v>
      </c>
      <c r="M4336" s="5">
        <f t="shared" si="270"/>
        <v>1.5</v>
      </c>
      <c r="N4336" s="7">
        <f t="shared" si="271"/>
        <v>0.13339999999999999</v>
      </c>
      <c r="P4336" s="2">
        <f>ABS(H4336-E4336)</f>
        <v>1.7640840053158069</v>
      </c>
    </row>
    <row r="4337" spans="1:16" x14ac:dyDescent="0.25">
      <c r="A4337">
        <v>6</v>
      </c>
      <c r="B4337">
        <v>30</v>
      </c>
      <c r="C4337">
        <v>11</v>
      </c>
      <c r="D4337">
        <v>30</v>
      </c>
      <c r="E4337">
        <v>0</v>
      </c>
      <c r="H4337" s="6">
        <f t="shared" si="268"/>
        <v>1.5249046160797077</v>
      </c>
      <c r="I4337" s="2">
        <v>0.14801</v>
      </c>
      <c r="J4337" s="2">
        <v>0</v>
      </c>
      <c r="K4337" s="6">
        <f t="shared" si="269"/>
        <v>-2.2231109999999998E-3</v>
      </c>
      <c r="L4337" s="6">
        <v>-1.111E-2</v>
      </c>
      <c r="M4337" s="5">
        <f t="shared" si="270"/>
        <v>1.5</v>
      </c>
      <c r="N4337" s="7">
        <f t="shared" si="271"/>
        <v>0.13339999999999999</v>
      </c>
      <c r="P4337" s="2">
        <f>ABS(H4337-E4337)</f>
        <v>1.5249046160797077</v>
      </c>
    </row>
    <row r="4338" spans="1:16" x14ac:dyDescent="0.25">
      <c r="A4338">
        <v>6</v>
      </c>
      <c r="B4338">
        <v>30</v>
      </c>
      <c r="C4338">
        <v>12</v>
      </c>
      <c r="D4338">
        <v>30</v>
      </c>
      <c r="E4338">
        <v>0</v>
      </c>
      <c r="H4338" s="6">
        <f t="shared" si="268"/>
        <v>1.4940911558806307</v>
      </c>
      <c r="I4338" s="2">
        <v>0.15223999999999999</v>
      </c>
      <c r="J4338" s="2">
        <v>0</v>
      </c>
      <c r="K4338" s="6">
        <f t="shared" si="269"/>
        <v>-2.2411199999999997E-3</v>
      </c>
      <c r="L4338" s="6">
        <v>-1.12E-2</v>
      </c>
      <c r="M4338" s="5">
        <f t="shared" si="270"/>
        <v>1.5</v>
      </c>
      <c r="N4338" s="7">
        <f t="shared" si="271"/>
        <v>0.13339999999999999</v>
      </c>
      <c r="P4338" s="2">
        <f>ABS(H4338-E4338)</f>
        <v>1.4940911558806307</v>
      </c>
    </row>
    <row r="4339" spans="1:16" x14ac:dyDescent="0.25">
      <c r="A4339">
        <v>6</v>
      </c>
      <c r="B4339">
        <v>30</v>
      </c>
      <c r="C4339">
        <v>13</v>
      </c>
      <c r="D4339">
        <v>30</v>
      </c>
      <c r="E4339">
        <v>0.46</v>
      </c>
      <c r="H4339" s="6">
        <f t="shared" si="268"/>
        <v>4.7243716391954909</v>
      </c>
      <c r="I4339" s="2">
        <v>0.14277999999999999</v>
      </c>
      <c r="J4339" s="2">
        <v>-4.5199999999999997E-3</v>
      </c>
      <c r="K4339" s="6">
        <f t="shared" si="269"/>
        <v>-2.1250619999999996E-3</v>
      </c>
      <c r="L4339" s="6">
        <v>-1.0619999999999999E-2</v>
      </c>
      <c r="M4339" s="5">
        <f t="shared" si="270"/>
        <v>1.5</v>
      </c>
      <c r="N4339" s="7">
        <f t="shared" si="271"/>
        <v>0.13339999999999999</v>
      </c>
      <c r="P4339" s="2">
        <f>ABS(H4339-E4339)</f>
        <v>4.2643716391954909</v>
      </c>
    </row>
    <row r="4340" spans="1:16" x14ac:dyDescent="0.25">
      <c r="A4340">
        <v>6</v>
      </c>
      <c r="B4340">
        <v>30</v>
      </c>
      <c r="C4340">
        <v>14</v>
      </c>
      <c r="D4340">
        <v>30</v>
      </c>
      <c r="E4340">
        <v>19.832999999999998</v>
      </c>
      <c r="H4340" s="6">
        <f t="shared" si="268"/>
        <v>25.575452919580844</v>
      </c>
      <c r="I4340" s="2">
        <v>0.12348000000000001</v>
      </c>
      <c r="J4340" s="2">
        <v>-2.9499999999999998E-2</v>
      </c>
      <c r="K4340" s="6">
        <f t="shared" si="269"/>
        <v>-1.6568279999999997E-3</v>
      </c>
      <c r="L4340" s="6">
        <v>-8.2799999999999992E-3</v>
      </c>
      <c r="M4340" s="5">
        <f t="shared" si="270"/>
        <v>1.5</v>
      </c>
      <c r="N4340" s="7">
        <f t="shared" si="271"/>
        <v>0.13339999999999999</v>
      </c>
      <c r="P4340" s="2">
        <f>ABS(H4340-E4340)</f>
        <v>5.7424529195808454</v>
      </c>
    </row>
    <row r="4341" spans="1:16" x14ac:dyDescent="0.25">
      <c r="A4341">
        <v>6</v>
      </c>
      <c r="B4341">
        <v>30</v>
      </c>
      <c r="C4341">
        <v>15</v>
      </c>
      <c r="D4341">
        <v>30</v>
      </c>
      <c r="E4341">
        <v>47.948999999999998</v>
      </c>
      <c r="H4341" s="6">
        <f t="shared" si="268"/>
        <v>54.415738816730972</v>
      </c>
      <c r="I4341" s="2">
        <v>9.0940999999999994E-2</v>
      </c>
      <c r="J4341" s="2">
        <v>-4.7449999999999999E-2</v>
      </c>
      <c r="K4341" s="6">
        <f t="shared" si="269"/>
        <v>-1.318659E-3</v>
      </c>
      <c r="L4341" s="6">
        <v>-6.5900000000000004E-3</v>
      </c>
      <c r="M4341" s="5">
        <f t="shared" si="270"/>
        <v>1.5</v>
      </c>
      <c r="N4341" s="7">
        <f t="shared" si="271"/>
        <v>0.13339999999999999</v>
      </c>
      <c r="P4341" s="2">
        <f>ABS(H4341-E4341)</f>
        <v>6.4667388167309738</v>
      </c>
    </row>
    <row r="4342" spans="1:16" x14ac:dyDescent="0.25">
      <c r="A4342">
        <v>6</v>
      </c>
      <c r="B4342">
        <v>30</v>
      </c>
      <c r="C4342">
        <v>16</v>
      </c>
      <c r="D4342">
        <v>30</v>
      </c>
      <c r="E4342">
        <v>91.1</v>
      </c>
      <c r="H4342" s="6">
        <f t="shared" si="268"/>
        <v>81.68004327379164</v>
      </c>
      <c r="I4342" s="2">
        <v>5.101E-2</v>
      </c>
      <c r="J4342" s="2">
        <v>-3.9879999999999999E-2</v>
      </c>
      <c r="K4342" s="6">
        <f t="shared" si="269"/>
        <v>-9.8249099999999983E-4</v>
      </c>
      <c r="L4342" s="6">
        <v>-4.9100000000000003E-3</v>
      </c>
      <c r="M4342" s="5">
        <f t="shared" si="270"/>
        <v>1.5</v>
      </c>
      <c r="N4342" s="7">
        <f t="shared" si="271"/>
        <v>0.13339999999999999</v>
      </c>
      <c r="P4342" s="2">
        <f>ABS(H4342-E4342)</f>
        <v>9.4199567262083548</v>
      </c>
    </row>
    <row r="4343" spans="1:16" x14ac:dyDescent="0.25">
      <c r="A4343">
        <v>6</v>
      </c>
      <c r="B4343">
        <v>30</v>
      </c>
      <c r="C4343">
        <v>17</v>
      </c>
      <c r="D4343">
        <v>30</v>
      </c>
      <c r="E4343">
        <v>93.984999999999999</v>
      </c>
      <c r="H4343" s="6">
        <f t="shared" si="268"/>
        <v>46.72762650446154</v>
      </c>
      <c r="I4343" s="2">
        <v>1.0736000000000001E-2</v>
      </c>
      <c r="J4343" s="2">
        <v>-4.13E-3</v>
      </c>
      <c r="K4343" s="6">
        <f t="shared" si="269"/>
        <v>-6.0430200000000003E-4</v>
      </c>
      <c r="L4343" s="6">
        <v>-3.0200000000000001E-3</v>
      </c>
      <c r="M4343" s="5">
        <f t="shared" si="270"/>
        <v>1.5</v>
      </c>
      <c r="N4343" s="7">
        <f t="shared" si="271"/>
        <v>0.13339999999999999</v>
      </c>
      <c r="P4343" s="2">
        <f>ABS(H4343-E4343)</f>
        <v>47.257373495538459</v>
      </c>
    </row>
    <row r="4344" spans="1:16" x14ac:dyDescent="0.25">
      <c r="A4344">
        <v>6</v>
      </c>
      <c r="B4344">
        <v>30</v>
      </c>
      <c r="C4344">
        <v>18</v>
      </c>
      <c r="D4344">
        <v>30</v>
      </c>
      <c r="E4344">
        <v>100</v>
      </c>
      <c r="H4344" s="6">
        <f t="shared" si="268"/>
        <v>10.073800643547754</v>
      </c>
      <c r="I4344" s="2">
        <v>1.2899999999999999E-4</v>
      </c>
      <c r="J4344" s="2">
        <v>0</v>
      </c>
      <c r="K4344" s="6">
        <f t="shared" si="269"/>
        <v>-1.1805899999999998E-5</v>
      </c>
      <c r="L4344" s="8">
        <v>-5.8999999999999998E-5</v>
      </c>
      <c r="M4344" s="5">
        <f t="shared" si="270"/>
        <v>1.5</v>
      </c>
      <c r="N4344" s="7">
        <f t="shared" si="271"/>
        <v>0.13339999999999999</v>
      </c>
      <c r="O4344" s="3"/>
      <c r="P4344" s="2">
        <f>ABS(H4344-E4344)</f>
        <v>89.926199356452244</v>
      </c>
    </row>
    <row r="4345" spans="1:16" x14ac:dyDescent="0.25">
      <c r="A4345">
        <v>6</v>
      </c>
      <c r="B4345">
        <v>30</v>
      </c>
      <c r="C4345">
        <v>19</v>
      </c>
      <c r="D4345">
        <v>30</v>
      </c>
      <c r="E4345">
        <v>100</v>
      </c>
      <c r="H4345" s="6">
        <f t="shared" si="268"/>
        <v>100</v>
      </c>
      <c r="I4345" s="2">
        <v>0</v>
      </c>
      <c r="J4345" s="2">
        <v>0</v>
      </c>
      <c r="K4345" s="6">
        <f t="shared" si="269"/>
        <v>0</v>
      </c>
      <c r="L4345" s="6">
        <v>0</v>
      </c>
      <c r="M4345" s="5">
        <f t="shared" si="270"/>
        <v>1.5</v>
      </c>
      <c r="N4345" s="7">
        <f t="shared" si="271"/>
        <v>0.13339999999999999</v>
      </c>
      <c r="P4345" s="2">
        <f>ABS(H4345-E4345)</f>
        <v>0</v>
      </c>
    </row>
    <row r="4346" spans="1:16" x14ac:dyDescent="0.25">
      <c r="A4346">
        <v>6</v>
      </c>
      <c r="B4346">
        <v>30</v>
      </c>
      <c r="C4346">
        <v>20</v>
      </c>
      <c r="D4346">
        <v>30</v>
      </c>
      <c r="E4346">
        <v>100</v>
      </c>
      <c r="H4346" s="6">
        <f t="shared" si="268"/>
        <v>100</v>
      </c>
      <c r="I4346" s="2">
        <v>0</v>
      </c>
      <c r="J4346" s="2">
        <v>0</v>
      </c>
      <c r="K4346" s="6">
        <f t="shared" si="269"/>
        <v>0</v>
      </c>
      <c r="L4346" s="6">
        <v>0</v>
      </c>
      <c r="M4346" s="5">
        <f t="shared" si="270"/>
        <v>1.5</v>
      </c>
      <c r="N4346" s="7">
        <f t="shared" si="271"/>
        <v>0.13339999999999999</v>
      </c>
      <c r="P4346" s="2">
        <f>ABS(H4346-E4346)</f>
        <v>0</v>
      </c>
    </row>
    <row r="4347" spans="1:16" x14ac:dyDescent="0.25">
      <c r="A4347">
        <v>6</v>
      </c>
      <c r="B4347">
        <v>30</v>
      </c>
      <c r="C4347">
        <v>21</v>
      </c>
      <c r="D4347">
        <v>30</v>
      </c>
      <c r="E4347">
        <v>100</v>
      </c>
      <c r="H4347" s="6">
        <f t="shared" si="268"/>
        <v>100</v>
      </c>
      <c r="I4347" s="2">
        <v>0</v>
      </c>
      <c r="J4347" s="2">
        <v>0</v>
      </c>
      <c r="K4347" s="6">
        <f t="shared" si="269"/>
        <v>0</v>
      </c>
      <c r="L4347" s="6">
        <v>0</v>
      </c>
      <c r="M4347" s="5">
        <f t="shared" si="270"/>
        <v>1.5</v>
      </c>
      <c r="N4347" s="7">
        <f t="shared" si="271"/>
        <v>0.13339999999999999</v>
      </c>
      <c r="P4347" s="2">
        <f>ABS(H4347-E4347)</f>
        <v>0</v>
      </c>
    </row>
    <row r="4348" spans="1:16" x14ac:dyDescent="0.25">
      <c r="A4348">
        <v>6</v>
      </c>
      <c r="B4348">
        <v>30</v>
      </c>
      <c r="C4348">
        <v>22</v>
      </c>
      <c r="D4348">
        <v>30</v>
      </c>
      <c r="E4348">
        <v>100</v>
      </c>
      <c r="H4348" s="6">
        <f t="shared" si="268"/>
        <v>100</v>
      </c>
      <c r="I4348" s="2">
        <v>0</v>
      </c>
      <c r="J4348" s="2">
        <v>0</v>
      </c>
      <c r="K4348" s="6">
        <f t="shared" si="269"/>
        <v>0</v>
      </c>
      <c r="L4348" s="6">
        <v>0</v>
      </c>
      <c r="M4348" s="5">
        <f t="shared" si="270"/>
        <v>1.5</v>
      </c>
      <c r="N4348" s="7">
        <f t="shared" si="271"/>
        <v>0.13339999999999999</v>
      </c>
      <c r="P4348" s="2">
        <f>ABS(H4348-E4348)</f>
        <v>0</v>
      </c>
    </row>
    <row r="4349" spans="1:16" x14ac:dyDescent="0.25">
      <c r="A4349">
        <v>6</v>
      </c>
      <c r="B4349">
        <v>30</v>
      </c>
      <c r="C4349">
        <v>23</v>
      </c>
      <c r="D4349">
        <v>30</v>
      </c>
      <c r="E4349">
        <v>100</v>
      </c>
      <c r="H4349" s="6">
        <f t="shared" si="268"/>
        <v>100</v>
      </c>
      <c r="I4349" s="2">
        <v>0</v>
      </c>
      <c r="J4349" s="2">
        <v>0</v>
      </c>
      <c r="K4349" s="6">
        <f t="shared" si="269"/>
        <v>0</v>
      </c>
      <c r="L4349" s="6">
        <v>0</v>
      </c>
      <c r="M4349" s="5">
        <f t="shared" si="270"/>
        <v>1.5</v>
      </c>
      <c r="N4349" s="7">
        <f t="shared" si="271"/>
        <v>0.13339999999999999</v>
      </c>
      <c r="P4349" s="2">
        <f>ABS(H4349-E4349)</f>
        <v>0</v>
      </c>
    </row>
    <row r="4350" spans="1:16" x14ac:dyDescent="0.25">
      <c r="A4350">
        <v>7</v>
      </c>
      <c r="B4350">
        <v>1</v>
      </c>
      <c r="C4350">
        <v>0</v>
      </c>
      <c r="D4350">
        <v>30</v>
      </c>
      <c r="E4350">
        <v>100</v>
      </c>
      <c r="H4350" s="6">
        <f t="shared" si="268"/>
        <v>100</v>
      </c>
      <c r="I4350" s="2">
        <v>0</v>
      </c>
      <c r="J4350" s="2">
        <v>0</v>
      </c>
      <c r="K4350" s="6">
        <f t="shared" si="269"/>
        <v>0</v>
      </c>
      <c r="L4350" s="6">
        <v>0</v>
      </c>
      <c r="M4350" s="5">
        <f t="shared" si="270"/>
        <v>1.5</v>
      </c>
      <c r="N4350" s="7">
        <f t="shared" si="271"/>
        <v>0.13339999999999999</v>
      </c>
      <c r="P4350" s="2">
        <f>ABS(H4350-E4350)</f>
        <v>0</v>
      </c>
    </row>
    <row r="4351" spans="1:16" x14ac:dyDescent="0.25">
      <c r="A4351">
        <v>7</v>
      </c>
      <c r="B4351">
        <v>1</v>
      </c>
      <c r="C4351">
        <v>1</v>
      </c>
      <c r="D4351">
        <v>30</v>
      </c>
      <c r="E4351">
        <v>100</v>
      </c>
      <c r="H4351" s="6">
        <f t="shared" si="268"/>
        <v>100</v>
      </c>
      <c r="I4351" s="2">
        <v>0</v>
      </c>
      <c r="J4351" s="2">
        <v>0</v>
      </c>
      <c r="K4351" s="6">
        <f t="shared" si="269"/>
        <v>0</v>
      </c>
      <c r="L4351" s="6">
        <v>0</v>
      </c>
      <c r="M4351" s="5">
        <f t="shared" si="270"/>
        <v>1.5</v>
      </c>
      <c r="N4351" s="7">
        <f t="shared" si="271"/>
        <v>0.13339999999999999</v>
      </c>
      <c r="P4351" s="2">
        <f>ABS(H4351-E4351)</f>
        <v>0</v>
      </c>
    </row>
    <row r="4352" spans="1:16" x14ac:dyDescent="0.25">
      <c r="A4352">
        <v>7</v>
      </c>
      <c r="B4352">
        <v>1</v>
      </c>
      <c r="C4352">
        <v>2</v>
      </c>
      <c r="D4352">
        <v>30</v>
      </c>
      <c r="E4352">
        <v>100</v>
      </c>
      <c r="H4352" s="6">
        <f t="shared" si="268"/>
        <v>100</v>
      </c>
      <c r="I4352" s="2">
        <v>0</v>
      </c>
      <c r="J4352" s="2">
        <v>0</v>
      </c>
      <c r="K4352" s="6">
        <f t="shared" si="269"/>
        <v>0</v>
      </c>
      <c r="L4352" s="6">
        <v>0</v>
      </c>
      <c r="M4352" s="5">
        <f t="shared" si="270"/>
        <v>1.5</v>
      </c>
      <c r="N4352" s="7">
        <f t="shared" si="271"/>
        <v>0.13339999999999999</v>
      </c>
      <c r="P4352" s="2">
        <f>ABS(H4352-E4352)</f>
        <v>0</v>
      </c>
    </row>
    <row r="4353" spans="1:16" x14ac:dyDescent="0.25">
      <c r="A4353">
        <v>7</v>
      </c>
      <c r="B4353">
        <v>1</v>
      </c>
      <c r="C4353">
        <v>3</v>
      </c>
      <c r="D4353">
        <v>30</v>
      </c>
      <c r="E4353">
        <v>100</v>
      </c>
      <c r="H4353" s="6">
        <f t="shared" si="268"/>
        <v>100</v>
      </c>
      <c r="I4353" s="2">
        <v>0</v>
      </c>
      <c r="J4353" s="2">
        <v>0</v>
      </c>
      <c r="K4353" s="6">
        <f t="shared" si="269"/>
        <v>0</v>
      </c>
      <c r="L4353" s="6">
        <v>0</v>
      </c>
      <c r="M4353" s="5">
        <f t="shared" si="270"/>
        <v>1.5</v>
      </c>
      <c r="N4353" s="7">
        <f t="shared" si="271"/>
        <v>0.13339999999999999</v>
      </c>
      <c r="P4353" s="2">
        <f>ABS(H4353-E4353)</f>
        <v>0</v>
      </c>
    </row>
    <row r="4354" spans="1:16" x14ac:dyDescent="0.25">
      <c r="A4354">
        <v>7</v>
      </c>
      <c r="B4354">
        <v>1</v>
      </c>
      <c r="C4354">
        <v>4</v>
      </c>
      <c r="D4354">
        <v>30</v>
      </c>
      <c r="E4354">
        <v>100</v>
      </c>
      <c r="H4354" s="6">
        <f t="shared" si="268"/>
        <v>100</v>
      </c>
      <c r="I4354" s="2">
        <v>0</v>
      </c>
      <c r="J4354" s="2">
        <v>0</v>
      </c>
      <c r="K4354" s="6">
        <f t="shared" si="269"/>
        <v>0</v>
      </c>
      <c r="L4354" s="6">
        <v>0</v>
      </c>
      <c r="M4354" s="5">
        <f t="shared" si="270"/>
        <v>1.5</v>
      </c>
      <c r="N4354" s="7">
        <f t="shared" si="271"/>
        <v>0.13339999999999999</v>
      </c>
      <c r="P4354" s="2">
        <f>ABS(H4354-E4354)</f>
        <v>0</v>
      </c>
    </row>
    <row r="4355" spans="1:16" x14ac:dyDescent="0.25">
      <c r="A4355">
        <v>7</v>
      </c>
      <c r="B4355">
        <v>1</v>
      </c>
      <c r="C4355">
        <v>5</v>
      </c>
      <c r="D4355">
        <v>30</v>
      </c>
      <c r="E4355">
        <v>100</v>
      </c>
      <c r="H4355" s="6">
        <f t="shared" si="268"/>
        <v>100</v>
      </c>
      <c r="I4355" s="2">
        <v>0</v>
      </c>
      <c r="J4355" s="2">
        <v>0</v>
      </c>
      <c r="K4355" s="6">
        <f t="shared" si="269"/>
        <v>0</v>
      </c>
      <c r="L4355" s="6">
        <v>0</v>
      </c>
      <c r="M4355" s="5">
        <f t="shared" si="270"/>
        <v>1.5</v>
      </c>
      <c r="N4355" s="7">
        <f t="shared" si="271"/>
        <v>0.13339999999999999</v>
      </c>
      <c r="P4355" s="2">
        <f>ABS(H4355-E4355)</f>
        <v>0</v>
      </c>
    </row>
    <row r="4356" spans="1:16" x14ac:dyDescent="0.25">
      <c r="A4356">
        <v>7</v>
      </c>
      <c r="B4356">
        <v>1</v>
      </c>
      <c r="C4356">
        <v>6</v>
      </c>
      <c r="D4356">
        <v>30</v>
      </c>
      <c r="E4356">
        <v>100</v>
      </c>
      <c r="H4356" s="6">
        <f t="shared" si="268"/>
        <v>10.084599125054719</v>
      </c>
      <c r="I4356" s="2">
        <v>3.3419999999999999E-3</v>
      </c>
      <c r="J4356" s="2">
        <v>0</v>
      </c>
      <c r="K4356" s="6">
        <f t="shared" si="269"/>
        <v>-3.0615299999999993E-4</v>
      </c>
      <c r="L4356" s="6">
        <v>-1.5299999999999999E-3</v>
      </c>
      <c r="M4356" s="5">
        <f t="shared" si="270"/>
        <v>1.5</v>
      </c>
      <c r="N4356" s="7">
        <f t="shared" si="271"/>
        <v>0.13339999999999999</v>
      </c>
      <c r="P4356" s="2">
        <f>ABS(H4356-E4356)</f>
        <v>89.915400874945277</v>
      </c>
    </row>
    <row r="4357" spans="1:16" x14ac:dyDescent="0.25">
      <c r="A4357">
        <v>7</v>
      </c>
      <c r="B4357">
        <v>1</v>
      </c>
      <c r="C4357">
        <v>7</v>
      </c>
      <c r="D4357">
        <v>30</v>
      </c>
      <c r="E4357">
        <v>93.378</v>
      </c>
      <c r="H4357" s="6">
        <f t="shared" si="268"/>
        <v>78.465151663802388</v>
      </c>
      <c r="I4357" s="2">
        <v>3.4542000000000003E-2</v>
      </c>
      <c r="J4357" s="2">
        <v>-2.5649999999999999E-2</v>
      </c>
      <c r="K4357" s="6">
        <f t="shared" si="269"/>
        <v>-8.1440699999999985E-4</v>
      </c>
      <c r="L4357" s="6">
        <v>-4.0699999999999998E-3</v>
      </c>
      <c r="M4357" s="5">
        <f t="shared" si="270"/>
        <v>1.5</v>
      </c>
      <c r="N4357" s="7">
        <f t="shared" si="271"/>
        <v>0.13339999999999999</v>
      </c>
      <c r="P4357" s="2">
        <f>ABS(H4357-E4357)</f>
        <v>14.912848336197612</v>
      </c>
    </row>
    <row r="4358" spans="1:16" x14ac:dyDescent="0.25">
      <c r="A4358">
        <v>7</v>
      </c>
      <c r="B4358">
        <v>1</v>
      </c>
      <c r="C4358">
        <v>8</v>
      </c>
      <c r="D4358">
        <v>30</v>
      </c>
      <c r="E4358">
        <v>72.084000000000003</v>
      </c>
      <c r="H4358" s="6">
        <f t="shared" si="268"/>
        <v>62.544507066087483</v>
      </c>
      <c r="I4358" s="2">
        <v>9.0077000000000004E-2</v>
      </c>
      <c r="J4358" s="2">
        <v>-5.4120000000000001E-2</v>
      </c>
      <c r="K4358" s="6">
        <f t="shared" si="269"/>
        <v>-1.3646819999999999E-3</v>
      </c>
      <c r="L4358" s="6">
        <v>-6.8199999999999997E-3</v>
      </c>
      <c r="M4358" s="5">
        <f t="shared" si="270"/>
        <v>1.5</v>
      </c>
      <c r="N4358" s="7">
        <f t="shared" si="271"/>
        <v>0.13339999999999999</v>
      </c>
      <c r="P4358" s="2">
        <f>ABS(H4358-E4358)</f>
        <v>9.5394929339125198</v>
      </c>
    </row>
    <row r="4359" spans="1:16" x14ac:dyDescent="0.25">
      <c r="A4359">
        <v>7</v>
      </c>
      <c r="B4359">
        <v>1</v>
      </c>
      <c r="C4359">
        <v>9</v>
      </c>
      <c r="D4359">
        <v>30</v>
      </c>
      <c r="E4359">
        <v>34.688000000000002</v>
      </c>
      <c r="H4359" s="6">
        <f t="shared" ref="H4359:H4422" si="272">IF(OR(J4359&lt;0,K4359&lt;0),100*ABS((J4359+K4359)/(I4359+K4359)),100)</f>
        <v>31.144013283838333</v>
      </c>
      <c r="I4359" s="2">
        <v>0.13838</v>
      </c>
      <c r="J4359" s="2">
        <v>-4.0939999999999997E-2</v>
      </c>
      <c r="K4359" s="6">
        <f t="shared" ref="K4359:K4422" si="273">L4359*M4359*N4359</f>
        <v>-1.644822E-3</v>
      </c>
      <c r="L4359" s="6">
        <v>-8.2199999999999999E-3</v>
      </c>
      <c r="M4359" s="5">
        <f t="shared" ref="M4359:M4422" si="274">1.5</f>
        <v>1.5</v>
      </c>
      <c r="N4359" s="7">
        <f t="shared" ref="N4359:N4422" si="275">0.1334</f>
        <v>0.13339999999999999</v>
      </c>
      <c r="P4359" s="2">
        <f>ABS(H4359-E4359)</f>
        <v>3.5439867161616689</v>
      </c>
    </row>
    <row r="4360" spans="1:16" x14ac:dyDescent="0.25">
      <c r="A4360">
        <v>7</v>
      </c>
      <c r="B4360">
        <v>1</v>
      </c>
      <c r="C4360">
        <v>10</v>
      </c>
      <c r="D4360">
        <v>30</v>
      </c>
      <c r="E4360">
        <v>10.926</v>
      </c>
      <c r="H4360" s="6">
        <f t="shared" si="272"/>
        <v>9.0183291862658415</v>
      </c>
      <c r="I4360" s="2">
        <v>0.17479</v>
      </c>
      <c r="J4360" s="2">
        <v>-1.3849999999999999E-2</v>
      </c>
      <c r="K4360" s="6">
        <f t="shared" si="273"/>
        <v>-1.754877E-3</v>
      </c>
      <c r="L4360" s="6">
        <v>-8.77E-3</v>
      </c>
      <c r="M4360" s="5">
        <f t="shared" si="274"/>
        <v>1.5</v>
      </c>
      <c r="N4360" s="7">
        <f t="shared" si="275"/>
        <v>0.13339999999999999</v>
      </c>
      <c r="P4360" s="2">
        <f>ABS(H4360-E4360)</f>
        <v>1.9076708137341587</v>
      </c>
    </row>
    <row r="4361" spans="1:16" x14ac:dyDescent="0.25">
      <c r="A4361">
        <v>7</v>
      </c>
      <c r="B4361">
        <v>1</v>
      </c>
      <c r="C4361">
        <v>11</v>
      </c>
      <c r="D4361">
        <v>30</v>
      </c>
      <c r="E4361">
        <v>0</v>
      </c>
      <c r="H4361" s="6">
        <f t="shared" si="272"/>
        <v>4.7330376716716485</v>
      </c>
      <c r="I4361" s="2">
        <v>0.11074000000000001</v>
      </c>
      <c r="J4361" s="2">
        <v>0</v>
      </c>
      <c r="K4361" s="6">
        <f t="shared" si="273"/>
        <v>-5.0045009999999997E-3</v>
      </c>
      <c r="L4361" s="6">
        <v>-2.5010000000000001E-2</v>
      </c>
      <c r="M4361" s="5">
        <f t="shared" si="274"/>
        <v>1.5</v>
      </c>
      <c r="N4361" s="7">
        <f t="shared" si="275"/>
        <v>0.13339999999999999</v>
      </c>
      <c r="P4361" s="2">
        <f>ABS(H4361-E4361)</f>
        <v>4.7330376716716485</v>
      </c>
    </row>
    <row r="4362" spans="1:16" x14ac:dyDescent="0.25">
      <c r="A4362">
        <v>7</v>
      </c>
      <c r="B4362">
        <v>1</v>
      </c>
      <c r="C4362">
        <v>12</v>
      </c>
      <c r="D4362">
        <v>30</v>
      </c>
      <c r="E4362">
        <v>0</v>
      </c>
      <c r="H4362" s="6">
        <f t="shared" si="272"/>
        <v>4.7471386605635688</v>
      </c>
      <c r="I4362" s="2">
        <v>0.11334</v>
      </c>
      <c r="J4362" s="2">
        <v>0</v>
      </c>
      <c r="K4362" s="6">
        <f t="shared" si="273"/>
        <v>-5.136566999999999E-3</v>
      </c>
      <c r="L4362" s="6">
        <v>-2.5669999999999998E-2</v>
      </c>
      <c r="M4362" s="5">
        <f t="shared" si="274"/>
        <v>1.5</v>
      </c>
      <c r="N4362" s="7">
        <f t="shared" si="275"/>
        <v>0.13339999999999999</v>
      </c>
      <c r="P4362" s="2">
        <f>ABS(H4362-E4362)</f>
        <v>4.7471386605635688</v>
      </c>
    </row>
    <row r="4363" spans="1:16" x14ac:dyDescent="0.25">
      <c r="A4363">
        <v>7</v>
      </c>
      <c r="B4363">
        <v>1</v>
      </c>
      <c r="C4363">
        <v>13</v>
      </c>
      <c r="D4363">
        <v>30</v>
      </c>
      <c r="E4363">
        <v>0.42499999999999999</v>
      </c>
      <c r="H4363" s="6">
        <f t="shared" si="272"/>
        <v>6.740576197514347</v>
      </c>
      <c r="I4363" s="2">
        <v>0.10682</v>
      </c>
      <c r="J4363" s="2">
        <v>-2.0400000000000001E-3</v>
      </c>
      <c r="K4363" s="6">
        <f t="shared" si="273"/>
        <v>-4.8344160000000002E-3</v>
      </c>
      <c r="L4363" s="6">
        <v>-2.4160000000000001E-2</v>
      </c>
      <c r="M4363" s="5">
        <f t="shared" si="274"/>
        <v>1.5</v>
      </c>
      <c r="N4363" s="7">
        <f t="shared" si="275"/>
        <v>0.13339999999999999</v>
      </c>
      <c r="P4363" s="2">
        <f>ABS(H4363-E4363)</f>
        <v>6.3155761975143472</v>
      </c>
    </row>
    <row r="4364" spans="1:16" x14ac:dyDescent="0.25">
      <c r="A4364">
        <v>7</v>
      </c>
      <c r="B4364">
        <v>1</v>
      </c>
      <c r="C4364">
        <v>14</v>
      </c>
      <c r="D4364">
        <v>30</v>
      </c>
      <c r="E4364">
        <v>19.672999999999998</v>
      </c>
      <c r="H4364" s="6">
        <f t="shared" si="272"/>
        <v>19.667629331918356</v>
      </c>
      <c r="I4364" s="2">
        <v>9.2133000000000007E-2</v>
      </c>
      <c r="J4364" s="2">
        <v>-1.319E-2</v>
      </c>
      <c r="K4364" s="6">
        <f t="shared" si="273"/>
        <v>-4.1200589999999997E-3</v>
      </c>
      <c r="L4364" s="6">
        <v>-2.0590000000000001E-2</v>
      </c>
      <c r="M4364" s="5">
        <f t="shared" si="274"/>
        <v>1.5</v>
      </c>
      <c r="N4364" s="7">
        <f t="shared" si="275"/>
        <v>0.13339999999999999</v>
      </c>
      <c r="P4364" s="2">
        <f>ABS(H4364-E4364)</f>
        <v>5.3706680816425489E-3</v>
      </c>
    </row>
    <row r="4365" spans="1:16" x14ac:dyDescent="0.25">
      <c r="A4365">
        <v>7</v>
      </c>
      <c r="B4365">
        <v>1</v>
      </c>
      <c r="C4365">
        <v>15</v>
      </c>
      <c r="D4365">
        <v>30</v>
      </c>
      <c r="E4365">
        <v>47.95</v>
      </c>
      <c r="H4365" s="6">
        <f t="shared" si="272"/>
        <v>37.683319729900539</v>
      </c>
      <c r="I4365" s="2">
        <v>6.9855E-2</v>
      </c>
      <c r="J4365" s="2">
        <v>-2.1989999999999999E-2</v>
      </c>
      <c r="K4365" s="6">
        <f t="shared" si="273"/>
        <v>-3.1475729999999999E-3</v>
      </c>
      <c r="L4365" s="6">
        <v>-1.5730000000000001E-2</v>
      </c>
      <c r="M4365" s="5">
        <f t="shared" si="274"/>
        <v>1.5</v>
      </c>
      <c r="N4365" s="7">
        <f t="shared" si="275"/>
        <v>0.13339999999999999</v>
      </c>
      <c r="P4365" s="2">
        <f>ABS(H4365-E4365)</f>
        <v>10.266680270099464</v>
      </c>
    </row>
    <row r="4366" spans="1:16" x14ac:dyDescent="0.25">
      <c r="A4366">
        <v>7</v>
      </c>
      <c r="B4366">
        <v>1</v>
      </c>
      <c r="C4366">
        <v>16</v>
      </c>
      <c r="D4366">
        <v>30</v>
      </c>
      <c r="E4366">
        <v>91.194999999999993</v>
      </c>
      <c r="H4366" s="6">
        <f t="shared" si="272"/>
        <v>52.999958584016468</v>
      </c>
      <c r="I4366" s="2">
        <v>4.1790000000000001E-2</v>
      </c>
      <c r="J4366" s="2">
        <v>-1.898E-2</v>
      </c>
      <c r="K4366" s="6">
        <f t="shared" si="273"/>
        <v>-2.0710350000000002E-3</v>
      </c>
      <c r="L4366" s="6">
        <v>-1.035E-2</v>
      </c>
      <c r="M4366" s="5">
        <f t="shared" si="274"/>
        <v>1.5</v>
      </c>
      <c r="N4366" s="7">
        <f t="shared" si="275"/>
        <v>0.13339999999999999</v>
      </c>
      <c r="P4366" s="2">
        <f>ABS(H4366-E4366)</f>
        <v>38.195041415983525</v>
      </c>
    </row>
    <row r="4367" spans="1:16" x14ac:dyDescent="0.25">
      <c r="A4367">
        <v>7</v>
      </c>
      <c r="B4367">
        <v>1</v>
      </c>
      <c r="C4367">
        <v>17</v>
      </c>
      <c r="D4367">
        <v>30</v>
      </c>
      <c r="E4367">
        <v>94.358000000000004</v>
      </c>
      <c r="H4367" s="6">
        <f t="shared" si="272"/>
        <v>25.0290621781242</v>
      </c>
      <c r="I4367" s="2">
        <v>1.2519000000000001E-2</v>
      </c>
      <c r="J4367" s="2">
        <v>-1.92E-3</v>
      </c>
      <c r="K4367" s="6">
        <f t="shared" si="273"/>
        <v>-9.7048499999999999E-4</v>
      </c>
      <c r="L4367" s="6">
        <v>-4.8500000000000001E-3</v>
      </c>
      <c r="M4367" s="5">
        <f t="shared" si="274"/>
        <v>1.5</v>
      </c>
      <c r="N4367" s="7">
        <f t="shared" si="275"/>
        <v>0.13339999999999999</v>
      </c>
      <c r="P4367" s="2">
        <f>ABS(H4367-E4367)</f>
        <v>69.328937821875797</v>
      </c>
    </row>
    <row r="4368" spans="1:16" x14ac:dyDescent="0.25">
      <c r="A4368">
        <v>7</v>
      </c>
      <c r="B4368">
        <v>1</v>
      </c>
      <c r="C4368">
        <v>18</v>
      </c>
      <c r="D4368">
        <v>30</v>
      </c>
      <c r="E4368">
        <v>100</v>
      </c>
      <c r="H4368" s="6">
        <f t="shared" si="272"/>
        <v>10.052571525350482</v>
      </c>
      <c r="I4368" s="2">
        <v>1.3100000000000001E-4</v>
      </c>
      <c r="J4368" s="2">
        <v>0</v>
      </c>
      <c r="K4368" s="6">
        <f t="shared" si="273"/>
        <v>-1.1965979999999999E-5</v>
      </c>
      <c r="L4368" s="8">
        <v>-5.9799999999999997E-5</v>
      </c>
      <c r="M4368" s="5">
        <f t="shared" si="274"/>
        <v>1.5</v>
      </c>
      <c r="N4368" s="7">
        <f t="shared" si="275"/>
        <v>0.13339999999999999</v>
      </c>
      <c r="O4368" s="3"/>
      <c r="P4368" s="2">
        <f>ABS(H4368-E4368)</f>
        <v>89.947428474649513</v>
      </c>
    </row>
    <row r="4369" spans="1:16" x14ac:dyDescent="0.25">
      <c r="A4369">
        <v>7</v>
      </c>
      <c r="B4369">
        <v>1</v>
      </c>
      <c r="C4369">
        <v>19</v>
      </c>
      <c r="D4369">
        <v>30</v>
      </c>
      <c r="E4369">
        <v>100</v>
      </c>
      <c r="H4369" s="6">
        <f t="shared" si="272"/>
        <v>100</v>
      </c>
      <c r="I4369" s="2">
        <v>0</v>
      </c>
      <c r="J4369" s="2">
        <v>0</v>
      </c>
      <c r="K4369" s="6">
        <f t="shared" si="273"/>
        <v>0</v>
      </c>
      <c r="L4369" s="6">
        <v>0</v>
      </c>
      <c r="M4369" s="5">
        <f t="shared" si="274"/>
        <v>1.5</v>
      </c>
      <c r="N4369" s="7">
        <f t="shared" si="275"/>
        <v>0.13339999999999999</v>
      </c>
      <c r="P4369" s="2">
        <f>ABS(H4369-E4369)</f>
        <v>0</v>
      </c>
    </row>
    <row r="4370" spans="1:16" x14ac:dyDescent="0.25">
      <c r="A4370">
        <v>7</v>
      </c>
      <c r="B4370">
        <v>1</v>
      </c>
      <c r="C4370">
        <v>20</v>
      </c>
      <c r="D4370">
        <v>30</v>
      </c>
      <c r="E4370">
        <v>100</v>
      </c>
      <c r="H4370" s="6">
        <f t="shared" si="272"/>
        <v>100</v>
      </c>
      <c r="I4370" s="2">
        <v>0</v>
      </c>
      <c r="J4370" s="2">
        <v>0</v>
      </c>
      <c r="K4370" s="6">
        <f t="shared" si="273"/>
        <v>0</v>
      </c>
      <c r="L4370" s="6">
        <v>0</v>
      </c>
      <c r="M4370" s="5">
        <f t="shared" si="274"/>
        <v>1.5</v>
      </c>
      <c r="N4370" s="7">
        <f t="shared" si="275"/>
        <v>0.13339999999999999</v>
      </c>
      <c r="P4370" s="2">
        <f>ABS(H4370-E4370)</f>
        <v>0</v>
      </c>
    </row>
    <row r="4371" spans="1:16" x14ac:dyDescent="0.25">
      <c r="A4371">
        <v>7</v>
      </c>
      <c r="B4371">
        <v>1</v>
      </c>
      <c r="C4371">
        <v>21</v>
      </c>
      <c r="D4371">
        <v>30</v>
      </c>
      <c r="E4371">
        <v>100</v>
      </c>
      <c r="H4371" s="6">
        <f t="shared" si="272"/>
        <v>100</v>
      </c>
      <c r="I4371" s="2">
        <v>0</v>
      </c>
      <c r="J4371" s="2">
        <v>0</v>
      </c>
      <c r="K4371" s="6">
        <f t="shared" si="273"/>
        <v>0</v>
      </c>
      <c r="L4371" s="6">
        <v>0</v>
      </c>
      <c r="M4371" s="5">
        <f t="shared" si="274"/>
        <v>1.5</v>
      </c>
      <c r="N4371" s="7">
        <f t="shared" si="275"/>
        <v>0.13339999999999999</v>
      </c>
      <c r="P4371" s="2">
        <f>ABS(H4371-E4371)</f>
        <v>0</v>
      </c>
    </row>
    <row r="4372" spans="1:16" x14ac:dyDescent="0.25">
      <c r="A4372">
        <v>7</v>
      </c>
      <c r="B4372">
        <v>1</v>
      </c>
      <c r="C4372">
        <v>22</v>
      </c>
      <c r="D4372">
        <v>30</v>
      </c>
      <c r="E4372">
        <v>100</v>
      </c>
      <c r="H4372" s="6">
        <f t="shared" si="272"/>
        <v>100</v>
      </c>
      <c r="I4372" s="2">
        <v>0</v>
      </c>
      <c r="J4372" s="2">
        <v>0</v>
      </c>
      <c r="K4372" s="6">
        <f t="shared" si="273"/>
        <v>0</v>
      </c>
      <c r="L4372" s="6">
        <v>0</v>
      </c>
      <c r="M4372" s="5">
        <f t="shared" si="274"/>
        <v>1.5</v>
      </c>
      <c r="N4372" s="7">
        <f t="shared" si="275"/>
        <v>0.13339999999999999</v>
      </c>
      <c r="P4372" s="2">
        <f>ABS(H4372-E4372)</f>
        <v>0</v>
      </c>
    </row>
    <row r="4373" spans="1:16" x14ac:dyDescent="0.25">
      <c r="A4373">
        <v>7</v>
      </c>
      <c r="B4373">
        <v>1</v>
      </c>
      <c r="C4373">
        <v>23</v>
      </c>
      <c r="D4373">
        <v>30</v>
      </c>
      <c r="E4373">
        <v>100</v>
      </c>
      <c r="H4373" s="6">
        <f t="shared" si="272"/>
        <v>100</v>
      </c>
      <c r="I4373" s="2">
        <v>0</v>
      </c>
      <c r="J4373" s="2">
        <v>0</v>
      </c>
      <c r="K4373" s="6">
        <f t="shared" si="273"/>
        <v>0</v>
      </c>
      <c r="L4373" s="6">
        <v>0</v>
      </c>
      <c r="M4373" s="5">
        <f t="shared" si="274"/>
        <v>1.5</v>
      </c>
      <c r="N4373" s="7">
        <f t="shared" si="275"/>
        <v>0.13339999999999999</v>
      </c>
      <c r="P4373" s="2">
        <f>ABS(H4373-E4373)</f>
        <v>0</v>
      </c>
    </row>
    <row r="4374" spans="1:16" x14ac:dyDescent="0.25">
      <c r="A4374">
        <v>7</v>
      </c>
      <c r="B4374">
        <v>2</v>
      </c>
      <c r="C4374">
        <v>0</v>
      </c>
      <c r="D4374">
        <v>30</v>
      </c>
      <c r="E4374">
        <v>100</v>
      </c>
      <c r="H4374" s="6">
        <f t="shared" si="272"/>
        <v>100</v>
      </c>
      <c r="I4374" s="2">
        <v>0</v>
      </c>
      <c r="J4374" s="2">
        <v>0</v>
      </c>
      <c r="K4374" s="6">
        <f t="shared" si="273"/>
        <v>0</v>
      </c>
      <c r="L4374" s="6">
        <v>0</v>
      </c>
      <c r="M4374" s="5">
        <f t="shared" si="274"/>
        <v>1.5</v>
      </c>
      <c r="N4374" s="7">
        <f t="shared" si="275"/>
        <v>0.13339999999999999</v>
      </c>
      <c r="P4374" s="2">
        <f>ABS(H4374-E4374)</f>
        <v>0</v>
      </c>
    </row>
    <row r="4375" spans="1:16" x14ac:dyDescent="0.25">
      <c r="A4375">
        <v>7</v>
      </c>
      <c r="B4375">
        <v>2</v>
      </c>
      <c r="C4375">
        <v>1</v>
      </c>
      <c r="D4375">
        <v>30</v>
      </c>
      <c r="E4375">
        <v>100</v>
      </c>
      <c r="H4375" s="6">
        <f t="shared" si="272"/>
        <v>100</v>
      </c>
      <c r="I4375" s="2">
        <v>0</v>
      </c>
      <c r="J4375" s="2">
        <v>0</v>
      </c>
      <c r="K4375" s="6">
        <f t="shared" si="273"/>
        <v>0</v>
      </c>
      <c r="L4375" s="6">
        <v>0</v>
      </c>
      <c r="M4375" s="5">
        <f t="shared" si="274"/>
        <v>1.5</v>
      </c>
      <c r="N4375" s="7">
        <f t="shared" si="275"/>
        <v>0.13339999999999999</v>
      </c>
      <c r="P4375" s="2">
        <f>ABS(H4375-E4375)</f>
        <v>0</v>
      </c>
    </row>
    <row r="4376" spans="1:16" x14ac:dyDescent="0.25">
      <c r="A4376">
        <v>7</v>
      </c>
      <c r="B4376">
        <v>2</v>
      </c>
      <c r="C4376">
        <v>2</v>
      </c>
      <c r="D4376">
        <v>30</v>
      </c>
      <c r="E4376">
        <v>100</v>
      </c>
      <c r="H4376" s="6">
        <f t="shared" si="272"/>
        <v>100</v>
      </c>
      <c r="I4376" s="2">
        <v>0</v>
      </c>
      <c r="J4376" s="2">
        <v>0</v>
      </c>
      <c r="K4376" s="6">
        <f t="shared" si="273"/>
        <v>0</v>
      </c>
      <c r="L4376" s="6">
        <v>0</v>
      </c>
      <c r="M4376" s="5">
        <f t="shared" si="274"/>
        <v>1.5</v>
      </c>
      <c r="N4376" s="7">
        <f t="shared" si="275"/>
        <v>0.13339999999999999</v>
      </c>
      <c r="P4376" s="2">
        <f>ABS(H4376-E4376)</f>
        <v>0</v>
      </c>
    </row>
    <row r="4377" spans="1:16" x14ac:dyDescent="0.25">
      <c r="A4377">
        <v>7</v>
      </c>
      <c r="B4377">
        <v>2</v>
      </c>
      <c r="C4377">
        <v>3</v>
      </c>
      <c r="D4377">
        <v>30</v>
      </c>
      <c r="E4377">
        <v>100</v>
      </c>
      <c r="H4377" s="6">
        <f t="shared" si="272"/>
        <v>100</v>
      </c>
      <c r="I4377" s="2">
        <v>0</v>
      </c>
      <c r="J4377" s="2">
        <v>0</v>
      </c>
      <c r="K4377" s="6">
        <f t="shared" si="273"/>
        <v>0</v>
      </c>
      <c r="L4377" s="6">
        <v>0</v>
      </c>
      <c r="M4377" s="5">
        <f t="shared" si="274"/>
        <v>1.5</v>
      </c>
      <c r="N4377" s="7">
        <f t="shared" si="275"/>
        <v>0.13339999999999999</v>
      </c>
      <c r="P4377" s="2">
        <f>ABS(H4377-E4377)</f>
        <v>0</v>
      </c>
    </row>
    <row r="4378" spans="1:16" x14ac:dyDescent="0.25">
      <c r="A4378">
        <v>7</v>
      </c>
      <c r="B4378">
        <v>2</v>
      </c>
      <c r="C4378">
        <v>4</v>
      </c>
      <c r="D4378">
        <v>30</v>
      </c>
      <c r="E4378">
        <v>100</v>
      </c>
      <c r="H4378" s="6">
        <f t="shared" si="272"/>
        <v>100</v>
      </c>
      <c r="I4378" s="2">
        <v>0</v>
      </c>
      <c r="J4378" s="2">
        <v>0</v>
      </c>
      <c r="K4378" s="6">
        <f t="shared" si="273"/>
        <v>0</v>
      </c>
      <c r="L4378" s="6">
        <v>0</v>
      </c>
      <c r="M4378" s="5">
        <f t="shared" si="274"/>
        <v>1.5</v>
      </c>
      <c r="N4378" s="7">
        <f t="shared" si="275"/>
        <v>0.13339999999999999</v>
      </c>
      <c r="P4378" s="2">
        <f>ABS(H4378-E4378)</f>
        <v>0</v>
      </c>
    </row>
    <row r="4379" spans="1:16" x14ac:dyDescent="0.25">
      <c r="A4379">
        <v>7</v>
      </c>
      <c r="B4379">
        <v>2</v>
      </c>
      <c r="C4379">
        <v>5</v>
      </c>
      <c r="D4379">
        <v>30</v>
      </c>
      <c r="E4379">
        <v>100</v>
      </c>
      <c r="H4379" s="6">
        <f t="shared" si="272"/>
        <v>100</v>
      </c>
      <c r="I4379" s="2">
        <v>0</v>
      </c>
      <c r="J4379" s="2">
        <v>0</v>
      </c>
      <c r="K4379" s="6">
        <f t="shared" si="273"/>
        <v>0</v>
      </c>
      <c r="L4379" s="6">
        <v>0</v>
      </c>
      <c r="M4379" s="5">
        <f t="shared" si="274"/>
        <v>1.5</v>
      </c>
      <c r="N4379" s="7">
        <f t="shared" si="275"/>
        <v>0.13339999999999999</v>
      </c>
      <c r="P4379" s="2">
        <f>ABS(H4379-E4379)</f>
        <v>0</v>
      </c>
    </row>
    <row r="4380" spans="1:16" x14ac:dyDescent="0.25">
      <c r="A4380">
        <v>7</v>
      </c>
      <c r="B4380">
        <v>2</v>
      </c>
      <c r="C4380">
        <v>6</v>
      </c>
      <c r="D4380">
        <v>30</v>
      </c>
      <c r="E4380">
        <v>100</v>
      </c>
      <c r="H4380" s="6">
        <f t="shared" si="272"/>
        <v>10.101711865262427</v>
      </c>
      <c r="I4380" s="2">
        <v>3.2060000000000001E-3</v>
      </c>
      <c r="J4380" s="2">
        <v>0</v>
      </c>
      <c r="K4380" s="6">
        <f t="shared" si="273"/>
        <v>-2.9414699999999997E-4</v>
      </c>
      <c r="L4380" s="6">
        <v>-1.47E-3</v>
      </c>
      <c r="M4380" s="5">
        <f t="shared" si="274"/>
        <v>1.5</v>
      </c>
      <c r="N4380" s="7">
        <f t="shared" si="275"/>
        <v>0.13339999999999999</v>
      </c>
      <c r="P4380" s="2">
        <f>ABS(H4380-E4380)</f>
        <v>89.89828813473757</v>
      </c>
    </row>
    <row r="4381" spans="1:16" x14ac:dyDescent="0.25">
      <c r="A4381">
        <v>7</v>
      </c>
      <c r="B4381">
        <v>2</v>
      </c>
      <c r="C4381">
        <v>7</v>
      </c>
      <c r="D4381">
        <v>30</v>
      </c>
      <c r="E4381">
        <v>93.475999999999999</v>
      </c>
      <c r="H4381" s="6">
        <f t="shared" si="272"/>
        <v>78.897920290880265</v>
      </c>
      <c r="I4381" s="2">
        <v>3.3225999999999999E-2</v>
      </c>
      <c r="J4381" s="2">
        <v>-2.4840000000000001E-2</v>
      </c>
      <c r="K4381" s="6">
        <f t="shared" si="273"/>
        <v>-7.6838399999999999E-4</v>
      </c>
      <c r="L4381" s="6">
        <v>-3.8400000000000001E-3</v>
      </c>
      <c r="M4381" s="5">
        <f t="shared" si="274"/>
        <v>1.5</v>
      </c>
      <c r="N4381" s="7">
        <f t="shared" si="275"/>
        <v>0.13339999999999999</v>
      </c>
      <c r="P4381" s="2">
        <f>ABS(H4381-E4381)</f>
        <v>14.578079709119734</v>
      </c>
    </row>
    <row r="4382" spans="1:16" x14ac:dyDescent="0.25">
      <c r="A4382">
        <v>7</v>
      </c>
      <c r="B4382">
        <v>2</v>
      </c>
      <c r="C4382">
        <v>8</v>
      </c>
      <c r="D4382">
        <v>30</v>
      </c>
      <c r="E4382">
        <v>72.254999999999995</v>
      </c>
      <c r="H4382" s="6">
        <f t="shared" si="272"/>
        <v>62.771936424700684</v>
      </c>
      <c r="I4382" s="2">
        <v>8.7174000000000001E-2</v>
      </c>
      <c r="J4382" s="2">
        <v>-5.262E-2</v>
      </c>
      <c r="K4382" s="6">
        <f t="shared" si="273"/>
        <v>-1.2906449999999998E-3</v>
      </c>
      <c r="L4382" s="6">
        <v>-6.45E-3</v>
      </c>
      <c r="M4382" s="5">
        <f t="shared" si="274"/>
        <v>1.5</v>
      </c>
      <c r="N4382" s="7">
        <f t="shared" si="275"/>
        <v>0.13339999999999999</v>
      </c>
      <c r="P4382" s="2">
        <f>ABS(H4382-E4382)</f>
        <v>9.4830635752993118</v>
      </c>
    </row>
    <row r="4383" spans="1:16" x14ac:dyDescent="0.25">
      <c r="A4383">
        <v>7</v>
      </c>
      <c r="B4383">
        <v>2</v>
      </c>
      <c r="C4383">
        <v>9</v>
      </c>
      <c r="D4383">
        <v>30</v>
      </c>
      <c r="E4383">
        <v>34.808999999999997</v>
      </c>
      <c r="H4383" s="6">
        <f t="shared" si="272"/>
        <v>31.204581003927522</v>
      </c>
      <c r="I4383" s="2">
        <v>0.13471</v>
      </c>
      <c r="J4383" s="2">
        <v>-3.9980000000000002E-2</v>
      </c>
      <c r="K4383" s="6">
        <f t="shared" si="273"/>
        <v>-1.566783E-3</v>
      </c>
      <c r="L4383" s="6">
        <v>-7.8300000000000002E-3</v>
      </c>
      <c r="M4383" s="5">
        <f t="shared" si="274"/>
        <v>1.5</v>
      </c>
      <c r="N4383" s="7">
        <f t="shared" si="275"/>
        <v>0.13339999999999999</v>
      </c>
      <c r="P4383" s="2">
        <f>ABS(H4383-E4383)</f>
        <v>3.6044189960724751</v>
      </c>
    </row>
    <row r="4384" spans="1:16" x14ac:dyDescent="0.25">
      <c r="A4384">
        <v>7</v>
      </c>
      <c r="B4384">
        <v>2</v>
      </c>
      <c r="C4384">
        <v>10</v>
      </c>
      <c r="D4384">
        <v>30</v>
      </c>
      <c r="E4384">
        <v>11.032999999999999</v>
      </c>
      <c r="H4384" s="6">
        <f t="shared" si="272"/>
        <v>9.018603476364822</v>
      </c>
      <c r="I4384" s="2">
        <v>0.17065</v>
      </c>
      <c r="J4384" s="2">
        <v>-1.3559999999999999E-2</v>
      </c>
      <c r="K4384" s="6">
        <f t="shared" si="273"/>
        <v>-1.6788389999999997E-3</v>
      </c>
      <c r="L4384" s="6">
        <v>-8.3899999999999999E-3</v>
      </c>
      <c r="M4384" s="5">
        <f t="shared" si="274"/>
        <v>1.5</v>
      </c>
      <c r="N4384" s="7">
        <f t="shared" si="275"/>
        <v>0.13339999999999999</v>
      </c>
      <c r="P4384" s="2">
        <f>ABS(H4384-E4384)</f>
        <v>2.0143965236351775</v>
      </c>
    </row>
    <row r="4385" spans="1:16" x14ac:dyDescent="0.25">
      <c r="A4385">
        <v>7</v>
      </c>
      <c r="B4385">
        <v>2</v>
      </c>
      <c r="C4385">
        <v>11</v>
      </c>
      <c r="D4385">
        <v>30</v>
      </c>
      <c r="E4385">
        <v>0</v>
      </c>
      <c r="H4385" s="6">
        <f t="shared" si="272"/>
        <v>0.89952824835982204</v>
      </c>
      <c r="I4385" s="2">
        <v>0.19213</v>
      </c>
      <c r="J4385" s="2">
        <v>0</v>
      </c>
      <c r="K4385" s="6">
        <f t="shared" si="273"/>
        <v>-1.712856E-3</v>
      </c>
      <c r="L4385" s="6">
        <v>-8.5599999999999999E-3</v>
      </c>
      <c r="M4385" s="5">
        <f t="shared" si="274"/>
        <v>1.5</v>
      </c>
      <c r="N4385" s="7">
        <f t="shared" si="275"/>
        <v>0.13339999999999999</v>
      </c>
      <c r="P4385" s="2">
        <f>ABS(H4385-E4385)</f>
        <v>0.89952824835982204</v>
      </c>
    </row>
    <row r="4386" spans="1:16" x14ac:dyDescent="0.25">
      <c r="A4386">
        <v>7</v>
      </c>
      <c r="B4386">
        <v>2</v>
      </c>
      <c r="C4386">
        <v>12</v>
      </c>
      <c r="D4386">
        <v>30</v>
      </c>
      <c r="E4386">
        <v>0</v>
      </c>
      <c r="H4386" s="6">
        <f t="shared" si="272"/>
        <v>0.8817984202641771</v>
      </c>
      <c r="I4386" s="2">
        <v>0.19778999999999999</v>
      </c>
      <c r="J4386" s="2">
        <v>0</v>
      </c>
      <c r="K4386" s="6">
        <f t="shared" si="273"/>
        <v>-1.7288639999999999E-3</v>
      </c>
      <c r="L4386" s="6">
        <v>-8.6400000000000001E-3</v>
      </c>
      <c r="M4386" s="5">
        <f t="shared" si="274"/>
        <v>1.5</v>
      </c>
      <c r="N4386" s="7">
        <f t="shared" si="275"/>
        <v>0.13339999999999999</v>
      </c>
      <c r="P4386" s="2">
        <f>ABS(H4386-E4386)</f>
        <v>0.8817984202641771</v>
      </c>
    </row>
    <row r="4387" spans="1:16" x14ac:dyDescent="0.25">
      <c r="A4387">
        <v>7</v>
      </c>
      <c r="B4387">
        <v>2</v>
      </c>
      <c r="C4387">
        <v>13</v>
      </c>
      <c r="D4387">
        <v>30</v>
      </c>
      <c r="E4387">
        <v>0.39200000000000002</v>
      </c>
      <c r="H4387" s="6">
        <f t="shared" si="272"/>
        <v>4.3647640175257134</v>
      </c>
      <c r="I4387" s="2">
        <v>0.18729000000000001</v>
      </c>
      <c r="J4387" s="2">
        <v>-6.3600000000000002E-3</v>
      </c>
      <c r="K4387" s="6">
        <f t="shared" si="273"/>
        <v>-1.7388689999999999E-3</v>
      </c>
      <c r="L4387" s="6">
        <v>-8.6899999999999998E-3</v>
      </c>
      <c r="M4387" s="5">
        <f t="shared" si="274"/>
        <v>1.5</v>
      </c>
      <c r="N4387" s="7">
        <f t="shared" si="275"/>
        <v>0.13339999999999999</v>
      </c>
      <c r="P4387" s="2">
        <f>ABS(H4387-E4387)</f>
        <v>3.9727640175257135</v>
      </c>
    </row>
    <row r="4388" spans="1:16" x14ac:dyDescent="0.25">
      <c r="A4388">
        <v>7</v>
      </c>
      <c r="B4388">
        <v>2</v>
      </c>
      <c r="C4388">
        <v>14</v>
      </c>
      <c r="D4388">
        <v>30</v>
      </c>
      <c r="E4388">
        <v>19.629000000000001</v>
      </c>
      <c r="H4388" s="6">
        <f t="shared" si="272"/>
        <v>26.085236892638115</v>
      </c>
      <c r="I4388" s="2">
        <v>0.16123000000000001</v>
      </c>
      <c r="J4388" s="2">
        <v>-3.9890000000000002E-2</v>
      </c>
      <c r="K4388" s="6">
        <f t="shared" si="273"/>
        <v>-1.7188589999999999E-3</v>
      </c>
      <c r="L4388" s="6">
        <v>-8.5900000000000004E-3</v>
      </c>
      <c r="M4388" s="5">
        <f t="shared" si="274"/>
        <v>1.5</v>
      </c>
      <c r="N4388" s="7">
        <f t="shared" si="275"/>
        <v>0.13339999999999999</v>
      </c>
      <c r="P4388" s="2">
        <f>ABS(H4388-E4388)</f>
        <v>6.4562368926381133</v>
      </c>
    </row>
    <row r="4389" spans="1:16" x14ac:dyDescent="0.25">
      <c r="A4389">
        <v>7</v>
      </c>
      <c r="B4389">
        <v>2</v>
      </c>
      <c r="C4389">
        <v>15</v>
      </c>
      <c r="D4389">
        <v>30</v>
      </c>
      <c r="E4389">
        <v>47.737000000000002</v>
      </c>
      <c r="H4389" s="6">
        <f t="shared" si="272"/>
        <v>55.151532988868944</v>
      </c>
      <c r="I4389" s="2">
        <v>0.12119000000000001</v>
      </c>
      <c r="J4389" s="2">
        <v>-6.4369999999999997E-2</v>
      </c>
      <c r="K4389" s="6">
        <f t="shared" si="273"/>
        <v>-1.5907950000000001E-3</v>
      </c>
      <c r="L4389" s="6">
        <v>-7.9500000000000005E-3</v>
      </c>
      <c r="M4389" s="5">
        <f t="shared" si="274"/>
        <v>1.5</v>
      </c>
      <c r="N4389" s="7">
        <f t="shared" si="275"/>
        <v>0.13339999999999999</v>
      </c>
      <c r="P4389" s="2">
        <f>ABS(H4389-E4389)</f>
        <v>7.4145329888689417</v>
      </c>
    </row>
    <row r="4390" spans="1:16" x14ac:dyDescent="0.25">
      <c r="A4390">
        <v>7</v>
      </c>
      <c r="B4390">
        <v>2</v>
      </c>
      <c r="C4390">
        <v>16</v>
      </c>
      <c r="D4390">
        <v>30</v>
      </c>
      <c r="E4390">
        <v>91.191000000000003</v>
      </c>
      <c r="H4390" s="6">
        <f t="shared" si="272"/>
        <v>83.24399480333544</v>
      </c>
      <c r="I4390" s="2">
        <v>6.8622000000000002E-2</v>
      </c>
      <c r="J4390" s="2">
        <v>-5.4919999999999997E-2</v>
      </c>
      <c r="K4390" s="6">
        <f t="shared" si="273"/>
        <v>-1.2026009999999998E-3</v>
      </c>
      <c r="L4390" s="6">
        <v>-6.0099999999999997E-3</v>
      </c>
      <c r="M4390" s="5">
        <f t="shared" si="274"/>
        <v>1.5</v>
      </c>
      <c r="N4390" s="7">
        <f t="shared" si="275"/>
        <v>0.13339999999999999</v>
      </c>
      <c r="P4390" s="2">
        <f>ABS(H4390-E4390)</f>
        <v>7.9470051966645627</v>
      </c>
    </row>
    <row r="4391" spans="1:16" x14ac:dyDescent="0.25">
      <c r="A4391">
        <v>7</v>
      </c>
      <c r="B4391">
        <v>2</v>
      </c>
      <c r="C4391">
        <v>17</v>
      </c>
      <c r="D4391">
        <v>30</v>
      </c>
      <c r="E4391">
        <v>94.391000000000005</v>
      </c>
      <c r="H4391" s="6">
        <f t="shared" si="272"/>
        <v>59.62411932094335</v>
      </c>
      <c r="I4391" s="2">
        <v>1.256E-2</v>
      </c>
      <c r="J4391" s="2">
        <v>-6.62E-3</v>
      </c>
      <c r="K4391" s="6">
        <f t="shared" si="273"/>
        <v>-5.4427200000000005E-4</v>
      </c>
      <c r="L4391" s="6">
        <v>-2.7200000000000002E-3</v>
      </c>
      <c r="M4391" s="5">
        <f t="shared" si="274"/>
        <v>1.5</v>
      </c>
      <c r="N4391" s="7">
        <f t="shared" si="275"/>
        <v>0.13339999999999999</v>
      </c>
      <c r="P4391" s="2">
        <f>ABS(H4391-E4391)</f>
        <v>34.766880679056655</v>
      </c>
    </row>
    <row r="4392" spans="1:16" x14ac:dyDescent="0.25">
      <c r="A4392">
        <v>7</v>
      </c>
      <c r="B4392">
        <v>2</v>
      </c>
      <c r="C4392">
        <v>18</v>
      </c>
      <c r="D4392">
        <v>30</v>
      </c>
      <c r="E4392">
        <v>100</v>
      </c>
      <c r="H4392" s="6">
        <f t="shared" si="272"/>
        <v>9.9228060895581596</v>
      </c>
      <c r="I4392" s="2">
        <v>5.3200000000000003E-4</v>
      </c>
      <c r="J4392" s="2">
        <v>0</v>
      </c>
      <c r="K4392" s="6">
        <f t="shared" si="273"/>
        <v>-4.8024E-5</v>
      </c>
      <c r="L4392" s="6">
        <v>-2.4000000000000001E-4</v>
      </c>
      <c r="M4392" s="5">
        <f t="shared" si="274"/>
        <v>1.5</v>
      </c>
      <c r="N4392" s="7">
        <f t="shared" si="275"/>
        <v>0.13339999999999999</v>
      </c>
      <c r="P4392" s="2">
        <f>ABS(H4392-E4392)</f>
        <v>90.077193910441835</v>
      </c>
    </row>
    <row r="4393" spans="1:16" x14ac:dyDescent="0.25">
      <c r="A4393">
        <v>7</v>
      </c>
      <c r="B4393">
        <v>2</v>
      </c>
      <c r="C4393">
        <v>19</v>
      </c>
      <c r="D4393">
        <v>30</v>
      </c>
      <c r="E4393">
        <v>100</v>
      </c>
      <c r="H4393" s="6">
        <f t="shared" si="272"/>
        <v>100</v>
      </c>
      <c r="I4393" s="2">
        <v>0</v>
      </c>
      <c r="J4393" s="2">
        <v>0</v>
      </c>
      <c r="K4393" s="6">
        <f t="shared" si="273"/>
        <v>0</v>
      </c>
      <c r="L4393" s="6">
        <v>0</v>
      </c>
      <c r="M4393" s="5">
        <f t="shared" si="274"/>
        <v>1.5</v>
      </c>
      <c r="N4393" s="7">
        <f t="shared" si="275"/>
        <v>0.13339999999999999</v>
      </c>
      <c r="P4393" s="2">
        <f>ABS(H4393-E4393)</f>
        <v>0</v>
      </c>
    </row>
    <row r="4394" spans="1:16" x14ac:dyDescent="0.25">
      <c r="A4394">
        <v>7</v>
      </c>
      <c r="B4394">
        <v>2</v>
      </c>
      <c r="C4394">
        <v>20</v>
      </c>
      <c r="D4394">
        <v>30</v>
      </c>
      <c r="E4394">
        <v>100</v>
      </c>
      <c r="H4394" s="6">
        <f t="shared" si="272"/>
        <v>100</v>
      </c>
      <c r="I4394" s="2">
        <v>0</v>
      </c>
      <c r="J4394" s="2">
        <v>0</v>
      </c>
      <c r="K4394" s="6">
        <f t="shared" si="273"/>
        <v>0</v>
      </c>
      <c r="L4394" s="6">
        <v>0</v>
      </c>
      <c r="M4394" s="5">
        <f t="shared" si="274"/>
        <v>1.5</v>
      </c>
      <c r="N4394" s="7">
        <f t="shared" si="275"/>
        <v>0.13339999999999999</v>
      </c>
      <c r="P4394" s="2">
        <f>ABS(H4394-E4394)</f>
        <v>0</v>
      </c>
    </row>
    <row r="4395" spans="1:16" x14ac:dyDescent="0.25">
      <c r="A4395">
        <v>7</v>
      </c>
      <c r="B4395">
        <v>2</v>
      </c>
      <c r="C4395">
        <v>21</v>
      </c>
      <c r="D4395">
        <v>30</v>
      </c>
      <c r="E4395">
        <v>100</v>
      </c>
      <c r="H4395" s="6">
        <f t="shared" si="272"/>
        <v>100</v>
      </c>
      <c r="I4395" s="2">
        <v>0</v>
      </c>
      <c r="J4395" s="2">
        <v>0</v>
      </c>
      <c r="K4395" s="6">
        <f t="shared" si="273"/>
        <v>0</v>
      </c>
      <c r="L4395" s="6">
        <v>0</v>
      </c>
      <c r="M4395" s="5">
        <f t="shared" si="274"/>
        <v>1.5</v>
      </c>
      <c r="N4395" s="7">
        <f t="shared" si="275"/>
        <v>0.13339999999999999</v>
      </c>
      <c r="P4395" s="2">
        <f>ABS(H4395-E4395)</f>
        <v>0</v>
      </c>
    </row>
    <row r="4396" spans="1:16" x14ac:dyDescent="0.25">
      <c r="A4396">
        <v>7</v>
      </c>
      <c r="B4396">
        <v>2</v>
      </c>
      <c r="C4396">
        <v>22</v>
      </c>
      <c r="D4396">
        <v>30</v>
      </c>
      <c r="E4396">
        <v>100</v>
      </c>
      <c r="H4396" s="6">
        <f t="shared" si="272"/>
        <v>100</v>
      </c>
      <c r="I4396" s="2">
        <v>0</v>
      </c>
      <c r="J4396" s="2">
        <v>0</v>
      </c>
      <c r="K4396" s="6">
        <f t="shared" si="273"/>
        <v>0</v>
      </c>
      <c r="L4396" s="6">
        <v>0</v>
      </c>
      <c r="M4396" s="5">
        <f t="shared" si="274"/>
        <v>1.5</v>
      </c>
      <c r="N4396" s="7">
        <f t="shared" si="275"/>
        <v>0.13339999999999999</v>
      </c>
      <c r="P4396" s="2">
        <f>ABS(H4396-E4396)</f>
        <v>0</v>
      </c>
    </row>
    <row r="4397" spans="1:16" x14ac:dyDescent="0.25">
      <c r="A4397">
        <v>7</v>
      </c>
      <c r="B4397">
        <v>2</v>
      </c>
      <c r="C4397">
        <v>23</v>
      </c>
      <c r="D4397">
        <v>30</v>
      </c>
      <c r="E4397">
        <v>100</v>
      </c>
      <c r="H4397" s="6">
        <f t="shared" si="272"/>
        <v>100</v>
      </c>
      <c r="I4397" s="2">
        <v>0</v>
      </c>
      <c r="J4397" s="2">
        <v>0</v>
      </c>
      <c r="K4397" s="6">
        <f t="shared" si="273"/>
        <v>0</v>
      </c>
      <c r="L4397" s="6">
        <v>0</v>
      </c>
      <c r="M4397" s="5">
        <f t="shared" si="274"/>
        <v>1.5</v>
      </c>
      <c r="N4397" s="7">
        <f t="shared" si="275"/>
        <v>0.13339999999999999</v>
      </c>
      <c r="P4397" s="2">
        <f>ABS(H4397-E4397)</f>
        <v>0</v>
      </c>
    </row>
    <row r="4398" spans="1:16" x14ac:dyDescent="0.25">
      <c r="A4398">
        <v>7</v>
      </c>
      <c r="B4398">
        <v>3</v>
      </c>
      <c r="C4398">
        <v>0</v>
      </c>
      <c r="D4398">
        <v>30</v>
      </c>
      <c r="E4398">
        <v>100</v>
      </c>
      <c r="H4398" s="6">
        <f t="shared" si="272"/>
        <v>100</v>
      </c>
      <c r="I4398" s="2">
        <v>0</v>
      </c>
      <c r="J4398" s="2">
        <v>0</v>
      </c>
      <c r="K4398" s="6">
        <f t="shared" si="273"/>
        <v>0</v>
      </c>
      <c r="L4398" s="6">
        <v>0</v>
      </c>
      <c r="M4398" s="5">
        <f t="shared" si="274"/>
        <v>1.5</v>
      </c>
      <c r="N4398" s="7">
        <f t="shared" si="275"/>
        <v>0.13339999999999999</v>
      </c>
      <c r="P4398" s="2">
        <f>ABS(H4398-E4398)</f>
        <v>0</v>
      </c>
    </row>
    <row r="4399" spans="1:16" x14ac:dyDescent="0.25">
      <c r="A4399">
        <v>7</v>
      </c>
      <c r="B4399">
        <v>3</v>
      </c>
      <c r="C4399">
        <v>1</v>
      </c>
      <c r="D4399">
        <v>30</v>
      </c>
      <c r="E4399">
        <v>100</v>
      </c>
      <c r="H4399" s="6">
        <f t="shared" si="272"/>
        <v>100</v>
      </c>
      <c r="I4399" s="2">
        <v>0</v>
      </c>
      <c r="J4399" s="2">
        <v>0</v>
      </c>
      <c r="K4399" s="6">
        <f t="shared" si="273"/>
        <v>0</v>
      </c>
      <c r="L4399" s="6">
        <v>0</v>
      </c>
      <c r="M4399" s="5">
        <f t="shared" si="274"/>
        <v>1.5</v>
      </c>
      <c r="N4399" s="7">
        <f t="shared" si="275"/>
        <v>0.13339999999999999</v>
      </c>
      <c r="P4399" s="2">
        <f>ABS(H4399-E4399)</f>
        <v>0</v>
      </c>
    </row>
    <row r="4400" spans="1:16" x14ac:dyDescent="0.25">
      <c r="A4400">
        <v>7</v>
      </c>
      <c r="B4400">
        <v>3</v>
      </c>
      <c r="C4400">
        <v>2</v>
      </c>
      <c r="D4400">
        <v>30</v>
      </c>
      <c r="E4400">
        <v>100</v>
      </c>
      <c r="H4400" s="6">
        <f t="shared" si="272"/>
        <v>100</v>
      </c>
      <c r="I4400" s="2">
        <v>0</v>
      </c>
      <c r="J4400" s="2">
        <v>0</v>
      </c>
      <c r="K4400" s="6">
        <f t="shared" si="273"/>
        <v>0</v>
      </c>
      <c r="L4400" s="6">
        <v>0</v>
      </c>
      <c r="M4400" s="5">
        <f t="shared" si="274"/>
        <v>1.5</v>
      </c>
      <c r="N4400" s="7">
        <f t="shared" si="275"/>
        <v>0.13339999999999999</v>
      </c>
      <c r="P4400" s="2">
        <f>ABS(H4400-E4400)</f>
        <v>0</v>
      </c>
    </row>
    <row r="4401" spans="1:16" x14ac:dyDescent="0.25">
      <c r="A4401">
        <v>7</v>
      </c>
      <c r="B4401">
        <v>3</v>
      </c>
      <c r="C4401">
        <v>3</v>
      </c>
      <c r="D4401">
        <v>30</v>
      </c>
      <c r="E4401">
        <v>100</v>
      </c>
      <c r="H4401" s="6">
        <f t="shared" si="272"/>
        <v>100</v>
      </c>
      <c r="I4401" s="2">
        <v>0</v>
      </c>
      <c r="J4401" s="2">
        <v>0</v>
      </c>
      <c r="K4401" s="6">
        <f t="shared" si="273"/>
        <v>0</v>
      </c>
      <c r="L4401" s="6">
        <v>0</v>
      </c>
      <c r="M4401" s="5">
        <f t="shared" si="274"/>
        <v>1.5</v>
      </c>
      <c r="N4401" s="7">
        <f t="shared" si="275"/>
        <v>0.13339999999999999</v>
      </c>
      <c r="P4401" s="2">
        <f>ABS(H4401-E4401)</f>
        <v>0</v>
      </c>
    </row>
    <row r="4402" spans="1:16" x14ac:dyDescent="0.25">
      <c r="A4402">
        <v>7</v>
      </c>
      <c r="B4402">
        <v>3</v>
      </c>
      <c r="C4402">
        <v>4</v>
      </c>
      <c r="D4402">
        <v>30</v>
      </c>
      <c r="E4402">
        <v>100</v>
      </c>
      <c r="H4402" s="6">
        <f t="shared" si="272"/>
        <v>100</v>
      </c>
      <c r="I4402" s="2">
        <v>0</v>
      </c>
      <c r="J4402" s="2">
        <v>0</v>
      </c>
      <c r="K4402" s="6">
        <f t="shared" si="273"/>
        <v>0</v>
      </c>
      <c r="L4402" s="6">
        <v>0</v>
      </c>
      <c r="M4402" s="5">
        <f t="shared" si="274"/>
        <v>1.5</v>
      </c>
      <c r="N4402" s="7">
        <f t="shared" si="275"/>
        <v>0.13339999999999999</v>
      </c>
      <c r="P4402" s="2">
        <f>ABS(H4402-E4402)</f>
        <v>0</v>
      </c>
    </row>
    <row r="4403" spans="1:16" x14ac:dyDescent="0.25">
      <c r="A4403">
        <v>7</v>
      </c>
      <c r="B4403">
        <v>3</v>
      </c>
      <c r="C4403">
        <v>5</v>
      </c>
      <c r="D4403">
        <v>30</v>
      </c>
      <c r="E4403">
        <v>100</v>
      </c>
      <c r="H4403" s="6">
        <f t="shared" si="272"/>
        <v>100</v>
      </c>
      <c r="I4403" s="2">
        <v>0</v>
      </c>
      <c r="J4403" s="2">
        <v>0</v>
      </c>
      <c r="K4403" s="6">
        <f t="shared" si="273"/>
        <v>0</v>
      </c>
      <c r="L4403" s="6">
        <v>0</v>
      </c>
      <c r="M4403" s="5">
        <f t="shared" si="274"/>
        <v>1.5</v>
      </c>
      <c r="N4403" s="7">
        <f t="shared" si="275"/>
        <v>0.13339999999999999</v>
      </c>
      <c r="P4403" s="2">
        <f>ABS(H4403-E4403)</f>
        <v>0</v>
      </c>
    </row>
    <row r="4404" spans="1:16" x14ac:dyDescent="0.25">
      <c r="A4404">
        <v>7</v>
      </c>
      <c r="B4404">
        <v>3</v>
      </c>
      <c r="C4404">
        <v>6</v>
      </c>
      <c r="D4404">
        <v>30</v>
      </c>
      <c r="E4404">
        <v>100</v>
      </c>
      <c r="H4404" s="6">
        <f t="shared" si="272"/>
        <v>10.03814628547843</v>
      </c>
      <c r="I4404" s="2">
        <v>2.6979999999999999E-3</v>
      </c>
      <c r="J4404" s="2">
        <v>0</v>
      </c>
      <c r="K4404" s="6">
        <f t="shared" si="273"/>
        <v>-2.4612299999999995E-4</v>
      </c>
      <c r="L4404" s="6">
        <v>-1.23E-3</v>
      </c>
      <c r="M4404" s="5">
        <f t="shared" si="274"/>
        <v>1.5</v>
      </c>
      <c r="N4404" s="7">
        <f t="shared" si="275"/>
        <v>0.13339999999999999</v>
      </c>
      <c r="P4404" s="2">
        <f>ABS(H4404-E4404)</f>
        <v>89.961853714521567</v>
      </c>
    </row>
    <row r="4405" spans="1:16" x14ac:dyDescent="0.25">
      <c r="A4405">
        <v>7</v>
      </c>
      <c r="B4405">
        <v>3</v>
      </c>
      <c r="C4405">
        <v>7</v>
      </c>
      <c r="D4405">
        <v>30</v>
      </c>
      <c r="E4405">
        <v>93.686000000000007</v>
      </c>
      <c r="H4405" s="6">
        <f t="shared" si="272"/>
        <v>84.015310861613685</v>
      </c>
      <c r="I4405" s="2">
        <v>2.7702999999999998E-2</v>
      </c>
      <c r="J4405" s="2">
        <v>-2.2380000000000001E-2</v>
      </c>
      <c r="K4405" s="6">
        <f t="shared" si="273"/>
        <v>-4.8624299999999992E-4</v>
      </c>
      <c r="L4405" s="6">
        <v>-2.4299999999999999E-3</v>
      </c>
      <c r="M4405" s="5">
        <f t="shared" si="274"/>
        <v>1.5</v>
      </c>
      <c r="N4405" s="7">
        <f t="shared" si="275"/>
        <v>0.13339999999999999</v>
      </c>
      <c r="P4405" s="2">
        <f>ABS(H4405-E4405)</f>
        <v>9.6706891383863223</v>
      </c>
    </row>
    <row r="4406" spans="1:16" x14ac:dyDescent="0.25">
      <c r="A4406">
        <v>7</v>
      </c>
      <c r="B4406">
        <v>3</v>
      </c>
      <c r="C4406">
        <v>8</v>
      </c>
      <c r="D4406">
        <v>30</v>
      </c>
      <c r="E4406">
        <v>72.391000000000005</v>
      </c>
      <c r="H4406" s="6">
        <f t="shared" si="272"/>
        <v>67.344964013535119</v>
      </c>
      <c r="I4406" s="2">
        <v>7.4142E-2</v>
      </c>
      <c r="J4406" s="2">
        <v>-4.9000000000000002E-2</v>
      </c>
      <c r="K4406" s="6">
        <f t="shared" si="273"/>
        <v>-5.56278E-4</v>
      </c>
      <c r="L4406" s="6">
        <v>-2.7799999999999999E-3</v>
      </c>
      <c r="M4406" s="5">
        <f t="shared" si="274"/>
        <v>1.5</v>
      </c>
      <c r="N4406" s="7">
        <f t="shared" si="275"/>
        <v>0.13339999999999999</v>
      </c>
      <c r="P4406" s="2">
        <f>ABS(H4406-E4406)</f>
        <v>5.0460359864648865</v>
      </c>
    </row>
    <row r="4407" spans="1:16" x14ac:dyDescent="0.25">
      <c r="A4407">
        <v>7</v>
      </c>
      <c r="B4407">
        <v>3</v>
      </c>
      <c r="C4407">
        <v>9</v>
      </c>
      <c r="D4407">
        <v>30</v>
      </c>
      <c r="E4407">
        <v>34.832000000000001</v>
      </c>
      <c r="H4407" s="6">
        <f t="shared" si="272"/>
        <v>32.616810568307521</v>
      </c>
      <c r="I4407" s="2">
        <v>0.11598</v>
      </c>
      <c r="J4407" s="2">
        <v>-3.6940000000000001E-2</v>
      </c>
      <c r="K4407" s="6">
        <f t="shared" si="273"/>
        <v>-6.7033499999999998E-4</v>
      </c>
      <c r="L4407" s="6">
        <v>-3.3500000000000001E-3</v>
      </c>
      <c r="M4407" s="5">
        <f t="shared" si="274"/>
        <v>1.5</v>
      </c>
      <c r="N4407" s="7">
        <f t="shared" si="275"/>
        <v>0.13339999999999999</v>
      </c>
      <c r="P4407" s="2">
        <f>ABS(H4407-E4407)</f>
        <v>2.2151894316924796</v>
      </c>
    </row>
    <row r="4408" spans="1:16" x14ac:dyDescent="0.25">
      <c r="A4408">
        <v>7</v>
      </c>
      <c r="B4408">
        <v>3</v>
      </c>
      <c r="C4408">
        <v>10</v>
      </c>
      <c r="D4408">
        <v>30</v>
      </c>
      <c r="E4408">
        <v>11.032</v>
      </c>
      <c r="H4408" s="6">
        <f t="shared" si="272"/>
        <v>9.0054749869835362</v>
      </c>
      <c r="I4408" s="2">
        <v>0.14645</v>
      </c>
      <c r="J4408" s="2">
        <v>-1.1809999999999999E-2</v>
      </c>
      <c r="K4408" s="6">
        <f t="shared" si="273"/>
        <v>-1.2646319999999999E-3</v>
      </c>
      <c r="L4408" s="6">
        <v>-6.3200000000000001E-3</v>
      </c>
      <c r="M4408" s="5">
        <f t="shared" si="274"/>
        <v>1.5</v>
      </c>
      <c r="N4408" s="7">
        <f t="shared" si="275"/>
        <v>0.13339999999999999</v>
      </c>
      <c r="P4408" s="2">
        <f>ABS(H4408-E4408)</f>
        <v>2.0265250130164638</v>
      </c>
    </row>
    <row r="4409" spans="1:16" x14ac:dyDescent="0.25">
      <c r="A4409">
        <v>7</v>
      </c>
      <c r="B4409">
        <v>3</v>
      </c>
      <c r="C4409">
        <v>11</v>
      </c>
      <c r="D4409">
        <v>30</v>
      </c>
      <c r="E4409">
        <v>0</v>
      </c>
      <c r="H4409" s="6">
        <f t="shared" si="272"/>
        <v>0.78655010862831409</v>
      </c>
      <c r="I4409" s="2">
        <v>0.16538</v>
      </c>
      <c r="J4409" s="2">
        <v>0</v>
      </c>
      <c r="K4409" s="6">
        <f t="shared" si="273"/>
        <v>-1.2906449999999998E-3</v>
      </c>
      <c r="L4409" s="6">
        <v>-6.45E-3</v>
      </c>
      <c r="M4409" s="5">
        <f t="shared" si="274"/>
        <v>1.5</v>
      </c>
      <c r="N4409" s="7">
        <f t="shared" si="275"/>
        <v>0.13339999999999999</v>
      </c>
      <c r="P4409" s="2">
        <f>ABS(H4409-E4409)</f>
        <v>0.78655010862831409</v>
      </c>
    </row>
    <row r="4410" spans="1:16" x14ac:dyDescent="0.25">
      <c r="A4410">
        <v>7</v>
      </c>
      <c r="B4410">
        <v>3</v>
      </c>
      <c r="C4410">
        <v>12</v>
      </c>
      <c r="D4410">
        <v>30</v>
      </c>
      <c r="E4410">
        <v>0</v>
      </c>
      <c r="H4410" s="6">
        <f t="shared" si="272"/>
        <v>0.766510241115961</v>
      </c>
      <c r="I4410" s="2">
        <v>0.16966999999999999</v>
      </c>
      <c r="J4410" s="2">
        <v>0</v>
      </c>
      <c r="K4410" s="6">
        <f t="shared" si="273"/>
        <v>-1.2906449999999998E-3</v>
      </c>
      <c r="L4410" s="6">
        <v>-6.45E-3</v>
      </c>
      <c r="M4410" s="5">
        <f t="shared" si="274"/>
        <v>1.5</v>
      </c>
      <c r="N4410" s="7">
        <f t="shared" si="275"/>
        <v>0.13339999999999999</v>
      </c>
      <c r="P4410" s="2">
        <f>ABS(H4410-E4410)</f>
        <v>0.766510241115961</v>
      </c>
    </row>
    <row r="4411" spans="1:16" x14ac:dyDescent="0.25">
      <c r="A4411">
        <v>7</v>
      </c>
      <c r="B4411">
        <v>3</v>
      </c>
      <c r="C4411">
        <v>13</v>
      </c>
      <c r="D4411">
        <v>30</v>
      </c>
      <c r="E4411">
        <v>0.38900000000000001</v>
      </c>
      <c r="H4411" s="6">
        <f t="shared" si="272"/>
        <v>4.2897819701908775</v>
      </c>
      <c r="I4411" s="2">
        <v>0.16058</v>
      </c>
      <c r="J4411" s="2">
        <v>-5.5300000000000002E-3</v>
      </c>
      <c r="K4411" s="6">
        <f t="shared" si="273"/>
        <v>-1.3026509999999997E-3</v>
      </c>
      <c r="L4411" s="6">
        <v>-6.5100000000000002E-3</v>
      </c>
      <c r="M4411" s="5">
        <f t="shared" si="274"/>
        <v>1.5</v>
      </c>
      <c r="N4411" s="7">
        <f t="shared" si="275"/>
        <v>0.13339999999999999</v>
      </c>
      <c r="P4411" s="2">
        <f>ABS(H4411-E4411)</f>
        <v>3.9007819701908772</v>
      </c>
    </row>
    <row r="4412" spans="1:16" x14ac:dyDescent="0.25">
      <c r="A4412">
        <v>7</v>
      </c>
      <c r="B4412">
        <v>3</v>
      </c>
      <c r="C4412">
        <v>14</v>
      </c>
      <c r="D4412">
        <v>30</v>
      </c>
      <c r="E4412">
        <v>19.591000000000001</v>
      </c>
      <c r="H4412" s="6">
        <f t="shared" si="272"/>
        <v>26.338111555213121</v>
      </c>
      <c r="I4412" s="2">
        <v>0.13639999999999999</v>
      </c>
      <c r="J4412" s="2">
        <v>-3.4329999999999999E-2</v>
      </c>
      <c r="K4412" s="6">
        <f t="shared" si="273"/>
        <v>-1.2626309999999997E-3</v>
      </c>
      <c r="L4412" s="6">
        <v>-6.3099999999999996E-3</v>
      </c>
      <c r="M4412" s="5">
        <f t="shared" si="274"/>
        <v>1.5</v>
      </c>
      <c r="N4412" s="7">
        <f t="shared" si="275"/>
        <v>0.13339999999999999</v>
      </c>
      <c r="P4412" s="2">
        <f>ABS(H4412-E4412)</f>
        <v>6.7471115552131202</v>
      </c>
    </row>
    <row r="4413" spans="1:16" x14ac:dyDescent="0.25">
      <c r="A4413">
        <v>7</v>
      </c>
      <c r="B4413">
        <v>3</v>
      </c>
      <c r="C4413">
        <v>15</v>
      </c>
      <c r="D4413">
        <v>30</v>
      </c>
      <c r="E4413">
        <v>47.668999999999997</v>
      </c>
      <c r="H4413" s="6">
        <f t="shared" si="272"/>
        <v>59.138019572052599</v>
      </c>
      <c r="I4413" s="2">
        <v>0.10088</v>
      </c>
      <c r="J4413" s="2">
        <v>-5.8770000000000003E-2</v>
      </c>
      <c r="K4413" s="6">
        <f t="shared" si="273"/>
        <v>-5.5827899999999985E-4</v>
      </c>
      <c r="L4413" s="6">
        <v>-2.7899999999999999E-3</v>
      </c>
      <c r="M4413" s="5">
        <f t="shared" si="274"/>
        <v>1.5</v>
      </c>
      <c r="N4413" s="7">
        <f t="shared" si="275"/>
        <v>0.13339999999999999</v>
      </c>
      <c r="P4413" s="2">
        <f>ABS(H4413-E4413)</f>
        <v>11.469019572052602</v>
      </c>
    </row>
    <row r="4414" spans="1:16" x14ac:dyDescent="0.25">
      <c r="A4414">
        <v>7</v>
      </c>
      <c r="B4414">
        <v>3</v>
      </c>
      <c r="C4414">
        <v>16</v>
      </c>
      <c r="D4414">
        <v>30</v>
      </c>
      <c r="E4414">
        <v>91.218000000000004</v>
      </c>
      <c r="H4414" s="6">
        <f t="shared" si="272"/>
        <v>91.631137784614779</v>
      </c>
      <c r="I4414" s="2">
        <v>5.5974000000000003E-2</v>
      </c>
      <c r="J4414" s="2">
        <v>-5.04E-2</v>
      </c>
      <c r="K4414" s="6">
        <f t="shared" si="273"/>
        <v>-4.6423199999999997E-4</v>
      </c>
      <c r="L4414" s="6">
        <v>-2.32E-3</v>
      </c>
      <c r="M4414" s="5">
        <f t="shared" si="274"/>
        <v>1.5</v>
      </c>
      <c r="N4414" s="7">
        <f t="shared" si="275"/>
        <v>0.13339999999999999</v>
      </c>
      <c r="P4414" s="2">
        <f>ABS(H4414-E4414)</f>
        <v>0.41313778461477568</v>
      </c>
    </row>
    <row r="4415" spans="1:16" x14ac:dyDescent="0.25">
      <c r="A4415">
        <v>7</v>
      </c>
      <c r="B4415">
        <v>3</v>
      </c>
      <c r="C4415">
        <v>17</v>
      </c>
      <c r="D4415">
        <v>30</v>
      </c>
      <c r="E4415">
        <v>94.590999999999994</v>
      </c>
      <c r="H4415" s="6">
        <f t="shared" si="272"/>
        <v>63.764562802733892</v>
      </c>
      <c r="I4415" s="2">
        <v>1.0076999999999999E-2</v>
      </c>
      <c r="J4415" s="2">
        <v>-5.7800000000000004E-3</v>
      </c>
      <c r="K4415" s="6">
        <f t="shared" si="273"/>
        <v>-3.9419699999999999E-4</v>
      </c>
      <c r="L4415" s="6">
        <v>-1.97E-3</v>
      </c>
      <c r="M4415" s="5">
        <f t="shared" si="274"/>
        <v>1.5</v>
      </c>
      <c r="N4415" s="7">
        <f t="shared" si="275"/>
        <v>0.13339999999999999</v>
      </c>
      <c r="P4415" s="2">
        <f>ABS(H4415-E4415)</f>
        <v>30.826437197266102</v>
      </c>
    </row>
    <row r="4416" spans="1:16" x14ac:dyDescent="0.25">
      <c r="A4416">
        <v>7</v>
      </c>
      <c r="B4416">
        <v>3</v>
      </c>
      <c r="C4416">
        <v>18</v>
      </c>
      <c r="D4416">
        <v>30</v>
      </c>
      <c r="E4416">
        <v>100</v>
      </c>
      <c r="H4416" s="6">
        <f t="shared" si="272"/>
        <v>10.052849028896411</v>
      </c>
      <c r="I4416" s="2">
        <v>2.0000000000000001E-4</v>
      </c>
      <c r="J4416" s="2">
        <v>0</v>
      </c>
      <c r="K4416" s="6">
        <f t="shared" si="273"/>
        <v>-1.826913E-5</v>
      </c>
      <c r="L4416" s="8">
        <v>-9.1299999999999997E-5</v>
      </c>
      <c r="M4416" s="5">
        <f t="shared" si="274"/>
        <v>1.5</v>
      </c>
      <c r="N4416" s="7">
        <f t="shared" si="275"/>
        <v>0.13339999999999999</v>
      </c>
      <c r="O4416" s="3"/>
      <c r="P4416" s="2">
        <f>ABS(H4416-E4416)</f>
        <v>89.947150971103582</v>
      </c>
    </row>
    <row r="4417" spans="1:16" x14ac:dyDescent="0.25">
      <c r="A4417">
        <v>7</v>
      </c>
      <c r="B4417">
        <v>3</v>
      </c>
      <c r="C4417">
        <v>19</v>
      </c>
      <c r="D4417">
        <v>30</v>
      </c>
      <c r="E4417">
        <v>100</v>
      </c>
      <c r="H4417" s="6">
        <f t="shared" si="272"/>
        <v>100</v>
      </c>
      <c r="I4417" s="2">
        <v>0</v>
      </c>
      <c r="J4417" s="2">
        <v>0</v>
      </c>
      <c r="K4417" s="6">
        <f t="shared" si="273"/>
        <v>0</v>
      </c>
      <c r="L4417" s="6">
        <v>0</v>
      </c>
      <c r="M4417" s="5">
        <f t="shared" si="274"/>
        <v>1.5</v>
      </c>
      <c r="N4417" s="7">
        <f t="shared" si="275"/>
        <v>0.13339999999999999</v>
      </c>
      <c r="P4417" s="2">
        <f>ABS(H4417-E4417)</f>
        <v>0</v>
      </c>
    </row>
    <row r="4418" spans="1:16" x14ac:dyDescent="0.25">
      <c r="A4418">
        <v>7</v>
      </c>
      <c r="B4418">
        <v>3</v>
      </c>
      <c r="C4418">
        <v>20</v>
      </c>
      <c r="D4418">
        <v>30</v>
      </c>
      <c r="E4418">
        <v>100</v>
      </c>
      <c r="H4418" s="6">
        <f t="shared" si="272"/>
        <v>100</v>
      </c>
      <c r="I4418" s="2">
        <v>0</v>
      </c>
      <c r="J4418" s="2">
        <v>0</v>
      </c>
      <c r="K4418" s="6">
        <f t="shared" si="273"/>
        <v>0</v>
      </c>
      <c r="L4418" s="6">
        <v>0</v>
      </c>
      <c r="M4418" s="5">
        <f t="shared" si="274"/>
        <v>1.5</v>
      </c>
      <c r="N4418" s="7">
        <f t="shared" si="275"/>
        <v>0.13339999999999999</v>
      </c>
      <c r="P4418" s="2">
        <f>ABS(H4418-E4418)</f>
        <v>0</v>
      </c>
    </row>
    <row r="4419" spans="1:16" x14ac:dyDescent="0.25">
      <c r="A4419">
        <v>7</v>
      </c>
      <c r="B4419">
        <v>3</v>
      </c>
      <c r="C4419">
        <v>21</v>
      </c>
      <c r="D4419">
        <v>30</v>
      </c>
      <c r="E4419">
        <v>100</v>
      </c>
      <c r="H4419" s="6">
        <f t="shared" si="272"/>
        <v>100</v>
      </c>
      <c r="I4419" s="2">
        <v>0</v>
      </c>
      <c r="J4419" s="2">
        <v>0</v>
      </c>
      <c r="K4419" s="6">
        <f t="shared" si="273"/>
        <v>0</v>
      </c>
      <c r="L4419" s="6">
        <v>0</v>
      </c>
      <c r="M4419" s="5">
        <f t="shared" si="274"/>
        <v>1.5</v>
      </c>
      <c r="N4419" s="7">
        <f t="shared" si="275"/>
        <v>0.13339999999999999</v>
      </c>
      <c r="P4419" s="2">
        <f>ABS(H4419-E4419)</f>
        <v>0</v>
      </c>
    </row>
    <row r="4420" spans="1:16" x14ac:dyDescent="0.25">
      <c r="A4420">
        <v>7</v>
      </c>
      <c r="B4420">
        <v>3</v>
      </c>
      <c r="C4420">
        <v>22</v>
      </c>
      <c r="D4420">
        <v>30</v>
      </c>
      <c r="E4420">
        <v>100</v>
      </c>
      <c r="H4420" s="6">
        <f t="shared" si="272"/>
        <v>100</v>
      </c>
      <c r="I4420" s="2">
        <v>0</v>
      </c>
      <c r="J4420" s="2">
        <v>0</v>
      </c>
      <c r="K4420" s="6">
        <f t="shared" si="273"/>
        <v>0</v>
      </c>
      <c r="L4420" s="6">
        <v>0</v>
      </c>
      <c r="M4420" s="5">
        <f t="shared" si="274"/>
        <v>1.5</v>
      </c>
      <c r="N4420" s="7">
        <f t="shared" si="275"/>
        <v>0.13339999999999999</v>
      </c>
      <c r="P4420" s="2">
        <f>ABS(H4420-E4420)</f>
        <v>0</v>
      </c>
    </row>
    <row r="4421" spans="1:16" x14ac:dyDescent="0.25">
      <c r="A4421">
        <v>7</v>
      </c>
      <c r="B4421">
        <v>3</v>
      </c>
      <c r="C4421">
        <v>23</v>
      </c>
      <c r="D4421">
        <v>30</v>
      </c>
      <c r="E4421">
        <v>100</v>
      </c>
      <c r="H4421" s="6">
        <f t="shared" si="272"/>
        <v>100</v>
      </c>
      <c r="I4421" s="2">
        <v>0</v>
      </c>
      <c r="J4421" s="2">
        <v>0</v>
      </c>
      <c r="K4421" s="6">
        <f t="shared" si="273"/>
        <v>0</v>
      </c>
      <c r="L4421" s="6">
        <v>0</v>
      </c>
      <c r="M4421" s="5">
        <f t="shared" si="274"/>
        <v>1.5</v>
      </c>
      <c r="N4421" s="7">
        <f t="shared" si="275"/>
        <v>0.13339999999999999</v>
      </c>
      <c r="P4421" s="2">
        <f>ABS(H4421-E4421)</f>
        <v>0</v>
      </c>
    </row>
    <row r="4422" spans="1:16" x14ac:dyDescent="0.25">
      <c r="A4422">
        <v>7</v>
      </c>
      <c r="B4422">
        <v>4</v>
      </c>
      <c r="C4422">
        <v>0</v>
      </c>
      <c r="D4422">
        <v>30</v>
      </c>
      <c r="E4422">
        <v>100</v>
      </c>
      <c r="H4422" s="6">
        <f t="shared" si="272"/>
        <v>100</v>
      </c>
      <c r="I4422" s="2">
        <v>0</v>
      </c>
      <c r="J4422" s="2">
        <v>0</v>
      </c>
      <c r="K4422" s="6">
        <f t="shared" si="273"/>
        <v>0</v>
      </c>
      <c r="L4422" s="6">
        <v>0</v>
      </c>
      <c r="M4422" s="5">
        <f t="shared" si="274"/>
        <v>1.5</v>
      </c>
      <c r="N4422" s="7">
        <f t="shared" si="275"/>
        <v>0.13339999999999999</v>
      </c>
      <c r="P4422" s="2">
        <f>ABS(H4422-E4422)</f>
        <v>0</v>
      </c>
    </row>
    <row r="4423" spans="1:16" x14ac:dyDescent="0.25">
      <c r="A4423">
        <v>7</v>
      </c>
      <c r="B4423">
        <v>4</v>
      </c>
      <c r="C4423">
        <v>1</v>
      </c>
      <c r="D4423">
        <v>30</v>
      </c>
      <c r="E4423">
        <v>100</v>
      </c>
      <c r="H4423" s="6">
        <f t="shared" ref="H4423:H4486" si="276">IF(OR(J4423&lt;0,K4423&lt;0),100*ABS((J4423+K4423)/(I4423+K4423)),100)</f>
        <v>100</v>
      </c>
      <c r="I4423" s="2">
        <v>0</v>
      </c>
      <c r="J4423" s="2">
        <v>0</v>
      </c>
      <c r="K4423" s="6">
        <f t="shared" ref="K4423:K4486" si="277">L4423*M4423*N4423</f>
        <v>0</v>
      </c>
      <c r="L4423" s="6">
        <v>0</v>
      </c>
      <c r="M4423" s="5">
        <f t="shared" ref="M4423:M4486" si="278">1.5</f>
        <v>1.5</v>
      </c>
      <c r="N4423" s="7">
        <f t="shared" ref="N4423:N4486" si="279">0.1334</f>
        <v>0.13339999999999999</v>
      </c>
      <c r="P4423" s="2">
        <f>ABS(H4423-E4423)</f>
        <v>0</v>
      </c>
    </row>
    <row r="4424" spans="1:16" x14ac:dyDescent="0.25">
      <c r="A4424">
        <v>7</v>
      </c>
      <c r="B4424">
        <v>4</v>
      </c>
      <c r="C4424">
        <v>2</v>
      </c>
      <c r="D4424">
        <v>30</v>
      </c>
      <c r="E4424">
        <v>100</v>
      </c>
      <c r="H4424" s="6">
        <f t="shared" si="276"/>
        <v>100</v>
      </c>
      <c r="I4424" s="2">
        <v>0</v>
      </c>
      <c r="J4424" s="2">
        <v>0</v>
      </c>
      <c r="K4424" s="6">
        <f t="shared" si="277"/>
        <v>0</v>
      </c>
      <c r="L4424" s="6">
        <v>0</v>
      </c>
      <c r="M4424" s="5">
        <f t="shared" si="278"/>
        <v>1.5</v>
      </c>
      <c r="N4424" s="7">
        <f t="shared" si="279"/>
        <v>0.13339999999999999</v>
      </c>
      <c r="P4424" s="2">
        <f>ABS(H4424-E4424)</f>
        <v>0</v>
      </c>
    </row>
    <row r="4425" spans="1:16" x14ac:dyDescent="0.25">
      <c r="A4425">
        <v>7</v>
      </c>
      <c r="B4425">
        <v>4</v>
      </c>
      <c r="C4425">
        <v>3</v>
      </c>
      <c r="D4425">
        <v>30</v>
      </c>
      <c r="E4425">
        <v>100</v>
      </c>
      <c r="H4425" s="6">
        <f t="shared" si="276"/>
        <v>100</v>
      </c>
      <c r="I4425" s="2">
        <v>0</v>
      </c>
      <c r="J4425" s="2">
        <v>0</v>
      </c>
      <c r="K4425" s="6">
        <f t="shared" si="277"/>
        <v>0</v>
      </c>
      <c r="L4425" s="6">
        <v>0</v>
      </c>
      <c r="M4425" s="5">
        <f t="shared" si="278"/>
        <v>1.5</v>
      </c>
      <c r="N4425" s="7">
        <f t="shared" si="279"/>
        <v>0.13339999999999999</v>
      </c>
      <c r="P4425" s="2">
        <f>ABS(H4425-E4425)</f>
        <v>0</v>
      </c>
    </row>
    <row r="4426" spans="1:16" x14ac:dyDescent="0.25">
      <c r="A4426">
        <v>7</v>
      </c>
      <c r="B4426">
        <v>4</v>
      </c>
      <c r="C4426">
        <v>4</v>
      </c>
      <c r="D4426">
        <v>30</v>
      </c>
      <c r="E4426">
        <v>100</v>
      </c>
      <c r="H4426" s="6">
        <f t="shared" si="276"/>
        <v>100</v>
      </c>
      <c r="I4426" s="2">
        <v>0</v>
      </c>
      <c r="J4426" s="2">
        <v>0</v>
      </c>
      <c r="K4426" s="6">
        <f t="shared" si="277"/>
        <v>0</v>
      </c>
      <c r="L4426" s="6">
        <v>0</v>
      </c>
      <c r="M4426" s="5">
        <f t="shared" si="278"/>
        <v>1.5</v>
      </c>
      <c r="N4426" s="7">
        <f t="shared" si="279"/>
        <v>0.13339999999999999</v>
      </c>
      <c r="P4426" s="2">
        <f>ABS(H4426-E4426)</f>
        <v>0</v>
      </c>
    </row>
    <row r="4427" spans="1:16" x14ac:dyDescent="0.25">
      <c r="A4427">
        <v>7</v>
      </c>
      <c r="B4427">
        <v>4</v>
      </c>
      <c r="C4427">
        <v>5</v>
      </c>
      <c r="D4427">
        <v>30</v>
      </c>
      <c r="E4427">
        <v>100</v>
      </c>
      <c r="H4427" s="6">
        <f t="shared" si="276"/>
        <v>100</v>
      </c>
      <c r="I4427" s="2">
        <v>0</v>
      </c>
      <c r="J4427" s="2">
        <v>0</v>
      </c>
      <c r="K4427" s="6">
        <f t="shared" si="277"/>
        <v>0</v>
      </c>
      <c r="L4427" s="6">
        <v>0</v>
      </c>
      <c r="M4427" s="5">
        <f t="shared" si="278"/>
        <v>1.5</v>
      </c>
      <c r="N4427" s="7">
        <f t="shared" si="279"/>
        <v>0.13339999999999999</v>
      </c>
      <c r="P4427" s="2">
        <f>ABS(H4427-E4427)</f>
        <v>0</v>
      </c>
    </row>
    <row r="4428" spans="1:16" x14ac:dyDescent="0.25">
      <c r="A4428">
        <v>7</v>
      </c>
      <c r="B4428">
        <v>4</v>
      </c>
      <c r="C4428">
        <v>6</v>
      </c>
      <c r="D4428">
        <v>30</v>
      </c>
      <c r="E4428">
        <v>100</v>
      </c>
      <c r="H4428" s="6">
        <f t="shared" si="276"/>
        <v>10.083876289327371</v>
      </c>
      <c r="I4428" s="2">
        <v>4.2160000000000001E-3</v>
      </c>
      <c r="J4428" s="2">
        <v>0</v>
      </c>
      <c r="K4428" s="6">
        <f t="shared" si="277"/>
        <v>-3.8619299999999995E-4</v>
      </c>
      <c r="L4428" s="6">
        <v>-1.9300000000000001E-3</v>
      </c>
      <c r="M4428" s="5">
        <f t="shared" si="278"/>
        <v>1.5</v>
      </c>
      <c r="N4428" s="7">
        <f t="shared" si="279"/>
        <v>0.13339999999999999</v>
      </c>
      <c r="P4428" s="2">
        <f>ABS(H4428-E4428)</f>
        <v>89.916123710672622</v>
      </c>
    </row>
    <row r="4429" spans="1:16" x14ac:dyDescent="0.25">
      <c r="A4429">
        <v>7</v>
      </c>
      <c r="B4429">
        <v>4</v>
      </c>
      <c r="C4429">
        <v>7</v>
      </c>
      <c r="D4429">
        <v>30</v>
      </c>
      <c r="E4429">
        <v>93.733999999999995</v>
      </c>
      <c r="H4429" s="6">
        <f t="shared" si="276"/>
        <v>77.47287991246327</v>
      </c>
      <c r="I4429" s="2">
        <v>3.6755000000000003E-2</v>
      </c>
      <c r="J4429" s="2">
        <v>-2.6870000000000002E-2</v>
      </c>
      <c r="K4429" s="6">
        <f t="shared" si="277"/>
        <v>-9.0445199999999993E-4</v>
      </c>
      <c r="L4429" s="6">
        <v>-4.5199999999999997E-3</v>
      </c>
      <c r="M4429" s="5">
        <f t="shared" si="278"/>
        <v>1.5</v>
      </c>
      <c r="N4429" s="7">
        <f t="shared" si="279"/>
        <v>0.13339999999999999</v>
      </c>
      <c r="P4429" s="2">
        <f>ABS(H4429-E4429)</f>
        <v>16.261120087536725</v>
      </c>
    </row>
    <row r="4430" spans="1:16" x14ac:dyDescent="0.25">
      <c r="A4430">
        <v>7</v>
      </c>
      <c r="B4430">
        <v>4</v>
      </c>
      <c r="C4430">
        <v>8</v>
      </c>
      <c r="D4430">
        <v>30</v>
      </c>
      <c r="E4430">
        <v>72.628</v>
      </c>
      <c r="H4430" s="6">
        <f t="shared" si="276"/>
        <v>62.023258195799635</v>
      </c>
      <c r="I4430" s="2">
        <v>9.6135999999999999E-2</v>
      </c>
      <c r="J4430" s="2">
        <v>-5.7140000000000003E-2</v>
      </c>
      <c r="K4430" s="6">
        <f t="shared" si="277"/>
        <v>-1.5347669999999998E-3</v>
      </c>
      <c r="L4430" s="6">
        <v>-7.6699999999999997E-3</v>
      </c>
      <c r="M4430" s="5">
        <f t="shared" si="278"/>
        <v>1.5</v>
      </c>
      <c r="N4430" s="7">
        <f t="shared" si="279"/>
        <v>0.13339999999999999</v>
      </c>
      <c r="P4430" s="2">
        <f>ABS(H4430-E4430)</f>
        <v>10.604741804200366</v>
      </c>
    </row>
    <row r="4431" spans="1:16" x14ac:dyDescent="0.25">
      <c r="A4431">
        <v>7</v>
      </c>
      <c r="B4431">
        <v>4</v>
      </c>
      <c r="C4431">
        <v>9</v>
      </c>
      <c r="D4431">
        <v>30</v>
      </c>
      <c r="E4431">
        <v>35.012</v>
      </c>
      <c r="H4431" s="6">
        <f t="shared" si="276"/>
        <v>30.968991714855409</v>
      </c>
      <c r="I4431" s="2">
        <v>0.14827000000000001</v>
      </c>
      <c r="J4431" s="2">
        <v>-4.3470000000000002E-2</v>
      </c>
      <c r="K4431" s="6">
        <f t="shared" si="277"/>
        <v>-1.8689339999999996E-3</v>
      </c>
      <c r="L4431" s="6">
        <v>-9.3399999999999993E-3</v>
      </c>
      <c r="M4431" s="5">
        <f t="shared" si="278"/>
        <v>1.5</v>
      </c>
      <c r="N4431" s="7">
        <f t="shared" si="279"/>
        <v>0.13339999999999999</v>
      </c>
      <c r="P4431" s="2">
        <f>ABS(H4431-E4431)</f>
        <v>4.043008285144591</v>
      </c>
    </row>
    <row r="4432" spans="1:16" x14ac:dyDescent="0.25">
      <c r="A4432">
        <v>7</v>
      </c>
      <c r="B4432">
        <v>4</v>
      </c>
      <c r="C4432">
        <v>10</v>
      </c>
      <c r="D4432">
        <v>30</v>
      </c>
      <c r="E4432">
        <v>11.086</v>
      </c>
      <c r="H4432" s="6">
        <f t="shared" si="276"/>
        <v>9.0212640844535219</v>
      </c>
      <c r="I4432" s="2">
        <v>0.18315999999999999</v>
      </c>
      <c r="J4432" s="2">
        <v>-1.444E-2</v>
      </c>
      <c r="K4432" s="6">
        <f t="shared" si="277"/>
        <v>-1.9109549999999998E-3</v>
      </c>
      <c r="L4432" s="6">
        <v>-9.5499999999999995E-3</v>
      </c>
      <c r="M4432" s="5">
        <f t="shared" si="278"/>
        <v>1.5</v>
      </c>
      <c r="N4432" s="7">
        <f t="shared" si="279"/>
        <v>0.13339999999999999</v>
      </c>
      <c r="P4432" s="2">
        <f>ABS(H4432-E4432)</f>
        <v>2.0647359155464784</v>
      </c>
    </row>
    <row r="4433" spans="1:16" x14ac:dyDescent="0.25">
      <c r="A4433">
        <v>7</v>
      </c>
      <c r="B4433">
        <v>4</v>
      </c>
      <c r="C4433">
        <v>11</v>
      </c>
      <c r="D4433">
        <v>30</v>
      </c>
      <c r="E4433">
        <v>0</v>
      </c>
      <c r="H4433" s="6">
        <f t="shared" si="276"/>
        <v>6.094097959997832</v>
      </c>
      <c r="I4433" s="2">
        <v>9.8377000000000006E-2</v>
      </c>
      <c r="J4433" s="2">
        <v>0</v>
      </c>
      <c r="K4433" s="6">
        <f t="shared" si="277"/>
        <v>-5.6508239999999996E-3</v>
      </c>
      <c r="L4433" s="6">
        <v>-2.8240000000000001E-2</v>
      </c>
      <c r="M4433" s="5">
        <f t="shared" si="278"/>
        <v>1.5</v>
      </c>
      <c r="N4433" s="7">
        <f t="shared" si="279"/>
        <v>0.13339999999999999</v>
      </c>
      <c r="P4433" s="2">
        <f>ABS(H4433-E4433)</f>
        <v>6.094097959997832</v>
      </c>
    </row>
    <row r="4434" spans="1:16" x14ac:dyDescent="0.25">
      <c r="A4434">
        <v>7</v>
      </c>
      <c r="B4434">
        <v>4</v>
      </c>
      <c r="C4434">
        <v>12</v>
      </c>
      <c r="D4434">
        <v>30</v>
      </c>
      <c r="E4434">
        <v>0</v>
      </c>
      <c r="H4434" s="6">
        <f t="shared" si="276"/>
        <v>8.0543556354253045</v>
      </c>
      <c r="I4434" s="2">
        <v>8.3835999999999994E-2</v>
      </c>
      <c r="J4434" s="2">
        <v>0</v>
      </c>
      <c r="K4434" s="6">
        <f t="shared" si="277"/>
        <v>-6.2491229999999997E-3</v>
      </c>
      <c r="L4434" s="6">
        <v>-3.1230000000000001E-2</v>
      </c>
      <c r="M4434" s="5">
        <f t="shared" si="278"/>
        <v>1.5</v>
      </c>
      <c r="N4434" s="7">
        <f t="shared" si="279"/>
        <v>0.13339999999999999</v>
      </c>
      <c r="P4434" s="2">
        <f>ABS(H4434-E4434)</f>
        <v>8.0543556354253045</v>
      </c>
    </row>
    <row r="4435" spans="1:16" x14ac:dyDescent="0.25">
      <c r="A4435">
        <v>7</v>
      </c>
      <c r="B4435">
        <v>4</v>
      </c>
      <c r="C4435">
        <v>13</v>
      </c>
      <c r="D4435">
        <v>30</v>
      </c>
      <c r="E4435">
        <v>0.36299999999999999</v>
      </c>
      <c r="H4435" s="6">
        <f t="shared" si="276"/>
        <v>9.2667307217487611</v>
      </c>
      <c r="I4435" s="2">
        <v>7.3150999999999994E-2</v>
      </c>
      <c r="J4435" s="2">
        <v>-3.2000000000000003E-4</v>
      </c>
      <c r="K4435" s="6">
        <f t="shared" si="277"/>
        <v>-5.9109539999999995E-3</v>
      </c>
      <c r="L4435" s="6">
        <v>-2.954E-2</v>
      </c>
      <c r="M4435" s="5">
        <f t="shared" si="278"/>
        <v>1.5</v>
      </c>
      <c r="N4435" s="7">
        <f t="shared" si="279"/>
        <v>0.13339999999999999</v>
      </c>
      <c r="P4435" s="2">
        <f>ABS(H4435-E4435)</f>
        <v>8.9037307217487616</v>
      </c>
    </row>
    <row r="4436" spans="1:16" x14ac:dyDescent="0.25">
      <c r="A4436">
        <v>7</v>
      </c>
      <c r="B4436">
        <v>4</v>
      </c>
      <c r="C4436">
        <v>14</v>
      </c>
      <c r="D4436">
        <v>30</v>
      </c>
      <c r="E4436">
        <v>19.498000000000001</v>
      </c>
      <c r="H4436" s="6">
        <f t="shared" si="276"/>
        <v>11.029637313089632</v>
      </c>
      <c r="I4436" s="2">
        <v>5.7509999999999999E-2</v>
      </c>
      <c r="J4436" s="2">
        <v>-7.7999999999999999E-4</v>
      </c>
      <c r="K4436" s="6">
        <f t="shared" si="277"/>
        <v>-5.010503999999999E-3</v>
      </c>
      <c r="L4436" s="6">
        <v>-2.504E-2</v>
      </c>
      <c r="M4436" s="5">
        <f t="shared" si="278"/>
        <v>1.5</v>
      </c>
      <c r="N4436" s="7">
        <f t="shared" si="279"/>
        <v>0.13339999999999999</v>
      </c>
      <c r="P4436" s="2">
        <f>ABS(H4436-E4436)</f>
        <v>8.4683626869103694</v>
      </c>
    </row>
    <row r="4437" spans="1:16" x14ac:dyDescent="0.25">
      <c r="A4437">
        <v>7</v>
      </c>
      <c r="B4437">
        <v>4</v>
      </c>
      <c r="C4437">
        <v>15</v>
      </c>
      <c r="D4437">
        <v>30</v>
      </c>
      <c r="E4437">
        <v>47.52</v>
      </c>
      <c r="H4437" s="6">
        <f t="shared" si="276"/>
        <v>17.656163586585212</v>
      </c>
      <c r="I4437" s="2">
        <v>4.8963E-2</v>
      </c>
      <c r="J4437" s="2">
        <v>-4.0800000000000003E-3</v>
      </c>
      <c r="K4437" s="6">
        <f t="shared" si="277"/>
        <v>-3.8799389999999998E-3</v>
      </c>
      <c r="L4437" s="6">
        <v>-1.9390000000000001E-2</v>
      </c>
      <c r="M4437" s="5">
        <f t="shared" si="278"/>
        <v>1.5</v>
      </c>
      <c r="N4437" s="7">
        <f t="shared" si="279"/>
        <v>0.13339999999999999</v>
      </c>
      <c r="P4437" s="2">
        <f>ABS(H4437-E4437)</f>
        <v>29.863836413414791</v>
      </c>
    </row>
    <row r="4438" spans="1:16" x14ac:dyDescent="0.25">
      <c r="A4438">
        <v>7</v>
      </c>
      <c r="B4438">
        <v>4</v>
      </c>
      <c r="C4438">
        <v>16</v>
      </c>
      <c r="D4438">
        <v>30</v>
      </c>
      <c r="E4438">
        <v>91.350999999999999</v>
      </c>
      <c r="H4438" s="6">
        <f t="shared" si="276"/>
        <v>15.41636991435939</v>
      </c>
      <c r="I4438" s="2">
        <v>2.8185999999999999E-2</v>
      </c>
      <c r="J4438" s="2">
        <v>-1.5299999999999999E-3</v>
      </c>
      <c r="K4438" s="6">
        <f t="shared" si="277"/>
        <v>-2.4392189999999998E-3</v>
      </c>
      <c r="L4438" s="6">
        <v>-1.2189999999999999E-2</v>
      </c>
      <c r="M4438" s="5">
        <f t="shared" si="278"/>
        <v>1.5</v>
      </c>
      <c r="N4438" s="7">
        <f t="shared" si="279"/>
        <v>0.13339999999999999</v>
      </c>
      <c r="P4438" s="2">
        <f>ABS(H4438-E4438)</f>
        <v>75.934630085640606</v>
      </c>
    </row>
    <row r="4439" spans="1:16" x14ac:dyDescent="0.25">
      <c r="A4439">
        <v>7</v>
      </c>
      <c r="B4439">
        <v>4</v>
      </c>
      <c r="C4439">
        <v>17</v>
      </c>
      <c r="D4439">
        <v>30</v>
      </c>
      <c r="E4439">
        <v>94.54</v>
      </c>
      <c r="H4439" s="6">
        <f t="shared" si="276"/>
        <v>11.369628032687608</v>
      </c>
      <c r="I4439" s="2">
        <v>1.0619999999999999E-2</v>
      </c>
      <c r="J4439" s="2">
        <v>-1.3999999999999999E-4</v>
      </c>
      <c r="K4439" s="6">
        <f t="shared" si="277"/>
        <v>-9.5847900000000004E-4</v>
      </c>
      <c r="L4439" s="6">
        <v>-4.79E-3</v>
      </c>
      <c r="M4439" s="5">
        <f t="shared" si="278"/>
        <v>1.5</v>
      </c>
      <c r="N4439" s="7">
        <f t="shared" si="279"/>
        <v>0.13339999999999999</v>
      </c>
      <c r="P4439" s="2">
        <f>ABS(H4439-E4439)</f>
        <v>83.170371967312406</v>
      </c>
    </row>
    <row r="4440" spans="1:16" x14ac:dyDescent="0.25">
      <c r="A4440">
        <v>7</v>
      </c>
      <c r="B4440">
        <v>4</v>
      </c>
      <c r="C4440">
        <v>18</v>
      </c>
      <c r="D4440">
        <v>30</v>
      </c>
      <c r="E4440">
        <v>100</v>
      </c>
      <c r="H4440" s="6">
        <f t="shared" si="276"/>
        <v>10.03739070536168</v>
      </c>
      <c r="I4440" s="2">
        <v>1.45E-4</v>
      </c>
      <c r="J4440" s="2">
        <v>0</v>
      </c>
      <c r="K4440" s="6">
        <f t="shared" si="277"/>
        <v>-1.3226609999999999E-5</v>
      </c>
      <c r="L4440" s="8">
        <v>-6.6099999999999994E-5</v>
      </c>
      <c r="M4440" s="5">
        <f t="shared" si="278"/>
        <v>1.5</v>
      </c>
      <c r="N4440" s="7">
        <f t="shared" si="279"/>
        <v>0.13339999999999999</v>
      </c>
      <c r="O4440" s="3"/>
      <c r="P4440" s="2">
        <f>ABS(H4440-E4440)</f>
        <v>89.962609294638327</v>
      </c>
    </row>
    <row r="4441" spans="1:16" x14ac:dyDescent="0.25">
      <c r="A4441">
        <v>7</v>
      </c>
      <c r="B4441">
        <v>4</v>
      </c>
      <c r="C4441">
        <v>19</v>
      </c>
      <c r="D4441">
        <v>30</v>
      </c>
      <c r="E4441">
        <v>100</v>
      </c>
      <c r="H4441" s="6">
        <f t="shared" si="276"/>
        <v>100</v>
      </c>
      <c r="I4441" s="2">
        <v>0</v>
      </c>
      <c r="J4441" s="2">
        <v>0</v>
      </c>
      <c r="K4441" s="6">
        <f t="shared" si="277"/>
        <v>0</v>
      </c>
      <c r="L4441" s="6">
        <v>0</v>
      </c>
      <c r="M4441" s="5">
        <f t="shared" si="278"/>
        <v>1.5</v>
      </c>
      <c r="N4441" s="7">
        <f t="shared" si="279"/>
        <v>0.13339999999999999</v>
      </c>
      <c r="P4441" s="2">
        <f>ABS(H4441-E4441)</f>
        <v>0</v>
      </c>
    </row>
    <row r="4442" spans="1:16" x14ac:dyDescent="0.25">
      <c r="A4442">
        <v>7</v>
      </c>
      <c r="B4442">
        <v>4</v>
      </c>
      <c r="C4442">
        <v>20</v>
      </c>
      <c r="D4442">
        <v>30</v>
      </c>
      <c r="E4442">
        <v>100</v>
      </c>
      <c r="H4442" s="6">
        <f t="shared" si="276"/>
        <v>100</v>
      </c>
      <c r="I4442" s="2">
        <v>0</v>
      </c>
      <c r="J4442" s="2">
        <v>0</v>
      </c>
      <c r="K4442" s="6">
        <f t="shared" si="277"/>
        <v>0</v>
      </c>
      <c r="L4442" s="6">
        <v>0</v>
      </c>
      <c r="M4442" s="5">
        <f t="shared" si="278"/>
        <v>1.5</v>
      </c>
      <c r="N4442" s="7">
        <f t="shared" si="279"/>
        <v>0.13339999999999999</v>
      </c>
      <c r="P4442" s="2">
        <f>ABS(H4442-E4442)</f>
        <v>0</v>
      </c>
    </row>
    <row r="4443" spans="1:16" x14ac:dyDescent="0.25">
      <c r="A4443">
        <v>7</v>
      </c>
      <c r="B4443">
        <v>4</v>
      </c>
      <c r="C4443">
        <v>21</v>
      </c>
      <c r="D4443">
        <v>30</v>
      </c>
      <c r="E4443">
        <v>100</v>
      </c>
      <c r="H4443" s="6">
        <f t="shared" si="276"/>
        <v>100</v>
      </c>
      <c r="I4443" s="2">
        <v>0</v>
      </c>
      <c r="J4443" s="2">
        <v>0</v>
      </c>
      <c r="K4443" s="6">
        <f t="shared" si="277"/>
        <v>0</v>
      </c>
      <c r="L4443" s="6">
        <v>0</v>
      </c>
      <c r="M4443" s="5">
        <f t="shared" si="278"/>
        <v>1.5</v>
      </c>
      <c r="N4443" s="7">
        <f t="shared" si="279"/>
        <v>0.13339999999999999</v>
      </c>
      <c r="P4443" s="2">
        <f>ABS(H4443-E4443)</f>
        <v>0</v>
      </c>
    </row>
    <row r="4444" spans="1:16" x14ac:dyDescent="0.25">
      <c r="A4444">
        <v>7</v>
      </c>
      <c r="B4444">
        <v>4</v>
      </c>
      <c r="C4444">
        <v>22</v>
      </c>
      <c r="D4444">
        <v>30</v>
      </c>
      <c r="E4444">
        <v>100</v>
      </c>
      <c r="H4444" s="6">
        <f t="shared" si="276"/>
        <v>100</v>
      </c>
      <c r="I4444" s="2">
        <v>0</v>
      </c>
      <c r="J4444" s="2">
        <v>0</v>
      </c>
      <c r="K4444" s="6">
        <f t="shared" si="277"/>
        <v>0</v>
      </c>
      <c r="L4444" s="6">
        <v>0</v>
      </c>
      <c r="M4444" s="5">
        <f t="shared" si="278"/>
        <v>1.5</v>
      </c>
      <c r="N4444" s="7">
        <f t="shared" si="279"/>
        <v>0.13339999999999999</v>
      </c>
      <c r="P4444" s="2">
        <f>ABS(H4444-E4444)</f>
        <v>0</v>
      </c>
    </row>
    <row r="4445" spans="1:16" x14ac:dyDescent="0.25">
      <c r="A4445">
        <v>7</v>
      </c>
      <c r="B4445">
        <v>4</v>
      </c>
      <c r="C4445">
        <v>23</v>
      </c>
      <c r="D4445">
        <v>30</v>
      </c>
      <c r="E4445">
        <v>100</v>
      </c>
      <c r="H4445" s="6">
        <f t="shared" si="276"/>
        <v>100</v>
      </c>
      <c r="I4445" s="2">
        <v>0</v>
      </c>
      <c r="J4445" s="2">
        <v>0</v>
      </c>
      <c r="K4445" s="6">
        <f t="shared" si="277"/>
        <v>0</v>
      </c>
      <c r="L4445" s="6">
        <v>0</v>
      </c>
      <c r="M4445" s="5">
        <f t="shared" si="278"/>
        <v>1.5</v>
      </c>
      <c r="N4445" s="7">
        <f t="shared" si="279"/>
        <v>0.13339999999999999</v>
      </c>
      <c r="P4445" s="2">
        <f>ABS(H4445-E4445)</f>
        <v>0</v>
      </c>
    </row>
    <row r="4446" spans="1:16" x14ac:dyDescent="0.25">
      <c r="A4446">
        <v>7</v>
      </c>
      <c r="B4446">
        <v>5</v>
      </c>
      <c r="C4446">
        <v>0</v>
      </c>
      <c r="D4446">
        <v>30</v>
      </c>
      <c r="E4446">
        <v>100</v>
      </c>
      <c r="H4446" s="6">
        <f t="shared" si="276"/>
        <v>100</v>
      </c>
      <c r="I4446" s="2">
        <v>0</v>
      </c>
      <c r="J4446" s="2">
        <v>0</v>
      </c>
      <c r="K4446" s="6">
        <f t="shared" si="277"/>
        <v>0</v>
      </c>
      <c r="L4446" s="6">
        <v>0</v>
      </c>
      <c r="M4446" s="5">
        <f t="shared" si="278"/>
        <v>1.5</v>
      </c>
      <c r="N4446" s="7">
        <f t="shared" si="279"/>
        <v>0.13339999999999999</v>
      </c>
      <c r="P4446" s="2">
        <f>ABS(H4446-E4446)</f>
        <v>0</v>
      </c>
    </row>
    <row r="4447" spans="1:16" x14ac:dyDescent="0.25">
      <c r="A4447">
        <v>7</v>
      </c>
      <c r="B4447">
        <v>5</v>
      </c>
      <c r="C4447">
        <v>1</v>
      </c>
      <c r="D4447">
        <v>30</v>
      </c>
      <c r="E4447">
        <v>100</v>
      </c>
      <c r="H4447" s="6">
        <f t="shared" si="276"/>
        <v>100</v>
      </c>
      <c r="I4447" s="2">
        <v>0</v>
      </c>
      <c r="J4447" s="2">
        <v>0</v>
      </c>
      <c r="K4447" s="6">
        <f t="shared" si="277"/>
        <v>0</v>
      </c>
      <c r="L4447" s="6">
        <v>0</v>
      </c>
      <c r="M4447" s="5">
        <f t="shared" si="278"/>
        <v>1.5</v>
      </c>
      <c r="N4447" s="7">
        <f t="shared" si="279"/>
        <v>0.13339999999999999</v>
      </c>
      <c r="P4447" s="2">
        <f>ABS(H4447-E4447)</f>
        <v>0</v>
      </c>
    </row>
    <row r="4448" spans="1:16" x14ac:dyDescent="0.25">
      <c r="A4448">
        <v>7</v>
      </c>
      <c r="B4448">
        <v>5</v>
      </c>
      <c r="C4448">
        <v>2</v>
      </c>
      <c r="D4448">
        <v>30</v>
      </c>
      <c r="E4448">
        <v>100</v>
      </c>
      <c r="H4448" s="6">
        <f t="shared" si="276"/>
        <v>100</v>
      </c>
      <c r="I4448" s="2">
        <v>0</v>
      </c>
      <c r="J4448" s="2">
        <v>0</v>
      </c>
      <c r="K4448" s="6">
        <f t="shared" si="277"/>
        <v>0</v>
      </c>
      <c r="L4448" s="6">
        <v>0</v>
      </c>
      <c r="M4448" s="5">
        <f t="shared" si="278"/>
        <v>1.5</v>
      </c>
      <c r="N4448" s="7">
        <f t="shared" si="279"/>
        <v>0.13339999999999999</v>
      </c>
      <c r="P4448" s="2">
        <f>ABS(H4448-E4448)</f>
        <v>0</v>
      </c>
    </row>
    <row r="4449" spans="1:16" x14ac:dyDescent="0.25">
      <c r="A4449">
        <v>7</v>
      </c>
      <c r="B4449">
        <v>5</v>
      </c>
      <c r="C4449">
        <v>3</v>
      </c>
      <c r="D4449">
        <v>30</v>
      </c>
      <c r="E4449">
        <v>100</v>
      </c>
      <c r="H4449" s="6">
        <f t="shared" si="276"/>
        <v>100</v>
      </c>
      <c r="I4449" s="2">
        <v>0</v>
      </c>
      <c r="J4449" s="2">
        <v>0</v>
      </c>
      <c r="K4449" s="6">
        <f t="shared" si="277"/>
        <v>0</v>
      </c>
      <c r="L4449" s="6">
        <v>0</v>
      </c>
      <c r="M4449" s="5">
        <f t="shared" si="278"/>
        <v>1.5</v>
      </c>
      <c r="N4449" s="7">
        <f t="shared" si="279"/>
        <v>0.13339999999999999</v>
      </c>
      <c r="P4449" s="2">
        <f>ABS(H4449-E4449)</f>
        <v>0</v>
      </c>
    </row>
    <row r="4450" spans="1:16" x14ac:dyDescent="0.25">
      <c r="A4450">
        <v>7</v>
      </c>
      <c r="B4450">
        <v>5</v>
      </c>
      <c r="C4450">
        <v>4</v>
      </c>
      <c r="D4450">
        <v>30</v>
      </c>
      <c r="E4450">
        <v>100</v>
      </c>
      <c r="H4450" s="6">
        <f t="shared" si="276"/>
        <v>100</v>
      </c>
      <c r="I4450" s="2">
        <v>0</v>
      </c>
      <c r="J4450" s="2">
        <v>0</v>
      </c>
      <c r="K4450" s="6">
        <f t="shared" si="277"/>
        <v>0</v>
      </c>
      <c r="L4450" s="6">
        <v>0</v>
      </c>
      <c r="M4450" s="5">
        <f t="shared" si="278"/>
        <v>1.5</v>
      </c>
      <c r="N4450" s="7">
        <f t="shared" si="279"/>
        <v>0.13339999999999999</v>
      </c>
      <c r="P4450" s="2">
        <f>ABS(H4450-E4450)</f>
        <v>0</v>
      </c>
    </row>
    <row r="4451" spans="1:16" x14ac:dyDescent="0.25">
      <c r="A4451">
        <v>7</v>
      </c>
      <c r="B4451">
        <v>5</v>
      </c>
      <c r="C4451">
        <v>5</v>
      </c>
      <c r="D4451">
        <v>30</v>
      </c>
      <c r="E4451">
        <v>100</v>
      </c>
      <c r="H4451" s="6">
        <f t="shared" si="276"/>
        <v>100</v>
      </c>
      <c r="I4451" s="2">
        <v>0</v>
      </c>
      <c r="J4451" s="2">
        <v>0</v>
      </c>
      <c r="K4451" s="6">
        <f t="shared" si="277"/>
        <v>0</v>
      </c>
      <c r="L4451" s="6">
        <v>0</v>
      </c>
      <c r="M4451" s="5">
        <f t="shared" si="278"/>
        <v>1.5</v>
      </c>
      <c r="N4451" s="7">
        <f t="shared" si="279"/>
        <v>0.13339999999999999</v>
      </c>
      <c r="P4451" s="2">
        <f>ABS(H4451-E4451)</f>
        <v>0</v>
      </c>
    </row>
    <row r="4452" spans="1:16" x14ac:dyDescent="0.25">
      <c r="A4452">
        <v>7</v>
      </c>
      <c r="B4452">
        <v>5</v>
      </c>
      <c r="C4452">
        <v>6</v>
      </c>
      <c r="D4452">
        <v>30</v>
      </c>
      <c r="E4452">
        <v>100</v>
      </c>
      <c r="H4452" s="6">
        <f t="shared" si="276"/>
        <v>10.02788506627625</v>
      </c>
      <c r="I4452" s="2">
        <v>2.4589999999999998E-3</v>
      </c>
      <c r="J4452" s="2">
        <v>0</v>
      </c>
      <c r="K4452" s="6">
        <f t="shared" si="277"/>
        <v>-2.2411199999999997E-4</v>
      </c>
      <c r="L4452" s="6">
        <v>-1.1199999999999999E-3</v>
      </c>
      <c r="M4452" s="5">
        <f t="shared" si="278"/>
        <v>1.5</v>
      </c>
      <c r="N4452" s="7">
        <f t="shared" si="279"/>
        <v>0.13339999999999999</v>
      </c>
      <c r="P4452" s="2">
        <f>ABS(H4452-E4452)</f>
        <v>89.972114933723745</v>
      </c>
    </row>
    <row r="4453" spans="1:16" x14ac:dyDescent="0.25">
      <c r="A4453">
        <v>7</v>
      </c>
      <c r="B4453">
        <v>5</v>
      </c>
      <c r="C4453">
        <v>7</v>
      </c>
      <c r="D4453">
        <v>30</v>
      </c>
      <c r="E4453">
        <v>93.881</v>
      </c>
      <c r="H4453" s="6">
        <f t="shared" si="276"/>
        <v>74.477268824615521</v>
      </c>
      <c r="I4453" s="2">
        <v>2.683E-2</v>
      </c>
      <c r="J4453" s="2">
        <v>-1.8679999999999999E-2</v>
      </c>
      <c r="K4453" s="6">
        <f t="shared" si="277"/>
        <v>-7.4637299999999983E-4</v>
      </c>
      <c r="L4453" s="6">
        <v>-3.7299999999999998E-3</v>
      </c>
      <c r="M4453" s="5">
        <f t="shared" si="278"/>
        <v>1.5</v>
      </c>
      <c r="N4453" s="7">
        <f t="shared" si="279"/>
        <v>0.13339999999999999</v>
      </c>
      <c r="P4453" s="2">
        <f>ABS(H4453-E4453)</f>
        <v>19.403731175384479</v>
      </c>
    </row>
    <row r="4454" spans="1:16" x14ac:dyDescent="0.25">
      <c r="A4454">
        <v>7</v>
      </c>
      <c r="B4454">
        <v>5</v>
      </c>
      <c r="C4454">
        <v>8</v>
      </c>
      <c r="D4454">
        <v>30</v>
      </c>
      <c r="E4454">
        <v>72.891000000000005</v>
      </c>
      <c r="H4454" s="6">
        <f t="shared" si="276"/>
        <v>62.891124623985839</v>
      </c>
      <c r="I4454" s="2">
        <v>6.9361999999999993E-2</v>
      </c>
      <c r="J4454" s="2">
        <v>-4.197E-2</v>
      </c>
      <c r="K4454" s="6">
        <f t="shared" si="277"/>
        <v>-1.014507E-3</v>
      </c>
      <c r="L4454" s="6">
        <v>-5.0699999999999999E-3</v>
      </c>
      <c r="M4454" s="5">
        <f t="shared" si="278"/>
        <v>1.5</v>
      </c>
      <c r="N4454" s="7">
        <f t="shared" si="279"/>
        <v>0.13339999999999999</v>
      </c>
      <c r="P4454" s="2">
        <f>ABS(H4454-E4454)</f>
        <v>9.9998753760141668</v>
      </c>
    </row>
    <row r="4455" spans="1:16" x14ac:dyDescent="0.25">
      <c r="A4455">
        <v>7</v>
      </c>
      <c r="B4455">
        <v>5</v>
      </c>
      <c r="C4455">
        <v>9</v>
      </c>
      <c r="D4455">
        <v>30</v>
      </c>
      <c r="E4455">
        <v>35.015000000000001</v>
      </c>
      <c r="H4455" s="6">
        <f t="shared" si="276"/>
        <v>31.218813141182096</v>
      </c>
      <c r="I4455" s="2">
        <v>0.10843999999999999</v>
      </c>
      <c r="J4455" s="2">
        <v>-3.2210000000000003E-2</v>
      </c>
      <c r="K4455" s="6">
        <f t="shared" si="277"/>
        <v>-1.2526259999999997E-3</v>
      </c>
      <c r="L4455" s="6">
        <v>-6.2599999999999999E-3</v>
      </c>
      <c r="M4455" s="5">
        <f t="shared" si="278"/>
        <v>1.5</v>
      </c>
      <c r="N4455" s="7">
        <f t="shared" si="279"/>
        <v>0.13339999999999999</v>
      </c>
      <c r="P4455" s="2">
        <f>ABS(H4455-E4455)</f>
        <v>3.7961868588179044</v>
      </c>
    </row>
    <row r="4456" spans="1:16" x14ac:dyDescent="0.25">
      <c r="A4456">
        <v>7</v>
      </c>
      <c r="B4456">
        <v>5</v>
      </c>
      <c r="C4456">
        <v>10</v>
      </c>
      <c r="D4456">
        <v>30</v>
      </c>
      <c r="E4456">
        <v>11.102</v>
      </c>
      <c r="H4456" s="6">
        <f t="shared" si="276"/>
        <v>9.0272438371132981</v>
      </c>
      <c r="I4456" s="2">
        <v>0.13786999999999999</v>
      </c>
      <c r="J4456" s="2">
        <v>-1.0789999999999999E-2</v>
      </c>
      <c r="K4456" s="6">
        <f t="shared" si="277"/>
        <v>-1.518759E-3</v>
      </c>
      <c r="L4456" s="6">
        <v>-7.5900000000000004E-3</v>
      </c>
      <c r="M4456" s="5">
        <f t="shared" si="278"/>
        <v>1.5</v>
      </c>
      <c r="N4456" s="7">
        <f t="shared" si="279"/>
        <v>0.13339999999999999</v>
      </c>
      <c r="P4456" s="2">
        <f>ABS(H4456-E4456)</f>
        <v>2.0747561628867022</v>
      </c>
    </row>
    <row r="4457" spans="1:16" x14ac:dyDescent="0.25">
      <c r="A4457">
        <v>7</v>
      </c>
      <c r="B4457">
        <v>5</v>
      </c>
      <c r="C4457">
        <v>11</v>
      </c>
      <c r="D4457">
        <v>30</v>
      </c>
      <c r="E4457">
        <v>0</v>
      </c>
      <c r="H4457" s="6">
        <f t="shared" si="276"/>
        <v>1.1645377897391422</v>
      </c>
      <c r="I4457" s="2">
        <v>0.15436</v>
      </c>
      <c r="J4457" s="2">
        <v>0</v>
      </c>
      <c r="K4457" s="6">
        <f t="shared" si="277"/>
        <v>-1.7768880000000001E-3</v>
      </c>
      <c r="L4457" s="6">
        <v>-8.8800000000000007E-3</v>
      </c>
      <c r="M4457" s="5">
        <f t="shared" si="278"/>
        <v>1.5</v>
      </c>
      <c r="N4457" s="7">
        <f t="shared" si="279"/>
        <v>0.13339999999999999</v>
      </c>
      <c r="P4457" s="2">
        <f>ABS(H4457-E4457)</f>
        <v>1.1645377897391422</v>
      </c>
    </row>
    <row r="4458" spans="1:16" x14ac:dyDescent="0.25">
      <c r="A4458">
        <v>7</v>
      </c>
      <c r="B4458">
        <v>5</v>
      </c>
      <c r="C4458">
        <v>12</v>
      </c>
      <c r="D4458">
        <v>30</v>
      </c>
      <c r="E4458">
        <v>0</v>
      </c>
      <c r="H4458" s="6">
        <f t="shared" si="276"/>
        <v>1.1175995397790999</v>
      </c>
      <c r="I4458" s="2">
        <v>0.15931999999999999</v>
      </c>
      <c r="J4458" s="2">
        <v>0</v>
      </c>
      <c r="K4458" s="6">
        <f t="shared" si="277"/>
        <v>-1.7608799999999998E-3</v>
      </c>
      <c r="L4458" s="6">
        <v>-8.8000000000000005E-3</v>
      </c>
      <c r="M4458" s="5">
        <f t="shared" si="278"/>
        <v>1.5</v>
      </c>
      <c r="N4458" s="7">
        <f t="shared" si="279"/>
        <v>0.13339999999999999</v>
      </c>
      <c r="P4458" s="2">
        <f>ABS(H4458-E4458)</f>
        <v>1.1175995397790999</v>
      </c>
    </row>
    <row r="4459" spans="1:16" x14ac:dyDescent="0.25">
      <c r="A4459">
        <v>7</v>
      </c>
      <c r="B4459">
        <v>5</v>
      </c>
      <c r="C4459">
        <v>13</v>
      </c>
      <c r="D4459">
        <v>30</v>
      </c>
      <c r="E4459">
        <v>0.32800000000000001</v>
      </c>
      <c r="H4459" s="6">
        <f t="shared" si="276"/>
        <v>4.5027990068458523</v>
      </c>
      <c r="I4459" s="2">
        <v>0.14923</v>
      </c>
      <c r="J4459" s="2">
        <v>-4.9399999999999999E-3</v>
      </c>
      <c r="K4459" s="6">
        <f t="shared" si="277"/>
        <v>-1.702851E-3</v>
      </c>
      <c r="L4459" s="6">
        <v>-8.5100000000000002E-3</v>
      </c>
      <c r="M4459" s="5">
        <f t="shared" si="278"/>
        <v>1.5</v>
      </c>
      <c r="N4459" s="7">
        <f t="shared" si="279"/>
        <v>0.13339999999999999</v>
      </c>
      <c r="P4459" s="2">
        <f>ABS(H4459-E4459)</f>
        <v>4.174799006845852</v>
      </c>
    </row>
    <row r="4460" spans="1:16" x14ac:dyDescent="0.25">
      <c r="A4460">
        <v>7</v>
      </c>
      <c r="B4460">
        <v>5</v>
      </c>
      <c r="C4460">
        <v>14</v>
      </c>
      <c r="D4460">
        <v>30</v>
      </c>
      <c r="E4460">
        <v>19.446000000000002</v>
      </c>
      <c r="H4460" s="6">
        <f t="shared" si="276"/>
        <v>25.801789668176699</v>
      </c>
      <c r="I4460" s="2">
        <v>0.12606999999999999</v>
      </c>
      <c r="J4460" s="2">
        <v>-3.0589999999999999E-2</v>
      </c>
      <c r="K4460" s="6">
        <f t="shared" si="277"/>
        <v>-1.5407700000000001E-3</v>
      </c>
      <c r="L4460" s="6">
        <v>-7.7000000000000002E-3</v>
      </c>
      <c r="M4460" s="5">
        <f t="shared" si="278"/>
        <v>1.5</v>
      </c>
      <c r="N4460" s="7">
        <f t="shared" si="279"/>
        <v>0.13339999999999999</v>
      </c>
      <c r="P4460" s="2">
        <f>ABS(H4460-E4460)</f>
        <v>6.3557896681766977</v>
      </c>
    </row>
    <row r="4461" spans="1:16" x14ac:dyDescent="0.25">
      <c r="A4461">
        <v>7</v>
      </c>
      <c r="B4461">
        <v>5</v>
      </c>
      <c r="C4461">
        <v>15</v>
      </c>
      <c r="D4461">
        <v>30</v>
      </c>
      <c r="E4461">
        <v>47.418999999999997</v>
      </c>
      <c r="H4461" s="6">
        <f t="shared" si="276"/>
        <v>55.359265052323536</v>
      </c>
      <c r="I4461" s="2">
        <v>9.3551999999999996E-2</v>
      </c>
      <c r="J4461" s="2">
        <v>-4.9939999999999998E-2</v>
      </c>
      <c r="K4461" s="6">
        <f t="shared" si="277"/>
        <v>-1.190595E-3</v>
      </c>
      <c r="L4461" s="6">
        <v>-5.9500000000000004E-3</v>
      </c>
      <c r="M4461" s="5">
        <f t="shared" si="278"/>
        <v>1.5</v>
      </c>
      <c r="N4461" s="7">
        <f t="shared" si="279"/>
        <v>0.13339999999999999</v>
      </c>
      <c r="P4461" s="2">
        <f>ABS(H4461-E4461)</f>
        <v>7.9402650523235394</v>
      </c>
    </row>
    <row r="4462" spans="1:16" x14ac:dyDescent="0.25">
      <c r="A4462">
        <v>7</v>
      </c>
      <c r="B4462">
        <v>5</v>
      </c>
      <c r="C4462">
        <v>16</v>
      </c>
      <c r="D4462">
        <v>30</v>
      </c>
      <c r="E4462">
        <v>91.400999999999996</v>
      </c>
      <c r="H4462" s="6">
        <f t="shared" si="276"/>
        <v>84.21429318360822</v>
      </c>
      <c r="I4462" s="2">
        <v>5.2933000000000001E-2</v>
      </c>
      <c r="J4462" s="2">
        <v>-4.2970000000000001E-2</v>
      </c>
      <c r="K4462" s="6">
        <f t="shared" si="277"/>
        <v>-8.7243599999999998E-4</v>
      </c>
      <c r="L4462" s="6">
        <v>-4.3600000000000002E-3</v>
      </c>
      <c r="M4462" s="5">
        <f t="shared" si="278"/>
        <v>1.5</v>
      </c>
      <c r="N4462" s="7">
        <f t="shared" si="279"/>
        <v>0.13339999999999999</v>
      </c>
      <c r="P4462" s="2">
        <f>ABS(H4462-E4462)</f>
        <v>7.1867068163917764</v>
      </c>
    </row>
    <row r="4463" spans="1:16" x14ac:dyDescent="0.25">
      <c r="A4463">
        <v>7</v>
      </c>
      <c r="B4463">
        <v>5</v>
      </c>
      <c r="C4463">
        <v>17</v>
      </c>
      <c r="D4463">
        <v>30</v>
      </c>
      <c r="E4463">
        <v>94.787000000000006</v>
      </c>
      <c r="H4463" s="6">
        <f t="shared" si="276"/>
        <v>53.724929377700526</v>
      </c>
      <c r="I4463" s="2">
        <v>1.1179E-2</v>
      </c>
      <c r="J4463" s="2">
        <v>-5.1599999999999997E-3</v>
      </c>
      <c r="K4463" s="6">
        <f t="shared" si="277"/>
        <v>-5.5027500000000003E-4</v>
      </c>
      <c r="L4463" s="6">
        <v>-2.7499999999999998E-3</v>
      </c>
      <c r="M4463" s="5">
        <f t="shared" si="278"/>
        <v>1.5</v>
      </c>
      <c r="N4463" s="7">
        <f t="shared" si="279"/>
        <v>0.13339999999999999</v>
      </c>
      <c r="P4463" s="2">
        <f>ABS(H4463-E4463)</f>
        <v>41.06207062229948</v>
      </c>
    </row>
    <row r="4464" spans="1:16" x14ac:dyDescent="0.25">
      <c r="A4464">
        <v>7</v>
      </c>
      <c r="B4464">
        <v>5</v>
      </c>
      <c r="C4464">
        <v>18</v>
      </c>
      <c r="D4464">
        <v>30</v>
      </c>
      <c r="E4464">
        <v>100</v>
      </c>
      <c r="H4464" s="6">
        <f t="shared" si="276"/>
        <v>10.066682064884311</v>
      </c>
      <c r="I4464" s="2">
        <v>1.9799999999999999E-4</v>
      </c>
      <c r="J4464" s="2">
        <v>0</v>
      </c>
      <c r="K4464" s="6">
        <f t="shared" si="277"/>
        <v>-1.8109050000000002E-5</v>
      </c>
      <c r="L4464" s="8">
        <v>-9.0500000000000004E-5</v>
      </c>
      <c r="M4464" s="5">
        <f t="shared" si="278"/>
        <v>1.5</v>
      </c>
      <c r="N4464" s="7">
        <f t="shared" si="279"/>
        <v>0.13339999999999999</v>
      </c>
      <c r="O4464" s="3"/>
      <c r="P4464" s="2">
        <f>ABS(H4464-E4464)</f>
        <v>89.933317935115696</v>
      </c>
    </row>
    <row r="4465" spans="1:16" x14ac:dyDescent="0.25">
      <c r="A4465">
        <v>7</v>
      </c>
      <c r="B4465">
        <v>5</v>
      </c>
      <c r="C4465">
        <v>19</v>
      </c>
      <c r="D4465">
        <v>30</v>
      </c>
      <c r="E4465">
        <v>100</v>
      </c>
      <c r="H4465" s="6">
        <f t="shared" si="276"/>
        <v>100</v>
      </c>
      <c r="I4465" s="2">
        <v>0</v>
      </c>
      <c r="J4465" s="2">
        <v>0</v>
      </c>
      <c r="K4465" s="6">
        <f t="shared" si="277"/>
        <v>0</v>
      </c>
      <c r="L4465" s="6">
        <v>0</v>
      </c>
      <c r="M4465" s="5">
        <f t="shared" si="278"/>
        <v>1.5</v>
      </c>
      <c r="N4465" s="7">
        <f t="shared" si="279"/>
        <v>0.13339999999999999</v>
      </c>
      <c r="P4465" s="2">
        <f>ABS(H4465-E4465)</f>
        <v>0</v>
      </c>
    </row>
    <row r="4466" spans="1:16" x14ac:dyDescent="0.25">
      <c r="A4466">
        <v>7</v>
      </c>
      <c r="B4466">
        <v>5</v>
      </c>
      <c r="C4466">
        <v>20</v>
      </c>
      <c r="D4466">
        <v>30</v>
      </c>
      <c r="E4466">
        <v>100</v>
      </c>
      <c r="H4466" s="6">
        <f t="shared" si="276"/>
        <v>100</v>
      </c>
      <c r="I4466" s="2">
        <v>0</v>
      </c>
      <c r="J4466" s="2">
        <v>0</v>
      </c>
      <c r="K4466" s="6">
        <f t="shared" si="277"/>
        <v>0</v>
      </c>
      <c r="L4466" s="6">
        <v>0</v>
      </c>
      <c r="M4466" s="5">
        <f t="shared" si="278"/>
        <v>1.5</v>
      </c>
      <c r="N4466" s="7">
        <f t="shared" si="279"/>
        <v>0.13339999999999999</v>
      </c>
      <c r="P4466" s="2">
        <f>ABS(H4466-E4466)</f>
        <v>0</v>
      </c>
    </row>
    <row r="4467" spans="1:16" x14ac:dyDescent="0.25">
      <c r="A4467">
        <v>7</v>
      </c>
      <c r="B4467">
        <v>5</v>
      </c>
      <c r="C4467">
        <v>21</v>
      </c>
      <c r="D4467">
        <v>30</v>
      </c>
      <c r="E4467">
        <v>100</v>
      </c>
      <c r="H4467" s="6">
        <f t="shared" si="276"/>
        <v>100</v>
      </c>
      <c r="I4467" s="2">
        <v>0</v>
      </c>
      <c r="J4467" s="2">
        <v>0</v>
      </c>
      <c r="K4467" s="6">
        <f t="shared" si="277"/>
        <v>0</v>
      </c>
      <c r="L4467" s="6">
        <v>0</v>
      </c>
      <c r="M4467" s="5">
        <f t="shared" si="278"/>
        <v>1.5</v>
      </c>
      <c r="N4467" s="7">
        <f t="shared" si="279"/>
        <v>0.13339999999999999</v>
      </c>
      <c r="P4467" s="2">
        <f>ABS(H4467-E4467)</f>
        <v>0</v>
      </c>
    </row>
    <row r="4468" spans="1:16" x14ac:dyDescent="0.25">
      <c r="A4468">
        <v>7</v>
      </c>
      <c r="B4468">
        <v>5</v>
      </c>
      <c r="C4468">
        <v>22</v>
      </c>
      <c r="D4468">
        <v>30</v>
      </c>
      <c r="E4468">
        <v>100</v>
      </c>
      <c r="H4468" s="6">
        <f t="shared" si="276"/>
        <v>100</v>
      </c>
      <c r="I4468" s="2">
        <v>0</v>
      </c>
      <c r="J4468" s="2">
        <v>0</v>
      </c>
      <c r="K4468" s="6">
        <f t="shared" si="277"/>
        <v>0</v>
      </c>
      <c r="L4468" s="6">
        <v>0</v>
      </c>
      <c r="M4468" s="5">
        <f t="shared" si="278"/>
        <v>1.5</v>
      </c>
      <c r="N4468" s="7">
        <f t="shared" si="279"/>
        <v>0.13339999999999999</v>
      </c>
      <c r="P4468" s="2">
        <f>ABS(H4468-E4468)</f>
        <v>0</v>
      </c>
    </row>
    <row r="4469" spans="1:16" x14ac:dyDescent="0.25">
      <c r="A4469">
        <v>7</v>
      </c>
      <c r="B4469">
        <v>5</v>
      </c>
      <c r="C4469">
        <v>23</v>
      </c>
      <c r="D4469">
        <v>30</v>
      </c>
      <c r="E4469">
        <v>100</v>
      </c>
      <c r="H4469" s="6">
        <f t="shared" si="276"/>
        <v>100</v>
      </c>
      <c r="I4469" s="2">
        <v>0</v>
      </c>
      <c r="J4469" s="2">
        <v>0</v>
      </c>
      <c r="K4469" s="6">
        <f t="shared" si="277"/>
        <v>0</v>
      </c>
      <c r="L4469" s="6">
        <v>0</v>
      </c>
      <c r="M4469" s="5">
        <f t="shared" si="278"/>
        <v>1.5</v>
      </c>
      <c r="N4469" s="7">
        <f t="shared" si="279"/>
        <v>0.13339999999999999</v>
      </c>
      <c r="P4469" s="2">
        <f>ABS(H4469-E4469)</f>
        <v>0</v>
      </c>
    </row>
    <row r="4470" spans="1:16" x14ac:dyDescent="0.25">
      <c r="A4470">
        <v>7</v>
      </c>
      <c r="B4470">
        <v>6</v>
      </c>
      <c r="C4470">
        <v>0</v>
      </c>
      <c r="D4470">
        <v>30</v>
      </c>
      <c r="E4470">
        <v>100</v>
      </c>
      <c r="H4470" s="6">
        <f t="shared" si="276"/>
        <v>100</v>
      </c>
      <c r="I4470" s="2">
        <v>0</v>
      </c>
      <c r="J4470" s="2">
        <v>0</v>
      </c>
      <c r="K4470" s="6">
        <f t="shared" si="277"/>
        <v>0</v>
      </c>
      <c r="L4470" s="6">
        <v>0</v>
      </c>
      <c r="M4470" s="5">
        <f t="shared" si="278"/>
        <v>1.5</v>
      </c>
      <c r="N4470" s="7">
        <f t="shared" si="279"/>
        <v>0.13339999999999999</v>
      </c>
      <c r="P4470" s="2">
        <f>ABS(H4470-E4470)</f>
        <v>0</v>
      </c>
    </row>
    <row r="4471" spans="1:16" x14ac:dyDescent="0.25">
      <c r="A4471">
        <v>7</v>
      </c>
      <c r="B4471">
        <v>6</v>
      </c>
      <c r="C4471">
        <v>1</v>
      </c>
      <c r="D4471">
        <v>30</v>
      </c>
      <c r="E4471">
        <v>100</v>
      </c>
      <c r="H4471" s="6">
        <f t="shared" si="276"/>
        <v>100</v>
      </c>
      <c r="I4471" s="2">
        <v>0</v>
      </c>
      <c r="J4471" s="2">
        <v>0</v>
      </c>
      <c r="K4471" s="6">
        <f t="shared" si="277"/>
        <v>0</v>
      </c>
      <c r="L4471" s="6">
        <v>0</v>
      </c>
      <c r="M4471" s="5">
        <f t="shared" si="278"/>
        <v>1.5</v>
      </c>
      <c r="N4471" s="7">
        <f t="shared" si="279"/>
        <v>0.13339999999999999</v>
      </c>
      <c r="P4471" s="2">
        <f>ABS(H4471-E4471)</f>
        <v>0</v>
      </c>
    </row>
    <row r="4472" spans="1:16" x14ac:dyDescent="0.25">
      <c r="A4472">
        <v>7</v>
      </c>
      <c r="B4472">
        <v>6</v>
      </c>
      <c r="C4472">
        <v>2</v>
      </c>
      <c r="D4472">
        <v>30</v>
      </c>
      <c r="E4472">
        <v>100</v>
      </c>
      <c r="H4472" s="6">
        <f t="shared" si="276"/>
        <v>100</v>
      </c>
      <c r="I4472" s="2">
        <v>0</v>
      </c>
      <c r="J4472" s="2">
        <v>0</v>
      </c>
      <c r="K4472" s="6">
        <f t="shared" si="277"/>
        <v>0</v>
      </c>
      <c r="L4472" s="6">
        <v>0</v>
      </c>
      <c r="M4472" s="5">
        <f t="shared" si="278"/>
        <v>1.5</v>
      </c>
      <c r="N4472" s="7">
        <f t="shared" si="279"/>
        <v>0.13339999999999999</v>
      </c>
      <c r="P4472" s="2">
        <f>ABS(H4472-E4472)</f>
        <v>0</v>
      </c>
    </row>
    <row r="4473" spans="1:16" x14ac:dyDescent="0.25">
      <c r="A4473">
        <v>7</v>
      </c>
      <c r="B4473">
        <v>6</v>
      </c>
      <c r="C4473">
        <v>3</v>
      </c>
      <c r="D4473">
        <v>30</v>
      </c>
      <c r="E4473">
        <v>100</v>
      </c>
      <c r="H4473" s="6">
        <f t="shared" si="276"/>
        <v>100</v>
      </c>
      <c r="I4473" s="2">
        <v>0</v>
      </c>
      <c r="J4473" s="2">
        <v>0</v>
      </c>
      <c r="K4473" s="6">
        <f t="shared" si="277"/>
        <v>0</v>
      </c>
      <c r="L4473" s="6">
        <v>0</v>
      </c>
      <c r="M4473" s="5">
        <f t="shared" si="278"/>
        <v>1.5</v>
      </c>
      <c r="N4473" s="7">
        <f t="shared" si="279"/>
        <v>0.13339999999999999</v>
      </c>
      <c r="P4473" s="2">
        <f>ABS(H4473-E4473)</f>
        <v>0</v>
      </c>
    </row>
    <row r="4474" spans="1:16" x14ac:dyDescent="0.25">
      <c r="A4474">
        <v>7</v>
      </c>
      <c r="B4474">
        <v>6</v>
      </c>
      <c r="C4474">
        <v>4</v>
      </c>
      <c r="D4474">
        <v>30</v>
      </c>
      <c r="E4474">
        <v>100</v>
      </c>
      <c r="H4474" s="6">
        <f t="shared" si="276"/>
        <v>100</v>
      </c>
      <c r="I4474" s="2">
        <v>0</v>
      </c>
      <c r="J4474" s="2">
        <v>0</v>
      </c>
      <c r="K4474" s="6">
        <f t="shared" si="277"/>
        <v>0</v>
      </c>
      <c r="L4474" s="6">
        <v>0</v>
      </c>
      <c r="M4474" s="5">
        <f t="shared" si="278"/>
        <v>1.5</v>
      </c>
      <c r="N4474" s="7">
        <f t="shared" si="279"/>
        <v>0.13339999999999999</v>
      </c>
      <c r="P4474" s="2">
        <f>ABS(H4474-E4474)</f>
        <v>0</v>
      </c>
    </row>
    <row r="4475" spans="1:16" x14ac:dyDescent="0.25">
      <c r="A4475">
        <v>7</v>
      </c>
      <c r="B4475">
        <v>6</v>
      </c>
      <c r="C4475">
        <v>5</v>
      </c>
      <c r="D4475">
        <v>30</v>
      </c>
      <c r="E4475">
        <v>100</v>
      </c>
      <c r="H4475" s="6">
        <f t="shared" si="276"/>
        <v>100</v>
      </c>
      <c r="I4475" s="2">
        <v>0</v>
      </c>
      <c r="J4475" s="2">
        <v>0</v>
      </c>
      <c r="K4475" s="6">
        <f t="shared" si="277"/>
        <v>0</v>
      </c>
      <c r="L4475" s="6">
        <v>0</v>
      </c>
      <c r="M4475" s="5">
        <f t="shared" si="278"/>
        <v>1.5</v>
      </c>
      <c r="N4475" s="7">
        <f t="shared" si="279"/>
        <v>0.13339999999999999</v>
      </c>
      <c r="P4475" s="2">
        <f>ABS(H4475-E4475)</f>
        <v>0</v>
      </c>
    </row>
    <row r="4476" spans="1:16" x14ac:dyDescent="0.25">
      <c r="A4476">
        <v>7</v>
      </c>
      <c r="B4476">
        <v>6</v>
      </c>
      <c r="C4476">
        <v>6</v>
      </c>
      <c r="D4476">
        <v>30</v>
      </c>
      <c r="E4476">
        <v>100</v>
      </c>
      <c r="H4476" s="6">
        <f t="shared" si="276"/>
        <v>10.09457450375835</v>
      </c>
      <c r="I4476" s="2">
        <v>7.4200000000000004E-4</v>
      </c>
      <c r="J4476" s="2">
        <v>0</v>
      </c>
      <c r="K4476" s="6">
        <f t="shared" si="277"/>
        <v>-6.8034000000000006E-5</v>
      </c>
      <c r="L4476" s="6">
        <v>-3.4000000000000002E-4</v>
      </c>
      <c r="M4476" s="5">
        <f t="shared" si="278"/>
        <v>1.5</v>
      </c>
      <c r="N4476" s="7">
        <f t="shared" si="279"/>
        <v>0.13339999999999999</v>
      </c>
      <c r="P4476" s="2">
        <f>ABS(H4476-E4476)</f>
        <v>89.905425496241648</v>
      </c>
    </row>
    <row r="4477" spans="1:16" x14ac:dyDescent="0.25">
      <c r="A4477">
        <v>7</v>
      </c>
      <c r="B4477">
        <v>6</v>
      </c>
      <c r="C4477">
        <v>7</v>
      </c>
      <c r="D4477">
        <v>30</v>
      </c>
      <c r="E4477">
        <v>94.084999999999994</v>
      </c>
      <c r="H4477" s="6">
        <f t="shared" si="276"/>
        <v>16.522523083314653</v>
      </c>
      <c r="I4477" s="2">
        <v>1.8762000000000001E-2</v>
      </c>
      <c r="J4477" s="2">
        <v>-1.23E-3</v>
      </c>
      <c r="K4477" s="6">
        <f t="shared" si="277"/>
        <v>-1.6048019999999998E-3</v>
      </c>
      <c r="L4477" s="6">
        <v>-8.0199999999999994E-3</v>
      </c>
      <c r="M4477" s="5">
        <f t="shared" si="278"/>
        <v>1.5</v>
      </c>
      <c r="N4477" s="7">
        <f t="shared" si="279"/>
        <v>0.13339999999999999</v>
      </c>
      <c r="P4477" s="2">
        <f>ABS(H4477-E4477)</f>
        <v>77.562476916685341</v>
      </c>
    </row>
    <row r="4478" spans="1:16" x14ac:dyDescent="0.25">
      <c r="A4478">
        <v>7</v>
      </c>
      <c r="B4478">
        <v>6</v>
      </c>
      <c r="C4478">
        <v>8</v>
      </c>
      <c r="D4478">
        <v>30</v>
      </c>
      <c r="E4478">
        <v>73.123999999999995</v>
      </c>
      <c r="H4478" s="6">
        <f t="shared" si="276"/>
        <v>23.324616751742308</v>
      </c>
      <c r="I4478" s="2">
        <v>4.1536999999999998E-2</v>
      </c>
      <c r="J4478" s="2">
        <v>-5.9300000000000004E-3</v>
      </c>
      <c r="K4478" s="6">
        <f t="shared" si="277"/>
        <v>-3.0475229999999999E-3</v>
      </c>
      <c r="L4478" s="6">
        <v>-1.523E-2</v>
      </c>
      <c r="M4478" s="5">
        <f t="shared" si="278"/>
        <v>1.5</v>
      </c>
      <c r="N4478" s="7">
        <f t="shared" si="279"/>
        <v>0.13339999999999999</v>
      </c>
      <c r="P4478" s="2">
        <f>ABS(H4478-E4478)</f>
        <v>49.799383248257683</v>
      </c>
    </row>
    <row r="4479" spans="1:16" x14ac:dyDescent="0.25">
      <c r="A4479">
        <v>7</v>
      </c>
      <c r="B4479">
        <v>6</v>
      </c>
      <c r="C4479">
        <v>9</v>
      </c>
      <c r="D4479">
        <v>30</v>
      </c>
      <c r="E4479">
        <v>35.101999999999997</v>
      </c>
      <c r="H4479" s="6">
        <f t="shared" si="276"/>
        <v>16.530086368626371</v>
      </c>
      <c r="I4479" s="2">
        <v>6.3002000000000002E-2</v>
      </c>
      <c r="J4479" s="2">
        <v>-5.3800000000000002E-3</v>
      </c>
      <c r="K4479" s="6">
        <f t="shared" si="277"/>
        <v>-4.3201590000000005E-3</v>
      </c>
      <c r="L4479" s="6">
        <v>-2.1590000000000002E-2</v>
      </c>
      <c r="M4479" s="5">
        <f t="shared" si="278"/>
        <v>1.5</v>
      </c>
      <c r="N4479" s="7">
        <f t="shared" si="279"/>
        <v>0.13339999999999999</v>
      </c>
      <c r="P4479" s="2">
        <f>ABS(H4479-E4479)</f>
        <v>18.571913631373626</v>
      </c>
    </row>
    <row r="4480" spans="1:16" x14ac:dyDescent="0.25">
      <c r="A4480">
        <v>7</v>
      </c>
      <c r="B4480">
        <v>6</v>
      </c>
      <c r="C4480">
        <v>10</v>
      </c>
      <c r="D4480">
        <v>30</v>
      </c>
      <c r="E4480">
        <v>11.227</v>
      </c>
      <c r="H4480" s="6">
        <f t="shared" si="276"/>
        <v>9.7777835085987697</v>
      </c>
      <c r="I4480" s="2">
        <v>7.7046000000000003E-2</v>
      </c>
      <c r="J4480" s="2">
        <v>-1.6199999999999999E-3</v>
      </c>
      <c r="K4480" s="6">
        <f t="shared" si="277"/>
        <v>-5.3866919999999993E-3</v>
      </c>
      <c r="L4480" s="6">
        <v>-2.6919999999999999E-2</v>
      </c>
      <c r="M4480" s="5">
        <f t="shared" si="278"/>
        <v>1.5</v>
      </c>
      <c r="N4480" s="7">
        <f t="shared" si="279"/>
        <v>0.13339999999999999</v>
      </c>
      <c r="P4480" s="2">
        <f>ABS(H4480-E4480)</f>
        <v>1.4492164914012307</v>
      </c>
    </row>
    <row r="4481" spans="1:16" x14ac:dyDescent="0.25">
      <c r="A4481">
        <v>7</v>
      </c>
      <c r="B4481">
        <v>6</v>
      </c>
      <c r="C4481">
        <v>11</v>
      </c>
      <c r="D4481">
        <v>30</v>
      </c>
      <c r="E4481">
        <v>0</v>
      </c>
      <c r="H4481" s="6">
        <f t="shared" si="276"/>
        <v>9.3404788633931926</v>
      </c>
      <c r="I4481" s="2">
        <v>7.1396000000000001E-2</v>
      </c>
      <c r="J4481" s="2">
        <v>0</v>
      </c>
      <c r="K4481" s="6">
        <f t="shared" si="277"/>
        <v>-6.0990479999999993E-3</v>
      </c>
      <c r="L4481" s="6">
        <v>-3.048E-2</v>
      </c>
      <c r="M4481" s="5">
        <f t="shared" si="278"/>
        <v>1.5</v>
      </c>
      <c r="N4481" s="7">
        <f t="shared" si="279"/>
        <v>0.13339999999999999</v>
      </c>
      <c r="P4481" s="2">
        <f>ABS(H4481-E4481)</f>
        <v>9.3404788633931926</v>
      </c>
    </row>
    <row r="4482" spans="1:16" x14ac:dyDescent="0.25">
      <c r="A4482">
        <v>7</v>
      </c>
      <c r="B4482">
        <v>6</v>
      </c>
      <c r="C4482">
        <v>12</v>
      </c>
      <c r="D4482">
        <v>30</v>
      </c>
      <c r="E4482">
        <v>0</v>
      </c>
      <c r="H4482" s="6">
        <f t="shared" si="276"/>
        <v>9.4495372985184858</v>
      </c>
      <c r="I4482" s="2">
        <v>7.2427000000000005E-2</v>
      </c>
      <c r="J4482" s="2">
        <v>0</v>
      </c>
      <c r="K4482" s="6">
        <f t="shared" si="277"/>
        <v>-6.253125E-3</v>
      </c>
      <c r="L4482" s="6">
        <v>-3.125E-2</v>
      </c>
      <c r="M4482" s="5">
        <f t="shared" si="278"/>
        <v>1.5</v>
      </c>
      <c r="N4482" s="7">
        <f t="shared" si="279"/>
        <v>0.13339999999999999</v>
      </c>
      <c r="P4482" s="2">
        <f>ABS(H4482-E4482)</f>
        <v>9.4495372985184858</v>
      </c>
    </row>
    <row r="4483" spans="1:16" x14ac:dyDescent="0.25">
      <c r="A4483">
        <v>7</v>
      </c>
      <c r="B4483">
        <v>6</v>
      </c>
      <c r="C4483">
        <v>13</v>
      </c>
      <c r="D4483">
        <v>30</v>
      </c>
      <c r="E4483">
        <v>0.30599999999999999</v>
      </c>
      <c r="H4483" s="6">
        <f t="shared" si="276"/>
        <v>9.3131538555477587</v>
      </c>
      <c r="I4483" s="2">
        <v>7.2742000000000001E-2</v>
      </c>
      <c r="J4483" s="2">
        <v>-2.9999999999999997E-4</v>
      </c>
      <c r="K4483" s="6">
        <f t="shared" si="277"/>
        <v>-5.9229599999999997E-3</v>
      </c>
      <c r="L4483" s="6">
        <v>-2.9600000000000001E-2</v>
      </c>
      <c r="M4483" s="5">
        <f t="shared" si="278"/>
        <v>1.5</v>
      </c>
      <c r="N4483" s="7">
        <f t="shared" si="279"/>
        <v>0.13339999999999999</v>
      </c>
      <c r="P4483" s="2">
        <f>ABS(H4483-E4483)</f>
        <v>9.0071538555477595</v>
      </c>
    </row>
    <row r="4484" spans="1:16" x14ac:dyDescent="0.25">
      <c r="A4484">
        <v>7</v>
      </c>
      <c r="B4484">
        <v>6</v>
      </c>
      <c r="C4484">
        <v>14</v>
      </c>
      <c r="D4484">
        <v>30</v>
      </c>
      <c r="E4484">
        <v>19.364000000000001</v>
      </c>
      <c r="H4484" s="6">
        <f t="shared" si="276"/>
        <v>14.509205243725429</v>
      </c>
      <c r="I4484" s="2">
        <v>7.1320999999999996E-2</v>
      </c>
      <c r="J4484" s="2">
        <v>-4.5900000000000003E-3</v>
      </c>
      <c r="K4484" s="6">
        <f t="shared" si="277"/>
        <v>-5.0285129999999992E-3</v>
      </c>
      <c r="L4484" s="6">
        <v>-2.513E-2</v>
      </c>
      <c r="M4484" s="5">
        <f t="shared" si="278"/>
        <v>1.5</v>
      </c>
      <c r="N4484" s="7">
        <f t="shared" si="279"/>
        <v>0.13339999999999999</v>
      </c>
      <c r="P4484" s="2">
        <f>ABS(H4484-E4484)</f>
        <v>4.8547947562745719</v>
      </c>
    </row>
    <row r="4485" spans="1:16" x14ac:dyDescent="0.25">
      <c r="A4485">
        <v>7</v>
      </c>
      <c r="B4485">
        <v>6</v>
      </c>
      <c r="C4485">
        <v>15</v>
      </c>
      <c r="D4485">
        <v>30</v>
      </c>
      <c r="E4485">
        <v>47.284999999999997</v>
      </c>
      <c r="H4485" s="6">
        <f t="shared" si="276"/>
        <v>12.054857687455165</v>
      </c>
      <c r="I4485" s="2">
        <v>3.2043000000000002E-2</v>
      </c>
      <c r="J4485" s="2">
        <v>-6.8999999999999997E-4</v>
      </c>
      <c r="K4485" s="6">
        <f t="shared" si="277"/>
        <v>-2.8314149999999999E-3</v>
      </c>
      <c r="L4485" s="6">
        <v>-1.4149999999999999E-2</v>
      </c>
      <c r="M4485" s="5">
        <f t="shared" si="278"/>
        <v>1.5</v>
      </c>
      <c r="N4485" s="7">
        <f t="shared" si="279"/>
        <v>0.13339999999999999</v>
      </c>
      <c r="P4485" s="2">
        <f>ABS(H4485-E4485)</f>
        <v>35.230142312544828</v>
      </c>
    </row>
    <row r="4486" spans="1:16" x14ac:dyDescent="0.25">
      <c r="A4486">
        <v>7</v>
      </c>
      <c r="B4486">
        <v>6</v>
      </c>
      <c r="C4486">
        <v>16</v>
      </c>
      <c r="D4486">
        <v>30</v>
      </c>
      <c r="E4486">
        <v>91.424999999999997</v>
      </c>
      <c r="H4486" s="6">
        <f t="shared" si="276"/>
        <v>10.077722090006828</v>
      </c>
      <c r="I4486" s="2">
        <v>6.7099999999999998E-3</v>
      </c>
      <c r="J4486" s="2">
        <v>0</v>
      </c>
      <c r="K4486" s="6">
        <f t="shared" si="277"/>
        <v>-6.1430699999999992E-4</v>
      </c>
      <c r="L4486" s="6">
        <v>-3.0699999999999998E-3</v>
      </c>
      <c r="M4486" s="5">
        <f t="shared" si="278"/>
        <v>1.5</v>
      </c>
      <c r="N4486" s="7">
        <f t="shared" si="279"/>
        <v>0.13339999999999999</v>
      </c>
      <c r="P4486" s="2">
        <f>ABS(H4486-E4486)</f>
        <v>81.347277909993167</v>
      </c>
    </row>
    <row r="4487" spans="1:16" x14ac:dyDescent="0.25">
      <c r="A4487">
        <v>7</v>
      </c>
      <c r="B4487">
        <v>6</v>
      </c>
      <c r="C4487">
        <v>17</v>
      </c>
      <c r="D4487">
        <v>30</v>
      </c>
      <c r="E4487">
        <v>94.991</v>
      </c>
      <c r="H4487" s="6">
        <f t="shared" ref="H4487:H4550" si="280">IF(OR(J4487&lt;0,K4487&lt;0),100*ABS((J4487+K4487)/(I4487+K4487)),100)</f>
        <v>10.265073275213368</v>
      </c>
      <c r="I4487" s="2">
        <v>5.045E-3</v>
      </c>
      <c r="J4487" s="3">
        <v>-1.04E-5</v>
      </c>
      <c r="K4487" s="6">
        <f t="shared" ref="K4487:K4550" si="281">L4487*M4487*N4487</f>
        <v>-4.6022999999999995E-4</v>
      </c>
      <c r="L4487" s="6">
        <v>-2.3E-3</v>
      </c>
      <c r="M4487" s="5">
        <f t="shared" ref="M4487:M4550" si="282">1.5</f>
        <v>1.5</v>
      </c>
      <c r="N4487" s="7">
        <f t="shared" ref="N4487:N4550" si="283">0.1334</f>
        <v>0.13339999999999999</v>
      </c>
      <c r="P4487" s="2">
        <f>ABS(H4487-E4487)</f>
        <v>84.725926724786632</v>
      </c>
    </row>
    <row r="4488" spans="1:16" x14ac:dyDescent="0.25">
      <c r="A4488">
        <v>7</v>
      </c>
      <c r="B4488">
        <v>6</v>
      </c>
      <c r="C4488">
        <v>18</v>
      </c>
      <c r="D4488">
        <v>30</v>
      </c>
      <c r="E4488">
        <v>100</v>
      </c>
      <c r="H4488" s="6">
        <f t="shared" si="280"/>
        <v>10.075451515742689</v>
      </c>
      <c r="I4488" s="2">
        <v>1.4799999999999999E-4</v>
      </c>
      <c r="J4488" s="2">
        <v>0</v>
      </c>
      <c r="K4488" s="6">
        <f t="shared" si="281"/>
        <v>-1.354677E-5</v>
      </c>
      <c r="L4488" s="8">
        <v>-6.7700000000000006E-5</v>
      </c>
      <c r="M4488" s="5">
        <f t="shared" si="282"/>
        <v>1.5</v>
      </c>
      <c r="N4488" s="7">
        <f t="shared" si="283"/>
        <v>0.13339999999999999</v>
      </c>
      <c r="O4488" s="3"/>
      <c r="P4488" s="2">
        <f>ABS(H4488-E4488)</f>
        <v>89.924548484257315</v>
      </c>
    </row>
    <row r="4489" spans="1:16" x14ac:dyDescent="0.25">
      <c r="A4489">
        <v>7</v>
      </c>
      <c r="B4489">
        <v>6</v>
      </c>
      <c r="C4489">
        <v>19</v>
      </c>
      <c r="D4489">
        <v>30</v>
      </c>
      <c r="E4489">
        <v>100</v>
      </c>
      <c r="H4489" s="6">
        <f t="shared" si="280"/>
        <v>100</v>
      </c>
      <c r="I4489" s="2">
        <v>0</v>
      </c>
      <c r="J4489" s="2">
        <v>0</v>
      </c>
      <c r="K4489" s="6">
        <f t="shared" si="281"/>
        <v>0</v>
      </c>
      <c r="L4489" s="6">
        <v>0</v>
      </c>
      <c r="M4489" s="5">
        <f t="shared" si="282"/>
        <v>1.5</v>
      </c>
      <c r="N4489" s="7">
        <f t="shared" si="283"/>
        <v>0.13339999999999999</v>
      </c>
      <c r="P4489" s="2">
        <f>ABS(H4489-E4489)</f>
        <v>0</v>
      </c>
    </row>
    <row r="4490" spans="1:16" x14ac:dyDescent="0.25">
      <c r="A4490">
        <v>7</v>
      </c>
      <c r="B4490">
        <v>6</v>
      </c>
      <c r="C4490">
        <v>20</v>
      </c>
      <c r="D4490">
        <v>30</v>
      </c>
      <c r="E4490">
        <v>100</v>
      </c>
      <c r="H4490" s="6">
        <f t="shared" si="280"/>
        <v>100</v>
      </c>
      <c r="I4490" s="2">
        <v>0</v>
      </c>
      <c r="J4490" s="2">
        <v>0</v>
      </c>
      <c r="K4490" s="6">
        <f t="shared" si="281"/>
        <v>0</v>
      </c>
      <c r="L4490" s="6">
        <v>0</v>
      </c>
      <c r="M4490" s="5">
        <f t="shared" si="282"/>
        <v>1.5</v>
      </c>
      <c r="N4490" s="7">
        <f t="shared" si="283"/>
        <v>0.13339999999999999</v>
      </c>
      <c r="P4490" s="2">
        <f>ABS(H4490-E4490)</f>
        <v>0</v>
      </c>
    </row>
    <row r="4491" spans="1:16" x14ac:dyDescent="0.25">
      <c r="A4491">
        <v>7</v>
      </c>
      <c r="B4491">
        <v>6</v>
      </c>
      <c r="C4491">
        <v>21</v>
      </c>
      <c r="D4491">
        <v>30</v>
      </c>
      <c r="E4491">
        <v>100</v>
      </c>
      <c r="H4491" s="6">
        <f t="shared" si="280"/>
        <v>100</v>
      </c>
      <c r="I4491" s="2">
        <v>0</v>
      </c>
      <c r="J4491" s="2">
        <v>0</v>
      </c>
      <c r="K4491" s="6">
        <f t="shared" si="281"/>
        <v>0</v>
      </c>
      <c r="L4491" s="6">
        <v>0</v>
      </c>
      <c r="M4491" s="5">
        <f t="shared" si="282"/>
        <v>1.5</v>
      </c>
      <c r="N4491" s="7">
        <f t="shared" si="283"/>
        <v>0.13339999999999999</v>
      </c>
      <c r="P4491" s="2">
        <f>ABS(H4491-E4491)</f>
        <v>0</v>
      </c>
    </row>
    <row r="4492" spans="1:16" x14ac:dyDescent="0.25">
      <c r="A4492">
        <v>7</v>
      </c>
      <c r="B4492">
        <v>6</v>
      </c>
      <c r="C4492">
        <v>22</v>
      </c>
      <c r="D4492">
        <v>30</v>
      </c>
      <c r="E4492">
        <v>100</v>
      </c>
      <c r="H4492" s="6">
        <f t="shared" si="280"/>
        <v>100</v>
      </c>
      <c r="I4492" s="2">
        <v>0</v>
      </c>
      <c r="J4492" s="2">
        <v>0</v>
      </c>
      <c r="K4492" s="6">
        <f t="shared" si="281"/>
        <v>0</v>
      </c>
      <c r="L4492" s="6">
        <v>0</v>
      </c>
      <c r="M4492" s="5">
        <f t="shared" si="282"/>
        <v>1.5</v>
      </c>
      <c r="N4492" s="7">
        <f t="shared" si="283"/>
        <v>0.13339999999999999</v>
      </c>
      <c r="P4492" s="2">
        <f>ABS(H4492-E4492)</f>
        <v>0</v>
      </c>
    </row>
    <row r="4493" spans="1:16" x14ac:dyDescent="0.25">
      <c r="A4493">
        <v>7</v>
      </c>
      <c r="B4493">
        <v>6</v>
      </c>
      <c r="C4493">
        <v>23</v>
      </c>
      <c r="D4493">
        <v>30</v>
      </c>
      <c r="E4493">
        <v>100</v>
      </c>
      <c r="H4493" s="6">
        <f t="shared" si="280"/>
        <v>100</v>
      </c>
      <c r="I4493" s="2">
        <v>0</v>
      </c>
      <c r="J4493" s="2">
        <v>0</v>
      </c>
      <c r="K4493" s="6">
        <f t="shared" si="281"/>
        <v>0</v>
      </c>
      <c r="L4493" s="6">
        <v>0</v>
      </c>
      <c r="M4493" s="5">
        <f t="shared" si="282"/>
        <v>1.5</v>
      </c>
      <c r="N4493" s="7">
        <f t="shared" si="283"/>
        <v>0.13339999999999999</v>
      </c>
      <c r="P4493" s="2">
        <f>ABS(H4493-E4493)</f>
        <v>0</v>
      </c>
    </row>
    <row r="4494" spans="1:16" x14ac:dyDescent="0.25">
      <c r="A4494">
        <v>7</v>
      </c>
      <c r="B4494">
        <v>7</v>
      </c>
      <c r="C4494">
        <v>0</v>
      </c>
      <c r="D4494">
        <v>30</v>
      </c>
      <c r="E4494">
        <v>100</v>
      </c>
      <c r="H4494" s="6">
        <f t="shared" si="280"/>
        <v>100</v>
      </c>
      <c r="I4494" s="2">
        <v>0</v>
      </c>
      <c r="J4494" s="2">
        <v>0</v>
      </c>
      <c r="K4494" s="6">
        <f t="shared" si="281"/>
        <v>0</v>
      </c>
      <c r="L4494" s="6">
        <v>0</v>
      </c>
      <c r="M4494" s="5">
        <f t="shared" si="282"/>
        <v>1.5</v>
      </c>
      <c r="N4494" s="7">
        <f t="shared" si="283"/>
        <v>0.13339999999999999</v>
      </c>
      <c r="P4494" s="2">
        <f>ABS(H4494-E4494)</f>
        <v>0</v>
      </c>
    </row>
    <row r="4495" spans="1:16" x14ac:dyDescent="0.25">
      <c r="A4495">
        <v>7</v>
      </c>
      <c r="B4495">
        <v>7</v>
      </c>
      <c r="C4495">
        <v>1</v>
      </c>
      <c r="D4495">
        <v>30</v>
      </c>
      <c r="E4495">
        <v>100</v>
      </c>
      <c r="H4495" s="6">
        <f t="shared" si="280"/>
        <v>100</v>
      </c>
      <c r="I4495" s="2">
        <v>0</v>
      </c>
      <c r="J4495" s="2">
        <v>0</v>
      </c>
      <c r="K4495" s="6">
        <f t="shared" si="281"/>
        <v>0</v>
      </c>
      <c r="L4495" s="6">
        <v>0</v>
      </c>
      <c r="M4495" s="5">
        <f t="shared" si="282"/>
        <v>1.5</v>
      </c>
      <c r="N4495" s="7">
        <f t="shared" si="283"/>
        <v>0.13339999999999999</v>
      </c>
      <c r="P4495" s="2">
        <f>ABS(H4495-E4495)</f>
        <v>0</v>
      </c>
    </row>
    <row r="4496" spans="1:16" x14ac:dyDescent="0.25">
      <c r="A4496">
        <v>7</v>
      </c>
      <c r="B4496">
        <v>7</v>
      </c>
      <c r="C4496">
        <v>2</v>
      </c>
      <c r="D4496">
        <v>30</v>
      </c>
      <c r="E4496">
        <v>100</v>
      </c>
      <c r="H4496" s="6">
        <f t="shared" si="280"/>
        <v>100</v>
      </c>
      <c r="I4496" s="2">
        <v>0</v>
      </c>
      <c r="J4496" s="2">
        <v>0</v>
      </c>
      <c r="K4496" s="6">
        <f t="shared" si="281"/>
        <v>0</v>
      </c>
      <c r="L4496" s="6">
        <v>0</v>
      </c>
      <c r="M4496" s="5">
        <f t="shared" si="282"/>
        <v>1.5</v>
      </c>
      <c r="N4496" s="7">
        <f t="shared" si="283"/>
        <v>0.13339999999999999</v>
      </c>
      <c r="P4496" s="2">
        <f>ABS(H4496-E4496)</f>
        <v>0</v>
      </c>
    </row>
    <row r="4497" spans="1:16" x14ac:dyDescent="0.25">
      <c r="A4497">
        <v>7</v>
      </c>
      <c r="B4497">
        <v>7</v>
      </c>
      <c r="C4497">
        <v>3</v>
      </c>
      <c r="D4497">
        <v>30</v>
      </c>
      <c r="E4497">
        <v>100</v>
      </c>
      <c r="H4497" s="6">
        <f t="shared" si="280"/>
        <v>100</v>
      </c>
      <c r="I4497" s="2">
        <v>0</v>
      </c>
      <c r="J4497" s="2">
        <v>0</v>
      </c>
      <c r="K4497" s="6">
        <f t="shared" si="281"/>
        <v>0</v>
      </c>
      <c r="L4497" s="6">
        <v>0</v>
      </c>
      <c r="M4497" s="5">
        <f t="shared" si="282"/>
        <v>1.5</v>
      </c>
      <c r="N4497" s="7">
        <f t="shared" si="283"/>
        <v>0.13339999999999999</v>
      </c>
      <c r="P4497" s="2">
        <f>ABS(H4497-E4497)</f>
        <v>0</v>
      </c>
    </row>
    <row r="4498" spans="1:16" x14ac:dyDescent="0.25">
      <c r="A4498">
        <v>7</v>
      </c>
      <c r="B4498">
        <v>7</v>
      </c>
      <c r="C4498">
        <v>4</v>
      </c>
      <c r="D4498">
        <v>30</v>
      </c>
      <c r="E4498">
        <v>100</v>
      </c>
      <c r="H4498" s="6">
        <f t="shared" si="280"/>
        <v>100</v>
      </c>
      <c r="I4498" s="2">
        <v>0</v>
      </c>
      <c r="J4498" s="2">
        <v>0</v>
      </c>
      <c r="K4498" s="6">
        <f t="shared" si="281"/>
        <v>0</v>
      </c>
      <c r="L4498" s="6">
        <v>0</v>
      </c>
      <c r="M4498" s="5">
        <f t="shared" si="282"/>
        <v>1.5</v>
      </c>
      <c r="N4498" s="7">
        <f t="shared" si="283"/>
        <v>0.13339999999999999</v>
      </c>
      <c r="P4498" s="2">
        <f>ABS(H4498-E4498)</f>
        <v>0</v>
      </c>
    </row>
    <row r="4499" spans="1:16" x14ac:dyDescent="0.25">
      <c r="A4499">
        <v>7</v>
      </c>
      <c r="B4499">
        <v>7</v>
      </c>
      <c r="C4499">
        <v>5</v>
      </c>
      <c r="D4499">
        <v>30</v>
      </c>
      <c r="E4499">
        <v>100</v>
      </c>
      <c r="H4499" s="6">
        <f t="shared" si="280"/>
        <v>100</v>
      </c>
      <c r="I4499" s="2">
        <v>0</v>
      </c>
      <c r="J4499" s="2">
        <v>0</v>
      </c>
      <c r="K4499" s="6">
        <f t="shared" si="281"/>
        <v>0</v>
      </c>
      <c r="L4499" s="6">
        <v>0</v>
      </c>
      <c r="M4499" s="5">
        <f t="shared" si="282"/>
        <v>1.5</v>
      </c>
      <c r="N4499" s="7">
        <f t="shared" si="283"/>
        <v>0.13339999999999999</v>
      </c>
      <c r="P4499" s="2">
        <f>ABS(H4499-E4499)</f>
        <v>0</v>
      </c>
    </row>
    <row r="4500" spans="1:16" x14ac:dyDescent="0.25">
      <c r="A4500">
        <v>7</v>
      </c>
      <c r="B4500">
        <v>7</v>
      </c>
      <c r="C4500">
        <v>6</v>
      </c>
      <c r="D4500">
        <v>30</v>
      </c>
      <c r="E4500">
        <v>100</v>
      </c>
      <c r="H4500" s="6">
        <f t="shared" si="280"/>
        <v>10.074191378055646</v>
      </c>
      <c r="I4500" s="2">
        <v>1.9239999999999999E-3</v>
      </c>
      <c r="J4500" s="2">
        <v>0</v>
      </c>
      <c r="K4500" s="6">
        <f t="shared" si="281"/>
        <v>-1.76088E-4</v>
      </c>
      <c r="L4500" s="6">
        <v>-8.8000000000000003E-4</v>
      </c>
      <c r="M4500" s="5">
        <f t="shared" si="282"/>
        <v>1.5</v>
      </c>
      <c r="N4500" s="7">
        <f t="shared" si="283"/>
        <v>0.13339999999999999</v>
      </c>
      <c r="P4500" s="2">
        <f>ABS(H4500-E4500)</f>
        <v>89.925808621944356</v>
      </c>
    </row>
    <row r="4501" spans="1:16" x14ac:dyDescent="0.25">
      <c r="A4501">
        <v>7</v>
      </c>
      <c r="B4501">
        <v>7</v>
      </c>
      <c r="C4501">
        <v>7</v>
      </c>
      <c r="D4501">
        <v>30</v>
      </c>
      <c r="E4501">
        <v>94.233999999999995</v>
      </c>
      <c r="H4501" s="6">
        <f t="shared" si="280"/>
        <v>52.909322764563193</v>
      </c>
      <c r="I4501" s="2">
        <v>2.5021000000000002E-2</v>
      </c>
      <c r="J4501" s="2">
        <v>-1.132E-2</v>
      </c>
      <c r="K4501" s="6">
        <f t="shared" si="281"/>
        <v>-1.2546269999999999E-3</v>
      </c>
      <c r="L4501" s="6">
        <v>-6.2700000000000004E-3</v>
      </c>
      <c r="M4501" s="5">
        <f t="shared" si="282"/>
        <v>1.5</v>
      </c>
      <c r="N4501" s="7">
        <f t="shared" si="283"/>
        <v>0.13339999999999999</v>
      </c>
      <c r="P4501" s="2">
        <f>ABS(H4501-E4501)</f>
        <v>41.324677235436802</v>
      </c>
    </row>
    <row r="4502" spans="1:16" x14ac:dyDescent="0.25">
      <c r="A4502">
        <v>7</v>
      </c>
      <c r="B4502">
        <v>7</v>
      </c>
      <c r="C4502">
        <v>8</v>
      </c>
      <c r="D4502">
        <v>30</v>
      </c>
      <c r="E4502">
        <v>73.290000000000006</v>
      </c>
      <c r="H4502" s="6">
        <f t="shared" si="280"/>
        <v>48.936928544747325</v>
      </c>
      <c r="I4502" s="2">
        <v>5.8597999999999997E-2</v>
      </c>
      <c r="J4502" s="2">
        <v>-2.5520000000000001E-2</v>
      </c>
      <c r="K4502" s="6">
        <f t="shared" si="281"/>
        <v>-2.119059E-3</v>
      </c>
      <c r="L4502" s="6">
        <v>-1.059E-2</v>
      </c>
      <c r="M4502" s="5">
        <f t="shared" si="282"/>
        <v>1.5</v>
      </c>
      <c r="N4502" s="7">
        <f t="shared" si="283"/>
        <v>0.13339999999999999</v>
      </c>
      <c r="P4502" s="2">
        <f>ABS(H4502-E4502)</f>
        <v>24.353071455252682</v>
      </c>
    </row>
    <row r="4503" spans="1:16" x14ac:dyDescent="0.25">
      <c r="A4503">
        <v>7</v>
      </c>
      <c r="B4503">
        <v>7</v>
      </c>
      <c r="C4503">
        <v>9</v>
      </c>
      <c r="D4503">
        <v>30</v>
      </c>
      <c r="E4503">
        <v>35.145000000000003</v>
      </c>
      <c r="H4503" s="6">
        <f t="shared" si="280"/>
        <v>26.195232039829708</v>
      </c>
      <c r="I4503" s="2">
        <v>8.9810000000000001E-2</v>
      </c>
      <c r="J4503" s="2">
        <v>-1.992E-2</v>
      </c>
      <c r="K4503" s="6">
        <f t="shared" si="281"/>
        <v>-2.8574279999999995E-3</v>
      </c>
      <c r="L4503" s="6">
        <v>-1.4279999999999999E-2</v>
      </c>
      <c r="M4503" s="5">
        <f t="shared" si="282"/>
        <v>1.5</v>
      </c>
      <c r="N4503" s="7">
        <f t="shared" si="283"/>
        <v>0.13339999999999999</v>
      </c>
      <c r="P4503" s="2">
        <f>ABS(H4503-E4503)</f>
        <v>8.9497679601702949</v>
      </c>
    </row>
    <row r="4504" spans="1:16" x14ac:dyDescent="0.25">
      <c r="A4504">
        <v>7</v>
      </c>
      <c r="B4504">
        <v>7</v>
      </c>
      <c r="C4504">
        <v>10</v>
      </c>
      <c r="D4504">
        <v>30</v>
      </c>
      <c r="E4504">
        <v>11.262</v>
      </c>
      <c r="H4504" s="6">
        <f t="shared" si="280"/>
        <v>9.2720726460382554</v>
      </c>
      <c r="I4504" s="2">
        <v>0.11308</v>
      </c>
      <c r="J4504" s="2">
        <v>-6.6299999999999996E-3</v>
      </c>
      <c r="K4504" s="6">
        <f t="shared" si="281"/>
        <v>-3.5277629999999997E-3</v>
      </c>
      <c r="L4504" s="6">
        <v>-1.763E-2</v>
      </c>
      <c r="M4504" s="5">
        <f t="shared" si="282"/>
        <v>1.5</v>
      </c>
      <c r="N4504" s="7">
        <f t="shared" si="283"/>
        <v>0.13339999999999999</v>
      </c>
      <c r="P4504" s="2">
        <f>ABS(H4504-E4504)</f>
        <v>1.989927353961745</v>
      </c>
    </row>
    <row r="4505" spans="1:16" x14ac:dyDescent="0.25">
      <c r="A4505">
        <v>7</v>
      </c>
      <c r="B4505">
        <v>7</v>
      </c>
      <c r="C4505">
        <v>11</v>
      </c>
      <c r="D4505">
        <v>30</v>
      </c>
      <c r="E4505">
        <v>0</v>
      </c>
      <c r="H4505" s="6">
        <f t="shared" si="280"/>
        <v>3.4684601199754126</v>
      </c>
      <c r="I4505" s="2">
        <v>0.12416000000000001</v>
      </c>
      <c r="J4505" s="2">
        <v>0</v>
      </c>
      <c r="K4505" s="6">
        <f t="shared" si="281"/>
        <v>-4.1620799999999994E-3</v>
      </c>
      <c r="L4505" s="6">
        <v>-2.0799999999999999E-2</v>
      </c>
      <c r="M4505" s="5">
        <f t="shared" si="282"/>
        <v>1.5</v>
      </c>
      <c r="N4505" s="7">
        <f t="shared" si="283"/>
        <v>0.13339999999999999</v>
      </c>
      <c r="P4505" s="2">
        <f>ABS(H4505-E4505)</f>
        <v>3.4684601199754126</v>
      </c>
    </row>
    <row r="4506" spans="1:16" x14ac:dyDescent="0.25">
      <c r="A4506">
        <v>7</v>
      </c>
      <c r="B4506">
        <v>7</v>
      </c>
      <c r="C4506">
        <v>12</v>
      </c>
      <c r="D4506">
        <v>30</v>
      </c>
      <c r="E4506">
        <v>0</v>
      </c>
      <c r="H4506" s="6">
        <f t="shared" si="280"/>
        <v>3.6519611149419893</v>
      </c>
      <c r="I4506" s="2">
        <v>0.12540000000000001</v>
      </c>
      <c r="J4506" s="2">
        <v>0</v>
      </c>
      <c r="K4506" s="6">
        <f t="shared" si="281"/>
        <v>-4.418207999999999E-3</v>
      </c>
      <c r="L4506" s="6">
        <v>-2.2079999999999999E-2</v>
      </c>
      <c r="M4506" s="5">
        <f t="shared" si="282"/>
        <v>1.5</v>
      </c>
      <c r="N4506" s="7">
        <f t="shared" si="283"/>
        <v>0.13339999999999999</v>
      </c>
      <c r="P4506" s="2">
        <f>ABS(H4506-E4506)</f>
        <v>3.6519611149419893</v>
      </c>
    </row>
    <row r="4507" spans="1:16" x14ac:dyDescent="0.25">
      <c r="A4507">
        <v>7</v>
      </c>
      <c r="B4507">
        <v>7</v>
      </c>
      <c r="C4507">
        <v>13</v>
      </c>
      <c r="D4507">
        <v>30</v>
      </c>
      <c r="E4507">
        <v>0.28599999999999998</v>
      </c>
      <c r="H4507" s="6">
        <f t="shared" si="280"/>
        <v>6.0924758590492383</v>
      </c>
      <c r="I4507" s="2">
        <v>0.11769</v>
      </c>
      <c r="J4507" s="2">
        <v>-2.7100000000000002E-3</v>
      </c>
      <c r="K4507" s="6">
        <f t="shared" si="281"/>
        <v>-4.204101E-3</v>
      </c>
      <c r="L4507" s="6">
        <v>-2.1010000000000001E-2</v>
      </c>
      <c r="M4507" s="5">
        <f t="shared" si="282"/>
        <v>1.5</v>
      </c>
      <c r="N4507" s="7">
        <f t="shared" si="283"/>
        <v>0.13339999999999999</v>
      </c>
      <c r="P4507" s="2">
        <f>ABS(H4507-E4507)</f>
        <v>5.8064758590492387</v>
      </c>
    </row>
    <row r="4508" spans="1:16" x14ac:dyDescent="0.25">
      <c r="A4508">
        <v>7</v>
      </c>
      <c r="B4508">
        <v>7</v>
      </c>
      <c r="C4508">
        <v>14</v>
      </c>
      <c r="D4508">
        <v>30</v>
      </c>
      <c r="E4508">
        <v>19.297000000000001</v>
      </c>
      <c r="H4508" s="6">
        <f t="shared" si="280"/>
        <v>21.386924862377445</v>
      </c>
      <c r="I4508" s="2">
        <v>0.10091</v>
      </c>
      <c r="J4508" s="2">
        <v>-1.719E-2</v>
      </c>
      <c r="K4508" s="6">
        <f t="shared" si="281"/>
        <v>-3.6178079999999997E-3</v>
      </c>
      <c r="L4508" s="6">
        <v>-1.8079999999999999E-2</v>
      </c>
      <c r="M4508" s="5">
        <f t="shared" si="282"/>
        <v>1.5</v>
      </c>
      <c r="N4508" s="7">
        <f t="shared" si="283"/>
        <v>0.13339999999999999</v>
      </c>
      <c r="P4508" s="2">
        <f>ABS(H4508-E4508)</f>
        <v>2.089924862377444</v>
      </c>
    </row>
    <row r="4509" spans="1:16" x14ac:dyDescent="0.25">
      <c r="A4509">
        <v>7</v>
      </c>
      <c r="B4509">
        <v>7</v>
      </c>
      <c r="C4509">
        <v>15</v>
      </c>
      <c r="D4509">
        <v>30</v>
      </c>
      <c r="E4509">
        <v>47.267000000000003</v>
      </c>
      <c r="H4509" s="6">
        <f t="shared" si="280"/>
        <v>41.872269857964632</v>
      </c>
      <c r="I4509" s="2">
        <v>7.5433E-2</v>
      </c>
      <c r="J4509" s="2">
        <v>-2.7560000000000001E-2</v>
      </c>
      <c r="K4509" s="6">
        <f t="shared" si="281"/>
        <v>-2.837418E-3</v>
      </c>
      <c r="L4509" s="6">
        <v>-1.418E-2</v>
      </c>
      <c r="M4509" s="5">
        <f t="shared" si="282"/>
        <v>1.5</v>
      </c>
      <c r="N4509" s="7">
        <f t="shared" si="283"/>
        <v>0.13339999999999999</v>
      </c>
      <c r="P4509" s="2">
        <f>ABS(H4509-E4509)</f>
        <v>5.394730142035371</v>
      </c>
    </row>
    <row r="4510" spans="1:16" x14ac:dyDescent="0.25">
      <c r="A4510">
        <v>7</v>
      </c>
      <c r="B4510">
        <v>7</v>
      </c>
      <c r="C4510">
        <v>16</v>
      </c>
      <c r="D4510">
        <v>30</v>
      </c>
      <c r="E4510">
        <v>91.486999999999995</v>
      </c>
      <c r="H4510" s="6">
        <f t="shared" si="280"/>
        <v>60.215170208644651</v>
      </c>
      <c r="I4510" s="2">
        <v>4.4882999999999999E-2</v>
      </c>
      <c r="J4510" s="2">
        <v>-2.4E-2</v>
      </c>
      <c r="K4510" s="6">
        <f t="shared" si="281"/>
        <v>-1.888944E-3</v>
      </c>
      <c r="L4510" s="6">
        <v>-9.4400000000000005E-3</v>
      </c>
      <c r="M4510" s="5">
        <f t="shared" si="282"/>
        <v>1.5</v>
      </c>
      <c r="N4510" s="7">
        <f t="shared" si="283"/>
        <v>0.13339999999999999</v>
      </c>
      <c r="P4510" s="2">
        <f>ABS(H4510-E4510)</f>
        <v>31.271829791355344</v>
      </c>
    </row>
    <row r="4511" spans="1:16" x14ac:dyDescent="0.25">
      <c r="A4511">
        <v>7</v>
      </c>
      <c r="B4511">
        <v>7</v>
      </c>
      <c r="C4511">
        <v>17</v>
      </c>
      <c r="D4511">
        <v>30</v>
      </c>
      <c r="E4511">
        <v>94.936999999999998</v>
      </c>
      <c r="H4511" s="6">
        <f t="shared" si="280"/>
        <v>31.941286500996263</v>
      </c>
      <c r="I4511" s="2">
        <v>1.2966999999999999E-2</v>
      </c>
      <c r="J4511" s="2">
        <v>-2.9299999999999999E-3</v>
      </c>
      <c r="K4511" s="6">
        <f t="shared" si="281"/>
        <v>-9.1845900000000005E-4</v>
      </c>
      <c r="L4511" s="6">
        <v>-4.5900000000000003E-3</v>
      </c>
      <c r="M4511" s="5">
        <f t="shared" si="282"/>
        <v>1.5</v>
      </c>
      <c r="N4511" s="7">
        <f t="shared" si="283"/>
        <v>0.13339999999999999</v>
      </c>
      <c r="P4511" s="2">
        <f>ABS(H4511-E4511)</f>
        <v>62.995713499003735</v>
      </c>
    </row>
    <row r="4512" spans="1:16" x14ac:dyDescent="0.25">
      <c r="A4512">
        <v>7</v>
      </c>
      <c r="B4512">
        <v>7</v>
      </c>
      <c r="C4512">
        <v>18</v>
      </c>
      <c r="D4512">
        <v>30</v>
      </c>
      <c r="E4512">
        <v>100</v>
      </c>
      <c r="H4512" s="6">
        <f t="shared" si="280"/>
        <v>10.11202476543404</v>
      </c>
      <c r="I4512" s="2">
        <v>1.5100000000000001E-4</v>
      </c>
      <c r="J4512" s="2">
        <v>0</v>
      </c>
      <c r="K4512" s="6">
        <f t="shared" si="281"/>
        <v>-1.386693E-5</v>
      </c>
      <c r="L4512" s="8">
        <v>-6.9300000000000004E-5</v>
      </c>
      <c r="M4512" s="5">
        <f t="shared" si="282"/>
        <v>1.5</v>
      </c>
      <c r="N4512" s="7">
        <f t="shared" si="283"/>
        <v>0.13339999999999999</v>
      </c>
      <c r="O4512" s="3"/>
      <c r="P4512" s="2">
        <f>ABS(H4512-E4512)</f>
        <v>89.887975234565957</v>
      </c>
    </row>
    <row r="4513" spans="1:16" x14ac:dyDescent="0.25">
      <c r="A4513">
        <v>7</v>
      </c>
      <c r="B4513">
        <v>7</v>
      </c>
      <c r="C4513">
        <v>19</v>
      </c>
      <c r="D4513">
        <v>30</v>
      </c>
      <c r="E4513">
        <v>100</v>
      </c>
      <c r="H4513" s="6">
        <f t="shared" si="280"/>
        <v>100</v>
      </c>
      <c r="I4513" s="2">
        <v>0</v>
      </c>
      <c r="J4513" s="2">
        <v>0</v>
      </c>
      <c r="K4513" s="6">
        <f t="shared" si="281"/>
        <v>0</v>
      </c>
      <c r="L4513" s="6">
        <v>0</v>
      </c>
      <c r="M4513" s="5">
        <f t="shared" si="282"/>
        <v>1.5</v>
      </c>
      <c r="N4513" s="7">
        <f t="shared" si="283"/>
        <v>0.13339999999999999</v>
      </c>
      <c r="P4513" s="2">
        <f>ABS(H4513-E4513)</f>
        <v>0</v>
      </c>
    </row>
    <row r="4514" spans="1:16" x14ac:dyDescent="0.25">
      <c r="A4514">
        <v>7</v>
      </c>
      <c r="B4514">
        <v>7</v>
      </c>
      <c r="C4514">
        <v>20</v>
      </c>
      <c r="D4514">
        <v>30</v>
      </c>
      <c r="E4514">
        <v>100</v>
      </c>
      <c r="H4514" s="6">
        <f t="shared" si="280"/>
        <v>100</v>
      </c>
      <c r="I4514" s="2">
        <v>0</v>
      </c>
      <c r="J4514" s="2">
        <v>0</v>
      </c>
      <c r="K4514" s="6">
        <f t="shared" si="281"/>
        <v>0</v>
      </c>
      <c r="L4514" s="6">
        <v>0</v>
      </c>
      <c r="M4514" s="5">
        <f t="shared" si="282"/>
        <v>1.5</v>
      </c>
      <c r="N4514" s="7">
        <f t="shared" si="283"/>
        <v>0.13339999999999999</v>
      </c>
      <c r="P4514" s="2">
        <f>ABS(H4514-E4514)</f>
        <v>0</v>
      </c>
    </row>
    <row r="4515" spans="1:16" x14ac:dyDescent="0.25">
      <c r="A4515">
        <v>7</v>
      </c>
      <c r="B4515">
        <v>7</v>
      </c>
      <c r="C4515">
        <v>21</v>
      </c>
      <c r="D4515">
        <v>30</v>
      </c>
      <c r="E4515">
        <v>100</v>
      </c>
      <c r="H4515" s="6">
        <f t="shared" si="280"/>
        <v>100</v>
      </c>
      <c r="I4515" s="2">
        <v>0</v>
      </c>
      <c r="J4515" s="2">
        <v>0</v>
      </c>
      <c r="K4515" s="6">
        <f t="shared" si="281"/>
        <v>0</v>
      </c>
      <c r="L4515" s="6">
        <v>0</v>
      </c>
      <c r="M4515" s="5">
        <f t="shared" si="282"/>
        <v>1.5</v>
      </c>
      <c r="N4515" s="7">
        <f t="shared" si="283"/>
        <v>0.13339999999999999</v>
      </c>
      <c r="P4515" s="2">
        <f>ABS(H4515-E4515)</f>
        <v>0</v>
      </c>
    </row>
    <row r="4516" spans="1:16" x14ac:dyDescent="0.25">
      <c r="A4516">
        <v>7</v>
      </c>
      <c r="B4516">
        <v>7</v>
      </c>
      <c r="C4516">
        <v>22</v>
      </c>
      <c r="D4516">
        <v>30</v>
      </c>
      <c r="E4516">
        <v>100</v>
      </c>
      <c r="H4516" s="6">
        <f t="shared" si="280"/>
        <v>100</v>
      </c>
      <c r="I4516" s="2">
        <v>0</v>
      </c>
      <c r="J4516" s="2">
        <v>0</v>
      </c>
      <c r="K4516" s="6">
        <f t="shared" si="281"/>
        <v>0</v>
      </c>
      <c r="L4516" s="6">
        <v>0</v>
      </c>
      <c r="M4516" s="5">
        <f t="shared" si="282"/>
        <v>1.5</v>
      </c>
      <c r="N4516" s="7">
        <f t="shared" si="283"/>
        <v>0.13339999999999999</v>
      </c>
      <c r="P4516" s="2">
        <f>ABS(H4516-E4516)</f>
        <v>0</v>
      </c>
    </row>
    <row r="4517" spans="1:16" x14ac:dyDescent="0.25">
      <c r="A4517">
        <v>7</v>
      </c>
      <c r="B4517">
        <v>7</v>
      </c>
      <c r="C4517">
        <v>23</v>
      </c>
      <c r="D4517">
        <v>30</v>
      </c>
      <c r="E4517">
        <v>100</v>
      </c>
      <c r="H4517" s="6">
        <f t="shared" si="280"/>
        <v>100</v>
      </c>
      <c r="I4517" s="2">
        <v>0</v>
      </c>
      <c r="J4517" s="2">
        <v>0</v>
      </c>
      <c r="K4517" s="6">
        <f t="shared" si="281"/>
        <v>0</v>
      </c>
      <c r="L4517" s="6">
        <v>0</v>
      </c>
      <c r="M4517" s="5">
        <f t="shared" si="282"/>
        <v>1.5</v>
      </c>
      <c r="N4517" s="7">
        <f t="shared" si="283"/>
        <v>0.13339999999999999</v>
      </c>
      <c r="P4517" s="2">
        <f>ABS(H4517-E4517)</f>
        <v>0</v>
      </c>
    </row>
    <row r="4518" spans="1:16" x14ac:dyDescent="0.25">
      <c r="A4518">
        <v>7</v>
      </c>
      <c r="B4518">
        <v>8</v>
      </c>
      <c r="C4518">
        <v>0</v>
      </c>
      <c r="D4518">
        <v>30</v>
      </c>
      <c r="E4518">
        <v>100</v>
      </c>
      <c r="H4518" s="6">
        <f t="shared" si="280"/>
        <v>100</v>
      </c>
      <c r="I4518" s="2">
        <v>0</v>
      </c>
      <c r="J4518" s="2">
        <v>0</v>
      </c>
      <c r="K4518" s="6">
        <f t="shared" si="281"/>
        <v>0</v>
      </c>
      <c r="L4518" s="6">
        <v>0</v>
      </c>
      <c r="M4518" s="5">
        <f t="shared" si="282"/>
        <v>1.5</v>
      </c>
      <c r="N4518" s="7">
        <f t="shared" si="283"/>
        <v>0.13339999999999999</v>
      </c>
      <c r="P4518" s="2">
        <f>ABS(H4518-E4518)</f>
        <v>0</v>
      </c>
    </row>
    <row r="4519" spans="1:16" x14ac:dyDescent="0.25">
      <c r="A4519">
        <v>7</v>
      </c>
      <c r="B4519">
        <v>8</v>
      </c>
      <c r="C4519">
        <v>1</v>
      </c>
      <c r="D4519">
        <v>30</v>
      </c>
      <c r="E4519">
        <v>100</v>
      </c>
      <c r="H4519" s="6">
        <f t="shared" si="280"/>
        <v>100</v>
      </c>
      <c r="I4519" s="2">
        <v>0</v>
      </c>
      <c r="J4519" s="2">
        <v>0</v>
      </c>
      <c r="K4519" s="6">
        <f t="shared" si="281"/>
        <v>0</v>
      </c>
      <c r="L4519" s="6">
        <v>0</v>
      </c>
      <c r="M4519" s="5">
        <f t="shared" si="282"/>
        <v>1.5</v>
      </c>
      <c r="N4519" s="7">
        <f t="shared" si="283"/>
        <v>0.13339999999999999</v>
      </c>
      <c r="P4519" s="2">
        <f>ABS(H4519-E4519)</f>
        <v>0</v>
      </c>
    </row>
    <row r="4520" spans="1:16" x14ac:dyDescent="0.25">
      <c r="A4520">
        <v>7</v>
      </c>
      <c r="B4520">
        <v>8</v>
      </c>
      <c r="C4520">
        <v>2</v>
      </c>
      <c r="D4520">
        <v>30</v>
      </c>
      <c r="E4520">
        <v>100</v>
      </c>
      <c r="H4520" s="6">
        <f t="shared" si="280"/>
        <v>100</v>
      </c>
      <c r="I4520" s="2">
        <v>0</v>
      </c>
      <c r="J4520" s="2">
        <v>0</v>
      </c>
      <c r="K4520" s="6">
        <f t="shared" si="281"/>
        <v>0</v>
      </c>
      <c r="L4520" s="6">
        <v>0</v>
      </c>
      <c r="M4520" s="5">
        <f t="shared" si="282"/>
        <v>1.5</v>
      </c>
      <c r="N4520" s="7">
        <f t="shared" si="283"/>
        <v>0.13339999999999999</v>
      </c>
      <c r="P4520" s="2">
        <f>ABS(H4520-E4520)</f>
        <v>0</v>
      </c>
    </row>
    <row r="4521" spans="1:16" x14ac:dyDescent="0.25">
      <c r="A4521">
        <v>7</v>
      </c>
      <c r="B4521">
        <v>8</v>
      </c>
      <c r="C4521">
        <v>3</v>
      </c>
      <c r="D4521">
        <v>30</v>
      </c>
      <c r="E4521">
        <v>100</v>
      </c>
      <c r="H4521" s="6">
        <f t="shared" si="280"/>
        <v>100</v>
      </c>
      <c r="I4521" s="2">
        <v>0</v>
      </c>
      <c r="J4521" s="2">
        <v>0</v>
      </c>
      <c r="K4521" s="6">
        <f t="shared" si="281"/>
        <v>0</v>
      </c>
      <c r="L4521" s="6">
        <v>0</v>
      </c>
      <c r="M4521" s="5">
        <f t="shared" si="282"/>
        <v>1.5</v>
      </c>
      <c r="N4521" s="7">
        <f t="shared" si="283"/>
        <v>0.13339999999999999</v>
      </c>
      <c r="P4521" s="2">
        <f>ABS(H4521-E4521)</f>
        <v>0</v>
      </c>
    </row>
    <row r="4522" spans="1:16" x14ac:dyDescent="0.25">
      <c r="A4522">
        <v>7</v>
      </c>
      <c r="B4522">
        <v>8</v>
      </c>
      <c r="C4522">
        <v>4</v>
      </c>
      <c r="D4522">
        <v>30</v>
      </c>
      <c r="E4522">
        <v>100</v>
      </c>
      <c r="H4522" s="6">
        <f t="shared" si="280"/>
        <v>100</v>
      </c>
      <c r="I4522" s="2">
        <v>0</v>
      </c>
      <c r="J4522" s="2">
        <v>0</v>
      </c>
      <c r="K4522" s="6">
        <f t="shared" si="281"/>
        <v>0</v>
      </c>
      <c r="L4522" s="6">
        <v>0</v>
      </c>
      <c r="M4522" s="5">
        <f t="shared" si="282"/>
        <v>1.5</v>
      </c>
      <c r="N4522" s="7">
        <f t="shared" si="283"/>
        <v>0.13339999999999999</v>
      </c>
      <c r="P4522" s="2">
        <f>ABS(H4522-E4522)</f>
        <v>0</v>
      </c>
    </row>
    <row r="4523" spans="1:16" x14ac:dyDescent="0.25">
      <c r="A4523">
        <v>7</v>
      </c>
      <c r="B4523">
        <v>8</v>
      </c>
      <c r="C4523">
        <v>5</v>
      </c>
      <c r="D4523">
        <v>30</v>
      </c>
      <c r="E4523">
        <v>100</v>
      </c>
      <c r="H4523" s="6">
        <f t="shared" si="280"/>
        <v>100</v>
      </c>
      <c r="I4523" s="2">
        <v>0</v>
      </c>
      <c r="J4523" s="2">
        <v>0</v>
      </c>
      <c r="K4523" s="6">
        <f t="shared" si="281"/>
        <v>0</v>
      </c>
      <c r="L4523" s="6">
        <v>0</v>
      </c>
      <c r="M4523" s="5">
        <f t="shared" si="282"/>
        <v>1.5</v>
      </c>
      <c r="N4523" s="7">
        <f t="shared" si="283"/>
        <v>0.13339999999999999</v>
      </c>
      <c r="P4523" s="2">
        <f>ABS(H4523-E4523)</f>
        <v>0</v>
      </c>
    </row>
    <row r="4524" spans="1:16" x14ac:dyDescent="0.25">
      <c r="A4524">
        <v>7</v>
      </c>
      <c r="B4524">
        <v>8</v>
      </c>
      <c r="C4524">
        <v>6</v>
      </c>
      <c r="D4524">
        <v>30</v>
      </c>
      <c r="E4524">
        <v>100</v>
      </c>
      <c r="H4524" s="6">
        <f t="shared" si="280"/>
        <v>10.005500275013752</v>
      </c>
      <c r="I4524" s="2">
        <v>7.0399999999999998E-4</v>
      </c>
      <c r="J4524" s="2">
        <v>0</v>
      </c>
      <c r="K4524" s="6">
        <f t="shared" si="281"/>
        <v>-6.4032E-5</v>
      </c>
      <c r="L4524" s="6">
        <v>-3.2000000000000003E-4</v>
      </c>
      <c r="M4524" s="5">
        <f t="shared" si="282"/>
        <v>1.5</v>
      </c>
      <c r="N4524" s="7">
        <f t="shared" si="283"/>
        <v>0.13339999999999999</v>
      </c>
      <c r="P4524" s="2">
        <f>ABS(H4524-E4524)</f>
        <v>89.994499724986241</v>
      </c>
    </row>
    <row r="4525" spans="1:16" x14ac:dyDescent="0.25">
      <c r="A4525">
        <v>7</v>
      </c>
      <c r="B4525">
        <v>8</v>
      </c>
      <c r="C4525">
        <v>7</v>
      </c>
      <c r="D4525">
        <v>30</v>
      </c>
      <c r="E4525">
        <v>94.335999999999999</v>
      </c>
      <c r="H4525" s="6">
        <f t="shared" si="280"/>
        <v>10.051686006492314</v>
      </c>
      <c r="I4525" s="2">
        <v>4.0530000000000002E-3</v>
      </c>
      <c r="J4525" s="2">
        <v>0</v>
      </c>
      <c r="K4525" s="6">
        <f t="shared" si="281"/>
        <v>-3.7018499999999998E-4</v>
      </c>
      <c r="L4525" s="6">
        <v>-1.8500000000000001E-3</v>
      </c>
      <c r="M4525" s="5">
        <f t="shared" si="282"/>
        <v>1.5</v>
      </c>
      <c r="N4525" s="7">
        <f t="shared" si="283"/>
        <v>0.13339999999999999</v>
      </c>
      <c r="P4525" s="2">
        <f>ABS(H4525-E4525)</f>
        <v>84.284313993507681</v>
      </c>
    </row>
    <row r="4526" spans="1:16" x14ac:dyDescent="0.25">
      <c r="A4526">
        <v>7</v>
      </c>
      <c r="B4526">
        <v>8</v>
      </c>
      <c r="C4526">
        <v>8</v>
      </c>
      <c r="D4526">
        <v>30</v>
      </c>
      <c r="E4526">
        <v>73.495999999999995</v>
      </c>
      <c r="H4526" s="6">
        <f t="shared" si="280"/>
        <v>10.084287712136675</v>
      </c>
      <c r="I4526" s="2">
        <v>7.6889999999999997E-3</v>
      </c>
      <c r="J4526" s="2">
        <v>0</v>
      </c>
      <c r="K4526" s="6">
        <f t="shared" si="281"/>
        <v>-7.0435199999999999E-4</v>
      </c>
      <c r="L4526" s="6">
        <v>-3.5200000000000001E-3</v>
      </c>
      <c r="M4526" s="5">
        <f t="shared" si="282"/>
        <v>1.5</v>
      </c>
      <c r="N4526" s="7">
        <f t="shared" si="283"/>
        <v>0.13339999999999999</v>
      </c>
      <c r="P4526" s="2">
        <f>ABS(H4526-E4526)</f>
        <v>63.411712287863324</v>
      </c>
    </row>
    <row r="4527" spans="1:16" x14ac:dyDescent="0.25">
      <c r="A4527">
        <v>7</v>
      </c>
      <c r="B4527">
        <v>8</v>
      </c>
      <c r="C4527">
        <v>9</v>
      </c>
      <c r="D4527">
        <v>30</v>
      </c>
      <c r="E4527">
        <v>35.283000000000001</v>
      </c>
      <c r="H4527" s="6">
        <f t="shared" si="280"/>
        <v>10.06470739652586</v>
      </c>
      <c r="I4527" s="2">
        <v>1.0788000000000001E-2</v>
      </c>
      <c r="J4527" s="2">
        <v>0</v>
      </c>
      <c r="K4527" s="6">
        <f t="shared" si="281"/>
        <v>-9.8649299999999996E-4</v>
      </c>
      <c r="L4527" s="6">
        <v>-4.9300000000000004E-3</v>
      </c>
      <c r="M4527" s="5">
        <f t="shared" si="282"/>
        <v>1.5</v>
      </c>
      <c r="N4527" s="7">
        <f t="shared" si="283"/>
        <v>0.13339999999999999</v>
      </c>
      <c r="P4527" s="2">
        <f>ABS(H4527-E4527)</f>
        <v>25.21829260347414</v>
      </c>
    </row>
    <row r="4528" spans="1:16" x14ac:dyDescent="0.25">
      <c r="A4528">
        <v>7</v>
      </c>
      <c r="B4528">
        <v>8</v>
      </c>
      <c r="C4528">
        <v>10</v>
      </c>
      <c r="D4528">
        <v>30</v>
      </c>
      <c r="E4528">
        <v>11.346</v>
      </c>
      <c r="H4528" s="6">
        <f t="shared" si="280"/>
        <v>10.077849052596477</v>
      </c>
      <c r="I4528" s="2">
        <v>1.3091999999999999E-2</v>
      </c>
      <c r="J4528" s="2">
        <v>0</v>
      </c>
      <c r="K4528" s="6">
        <f t="shared" si="281"/>
        <v>-1.1985989999999998E-3</v>
      </c>
      <c r="L4528" s="6">
        <v>-5.9899999999999997E-3</v>
      </c>
      <c r="M4528" s="5">
        <f t="shared" si="282"/>
        <v>1.5</v>
      </c>
      <c r="N4528" s="7">
        <f t="shared" si="283"/>
        <v>0.13339999999999999</v>
      </c>
      <c r="P4528" s="2">
        <f>ABS(H4528-E4528)</f>
        <v>1.2681509474035231</v>
      </c>
    </row>
    <row r="4529" spans="1:16" x14ac:dyDescent="0.25">
      <c r="A4529">
        <v>7</v>
      </c>
      <c r="B4529">
        <v>8</v>
      </c>
      <c r="C4529">
        <v>11</v>
      </c>
      <c r="D4529">
        <v>30</v>
      </c>
      <c r="E4529">
        <v>0</v>
      </c>
      <c r="H4529" s="6">
        <f t="shared" si="280"/>
        <v>8.2974244605489549</v>
      </c>
      <c r="I4529" s="2">
        <v>7.9969999999999999E-2</v>
      </c>
      <c r="J4529" s="2">
        <v>0</v>
      </c>
      <c r="K4529" s="6">
        <f t="shared" si="281"/>
        <v>-6.1270619999999991E-3</v>
      </c>
      <c r="L4529" s="6">
        <v>-3.0620000000000001E-2</v>
      </c>
      <c r="M4529" s="5">
        <f t="shared" si="282"/>
        <v>1.5</v>
      </c>
      <c r="N4529" s="7">
        <f t="shared" si="283"/>
        <v>0.13339999999999999</v>
      </c>
      <c r="P4529" s="2">
        <f>ABS(H4529-E4529)</f>
        <v>8.2974244605489549</v>
      </c>
    </row>
    <row r="4530" spans="1:16" x14ac:dyDescent="0.25">
      <c r="A4530">
        <v>7</v>
      </c>
      <c r="B4530">
        <v>8</v>
      </c>
      <c r="C4530">
        <v>12</v>
      </c>
      <c r="D4530">
        <v>30</v>
      </c>
      <c r="E4530">
        <v>0</v>
      </c>
      <c r="H4530" s="6">
        <f t="shared" si="280"/>
        <v>9.7172734875929212</v>
      </c>
      <c r="I4530" s="2">
        <v>4.7151999999999999E-2</v>
      </c>
      <c r="J4530" s="2">
        <v>0</v>
      </c>
      <c r="K4530" s="6">
        <f t="shared" si="281"/>
        <v>-4.1760869999999993E-3</v>
      </c>
      <c r="L4530" s="6">
        <v>-2.087E-2</v>
      </c>
      <c r="M4530" s="5">
        <f t="shared" si="282"/>
        <v>1.5</v>
      </c>
      <c r="N4530" s="7">
        <f t="shared" si="283"/>
        <v>0.13339999999999999</v>
      </c>
      <c r="P4530" s="2">
        <f>ABS(H4530-E4530)</f>
        <v>9.7172734875929212</v>
      </c>
    </row>
    <row r="4531" spans="1:16" x14ac:dyDescent="0.25">
      <c r="A4531">
        <v>7</v>
      </c>
      <c r="B4531">
        <v>8</v>
      </c>
      <c r="C4531">
        <v>13</v>
      </c>
      <c r="D4531">
        <v>30</v>
      </c>
      <c r="E4531">
        <v>0.27100000000000002</v>
      </c>
      <c r="H4531" s="6">
        <f t="shared" si="280"/>
        <v>6.7139500289110101</v>
      </c>
      <c r="I4531" s="2">
        <v>0.10816000000000001</v>
      </c>
      <c r="J4531" s="2">
        <v>-2.0899999999999998E-3</v>
      </c>
      <c r="K4531" s="6">
        <f t="shared" si="281"/>
        <v>-4.8464219999999995E-3</v>
      </c>
      <c r="L4531" s="6">
        <v>-2.4219999999999998E-2</v>
      </c>
      <c r="M4531" s="5">
        <f t="shared" si="282"/>
        <v>1.5</v>
      </c>
      <c r="N4531" s="7">
        <f t="shared" si="283"/>
        <v>0.13339999999999999</v>
      </c>
      <c r="P4531" s="2">
        <f>ABS(H4531-E4531)</f>
        <v>6.4429500289110102</v>
      </c>
    </row>
    <row r="4532" spans="1:16" x14ac:dyDescent="0.25">
      <c r="A4532">
        <v>7</v>
      </c>
      <c r="B4532">
        <v>8</v>
      </c>
      <c r="C4532">
        <v>14</v>
      </c>
      <c r="D4532">
        <v>30</v>
      </c>
      <c r="E4532">
        <v>19.25</v>
      </c>
      <c r="H4532" s="6">
        <f t="shared" si="280"/>
        <v>18.775861915182286</v>
      </c>
      <c r="I4532" s="2">
        <v>8.9152999999999996E-2</v>
      </c>
      <c r="J4532" s="2">
        <v>-1.1520000000000001E-2</v>
      </c>
      <c r="K4532" s="6">
        <f t="shared" si="281"/>
        <v>-4.3941959999999995E-3</v>
      </c>
      <c r="L4532" s="6">
        <v>-2.196E-2</v>
      </c>
      <c r="M4532" s="5">
        <f t="shared" si="282"/>
        <v>1.5</v>
      </c>
      <c r="N4532" s="7">
        <f t="shared" si="283"/>
        <v>0.13339999999999999</v>
      </c>
      <c r="P4532" s="2">
        <f>ABS(H4532-E4532)</f>
        <v>0.47413808481771369</v>
      </c>
    </row>
    <row r="4533" spans="1:16" x14ac:dyDescent="0.25">
      <c r="A4533">
        <v>7</v>
      </c>
      <c r="B4533">
        <v>8</v>
      </c>
      <c r="C4533">
        <v>15</v>
      </c>
      <c r="D4533">
        <v>30</v>
      </c>
      <c r="E4533">
        <v>47.097000000000001</v>
      </c>
      <c r="H4533" s="6">
        <f t="shared" si="280"/>
        <v>55.06474103357931</v>
      </c>
      <c r="I4533" s="2">
        <v>0.12633</v>
      </c>
      <c r="J4533" s="2">
        <v>-6.6960000000000006E-2</v>
      </c>
      <c r="K4533" s="6">
        <f t="shared" si="281"/>
        <v>-1.6788389999999997E-3</v>
      </c>
      <c r="L4533" s="6">
        <v>-8.3899999999999999E-3</v>
      </c>
      <c r="M4533" s="5">
        <f t="shared" si="282"/>
        <v>1.5</v>
      </c>
      <c r="N4533" s="7">
        <f t="shared" si="283"/>
        <v>0.13339999999999999</v>
      </c>
      <c r="P4533" s="2">
        <f>ABS(H4533-E4533)</f>
        <v>7.9677410335793084</v>
      </c>
    </row>
    <row r="4534" spans="1:16" x14ac:dyDescent="0.25">
      <c r="A4534">
        <v>7</v>
      </c>
      <c r="B4534">
        <v>8</v>
      </c>
      <c r="C4534">
        <v>16</v>
      </c>
      <c r="D4534">
        <v>30</v>
      </c>
      <c r="E4534">
        <v>91.631</v>
      </c>
      <c r="H4534" s="6">
        <f t="shared" si="280"/>
        <v>25.619485776522684</v>
      </c>
      <c r="I4534" s="2">
        <v>3.2795999999999999E-2</v>
      </c>
      <c r="J4534" s="2">
        <v>-5.2399999999999999E-3</v>
      </c>
      <c r="K4534" s="6">
        <f t="shared" si="281"/>
        <v>-2.5172579999999996E-3</v>
      </c>
      <c r="L4534" s="6">
        <v>-1.2579999999999999E-2</v>
      </c>
      <c r="M4534" s="5">
        <f t="shared" si="282"/>
        <v>1.5</v>
      </c>
      <c r="N4534" s="7">
        <f t="shared" si="283"/>
        <v>0.13339999999999999</v>
      </c>
      <c r="P4534" s="2">
        <f>ABS(H4534-E4534)</f>
        <v>66.01151422347732</v>
      </c>
    </row>
    <row r="4535" spans="1:16" x14ac:dyDescent="0.25">
      <c r="A4535">
        <v>7</v>
      </c>
      <c r="B4535">
        <v>8</v>
      </c>
      <c r="C4535">
        <v>17</v>
      </c>
      <c r="D4535">
        <v>30</v>
      </c>
      <c r="E4535">
        <v>95.185000000000002</v>
      </c>
      <c r="H4535" s="6">
        <f t="shared" si="280"/>
        <v>62.362690270962382</v>
      </c>
      <c r="I4535" s="2">
        <v>1.4163E-2</v>
      </c>
      <c r="J4535" s="2">
        <v>-7.9000000000000008E-3</v>
      </c>
      <c r="K4535" s="6">
        <f t="shared" si="281"/>
        <v>-5.7428699999999993E-4</v>
      </c>
      <c r="L4535" s="6">
        <v>-2.8700000000000002E-3</v>
      </c>
      <c r="M4535" s="5">
        <f t="shared" si="282"/>
        <v>1.5</v>
      </c>
      <c r="N4535" s="7">
        <f t="shared" si="283"/>
        <v>0.13339999999999999</v>
      </c>
      <c r="P4535" s="2">
        <f>ABS(H4535-E4535)</f>
        <v>32.82230972903762</v>
      </c>
    </row>
    <row r="4536" spans="1:16" x14ac:dyDescent="0.25">
      <c r="A4536">
        <v>7</v>
      </c>
      <c r="B4536">
        <v>8</v>
      </c>
      <c r="C4536">
        <v>18</v>
      </c>
      <c r="D4536">
        <v>30</v>
      </c>
      <c r="E4536">
        <v>100</v>
      </c>
      <c r="H4536" s="6">
        <f t="shared" si="280"/>
        <v>10.124619400386331</v>
      </c>
      <c r="I4536" s="2">
        <v>1.48E-3</v>
      </c>
      <c r="J4536" s="2">
        <v>0</v>
      </c>
      <c r="K4536" s="6">
        <f t="shared" si="281"/>
        <v>-1.3606800000000001E-4</v>
      </c>
      <c r="L4536" s="6">
        <v>-6.8000000000000005E-4</v>
      </c>
      <c r="M4536" s="5">
        <f t="shared" si="282"/>
        <v>1.5</v>
      </c>
      <c r="N4536" s="7">
        <f t="shared" si="283"/>
        <v>0.13339999999999999</v>
      </c>
      <c r="P4536" s="2">
        <f>ABS(H4536-E4536)</f>
        <v>89.875380599613663</v>
      </c>
    </row>
    <row r="4537" spans="1:16" x14ac:dyDescent="0.25">
      <c r="A4537">
        <v>7</v>
      </c>
      <c r="B4537">
        <v>8</v>
      </c>
      <c r="C4537">
        <v>19</v>
      </c>
      <c r="D4537">
        <v>30</v>
      </c>
      <c r="E4537">
        <v>100</v>
      </c>
      <c r="H4537" s="6">
        <f t="shared" si="280"/>
        <v>100</v>
      </c>
      <c r="I4537" s="2">
        <v>0</v>
      </c>
      <c r="J4537" s="2">
        <v>0</v>
      </c>
      <c r="K4537" s="6">
        <f t="shared" si="281"/>
        <v>0</v>
      </c>
      <c r="L4537" s="6">
        <v>0</v>
      </c>
      <c r="M4537" s="5">
        <f t="shared" si="282"/>
        <v>1.5</v>
      </c>
      <c r="N4537" s="7">
        <f t="shared" si="283"/>
        <v>0.13339999999999999</v>
      </c>
      <c r="P4537" s="2">
        <f>ABS(H4537-E4537)</f>
        <v>0</v>
      </c>
    </row>
    <row r="4538" spans="1:16" x14ac:dyDescent="0.25">
      <c r="A4538">
        <v>7</v>
      </c>
      <c r="B4538">
        <v>8</v>
      </c>
      <c r="C4538">
        <v>20</v>
      </c>
      <c r="D4538">
        <v>30</v>
      </c>
      <c r="E4538">
        <v>100</v>
      </c>
      <c r="H4538" s="6">
        <f t="shared" si="280"/>
        <v>100</v>
      </c>
      <c r="I4538" s="2">
        <v>0</v>
      </c>
      <c r="J4538" s="2">
        <v>0</v>
      </c>
      <c r="K4538" s="6">
        <f t="shared" si="281"/>
        <v>0</v>
      </c>
      <c r="L4538" s="6">
        <v>0</v>
      </c>
      <c r="M4538" s="5">
        <f t="shared" si="282"/>
        <v>1.5</v>
      </c>
      <c r="N4538" s="7">
        <f t="shared" si="283"/>
        <v>0.13339999999999999</v>
      </c>
      <c r="P4538" s="2">
        <f>ABS(H4538-E4538)</f>
        <v>0</v>
      </c>
    </row>
    <row r="4539" spans="1:16" x14ac:dyDescent="0.25">
      <c r="A4539">
        <v>7</v>
      </c>
      <c r="B4539">
        <v>8</v>
      </c>
      <c r="C4539">
        <v>21</v>
      </c>
      <c r="D4539">
        <v>30</v>
      </c>
      <c r="E4539">
        <v>100</v>
      </c>
      <c r="H4539" s="6">
        <f t="shared" si="280"/>
        <v>100</v>
      </c>
      <c r="I4539" s="2">
        <v>0</v>
      </c>
      <c r="J4539" s="2">
        <v>0</v>
      </c>
      <c r="K4539" s="6">
        <f t="shared" si="281"/>
        <v>0</v>
      </c>
      <c r="L4539" s="6">
        <v>0</v>
      </c>
      <c r="M4539" s="5">
        <f t="shared" si="282"/>
        <v>1.5</v>
      </c>
      <c r="N4539" s="7">
        <f t="shared" si="283"/>
        <v>0.13339999999999999</v>
      </c>
      <c r="P4539" s="2">
        <f>ABS(H4539-E4539)</f>
        <v>0</v>
      </c>
    </row>
    <row r="4540" spans="1:16" x14ac:dyDescent="0.25">
      <c r="A4540">
        <v>7</v>
      </c>
      <c r="B4540">
        <v>8</v>
      </c>
      <c r="C4540">
        <v>22</v>
      </c>
      <c r="D4540">
        <v>30</v>
      </c>
      <c r="E4540">
        <v>100</v>
      </c>
      <c r="H4540" s="6">
        <f t="shared" si="280"/>
        <v>100</v>
      </c>
      <c r="I4540" s="2">
        <v>0</v>
      </c>
      <c r="J4540" s="2">
        <v>0</v>
      </c>
      <c r="K4540" s="6">
        <f t="shared" si="281"/>
        <v>0</v>
      </c>
      <c r="L4540" s="6">
        <v>0</v>
      </c>
      <c r="M4540" s="5">
        <f t="shared" si="282"/>
        <v>1.5</v>
      </c>
      <c r="N4540" s="7">
        <f t="shared" si="283"/>
        <v>0.13339999999999999</v>
      </c>
      <c r="P4540" s="2">
        <f>ABS(H4540-E4540)</f>
        <v>0</v>
      </c>
    </row>
    <row r="4541" spans="1:16" x14ac:dyDescent="0.25">
      <c r="A4541">
        <v>7</v>
      </c>
      <c r="B4541">
        <v>8</v>
      </c>
      <c r="C4541">
        <v>23</v>
      </c>
      <c r="D4541">
        <v>30</v>
      </c>
      <c r="E4541">
        <v>100</v>
      </c>
      <c r="H4541" s="6">
        <f t="shared" si="280"/>
        <v>100</v>
      </c>
      <c r="I4541" s="2">
        <v>0</v>
      </c>
      <c r="J4541" s="2">
        <v>0</v>
      </c>
      <c r="K4541" s="6">
        <f t="shared" si="281"/>
        <v>0</v>
      </c>
      <c r="L4541" s="6">
        <v>0</v>
      </c>
      <c r="M4541" s="5">
        <f t="shared" si="282"/>
        <v>1.5</v>
      </c>
      <c r="N4541" s="7">
        <f t="shared" si="283"/>
        <v>0.13339999999999999</v>
      </c>
      <c r="P4541" s="2">
        <f>ABS(H4541-E4541)</f>
        <v>0</v>
      </c>
    </row>
    <row r="4542" spans="1:16" x14ac:dyDescent="0.25">
      <c r="A4542">
        <v>7</v>
      </c>
      <c r="B4542">
        <v>9</v>
      </c>
      <c r="C4542">
        <v>0</v>
      </c>
      <c r="D4542">
        <v>30</v>
      </c>
      <c r="E4542">
        <v>100</v>
      </c>
      <c r="H4542" s="6">
        <f t="shared" si="280"/>
        <v>100</v>
      </c>
      <c r="I4542" s="2">
        <v>0</v>
      </c>
      <c r="J4542" s="2">
        <v>0</v>
      </c>
      <c r="K4542" s="6">
        <f t="shared" si="281"/>
        <v>0</v>
      </c>
      <c r="L4542" s="6">
        <v>0</v>
      </c>
      <c r="M4542" s="5">
        <f t="shared" si="282"/>
        <v>1.5</v>
      </c>
      <c r="N4542" s="7">
        <f t="shared" si="283"/>
        <v>0.13339999999999999</v>
      </c>
      <c r="P4542" s="2">
        <f>ABS(H4542-E4542)</f>
        <v>0</v>
      </c>
    </row>
    <row r="4543" spans="1:16" x14ac:dyDescent="0.25">
      <c r="A4543">
        <v>7</v>
      </c>
      <c r="B4543">
        <v>9</v>
      </c>
      <c r="C4543">
        <v>1</v>
      </c>
      <c r="D4543">
        <v>30</v>
      </c>
      <c r="E4543">
        <v>100</v>
      </c>
      <c r="H4543" s="6">
        <f t="shared" si="280"/>
        <v>100</v>
      </c>
      <c r="I4543" s="2">
        <v>0</v>
      </c>
      <c r="J4543" s="2">
        <v>0</v>
      </c>
      <c r="K4543" s="6">
        <f t="shared" si="281"/>
        <v>0</v>
      </c>
      <c r="L4543" s="6">
        <v>0</v>
      </c>
      <c r="M4543" s="5">
        <f t="shared" si="282"/>
        <v>1.5</v>
      </c>
      <c r="N4543" s="7">
        <f t="shared" si="283"/>
        <v>0.13339999999999999</v>
      </c>
      <c r="P4543" s="2">
        <f>ABS(H4543-E4543)</f>
        <v>0</v>
      </c>
    </row>
    <row r="4544" spans="1:16" x14ac:dyDescent="0.25">
      <c r="A4544">
        <v>7</v>
      </c>
      <c r="B4544">
        <v>9</v>
      </c>
      <c r="C4544">
        <v>2</v>
      </c>
      <c r="D4544">
        <v>30</v>
      </c>
      <c r="E4544">
        <v>100</v>
      </c>
      <c r="H4544" s="6">
        <f t="shared" si="280"/>
        <v>100</v>
      </c>
      <c r="I4544" s="2">
        <v>0</v>
      </c>
      <c r="J4544" s="2">
        <v>0</v>
      </c>
      <c r="K4544" s="6">
        <f t="shared" si="281"/>
        <v>0</v>
      </c>
      <c r="L4544" s="6">
        <v>0</v>
      </c>
      <c r="M4544" s="5">
        <f t="shared" si="282"/>
        <v>1.5</v>
      </c>
      <c r="N4544" s="7">
        <f t="shared" si="283"/>
        <v>0.13339999999999999</v>
      </c>
      <c r="P4544" s="2">
        <f>ABS(H4544-E4544)</f>
        <v>0</v>
      </c>
    </row>
    <row r="4545" spans="1:16" x14ac:dyDescent="0.25">
      <c r="A4545">
        <v>7</v>
      </c>
      <c r="B4545">
        <v>9</v>
      </c>
      <c r="C4545">
        <v>3</v>
      </c>
      <c r="D4545">
        <v>30</v>
      </c>
      <c r="E4545">
        <v>100</v>
      </c>
      <c r="H4545" s="6">
        <f t="shared" si="280"/>
        <v>100</v>
      </c>
      <c r="I4545" s="2">
        <v>0</v>
      </c>
      <c r="J4545" s="2">
        <v>0</v>
      </c>
      <c r="K4545" s="6">
        <f t="shared" si="281"/>
        <v>0</v>
      </c>
      <c r="L4545" s="6">
        <v>0</v>
      </c>
      <c r="M4545" s="5">
        <f t="shared" si="282"/>
        <v>1.5</v>
      </c>
      <c r="N4545" s="7">
        <f t="shared" si="283"/>
        <v>0.13339999999999999</v>
      </c>
      <c r="P4545" s="2">
        <f>ABS(H4545-E4545)</f>
        <v>0</v>
      </c>
    </row>
    <row r="4546" spans="1:16" x14ac:dyDescent="0.25">
      <c r="A4546">
        <v>7</v>
      </c>
      <c r="B4546">
        <v>9</v>
      </c>
      <c r="C4546">
        <v>4</v>
      </c>
      <c r="D4546">
        <v>30</v>
      </c>
      <c r="E4546">
        <v>100</v>
      </c>
      <c r="H4546" s="6">
        <f t="shared" si="280"/>
        <v>100</v>
      </c>
      <c r="I4546" s="2">
        <v>0</v>
      </c>
      <c r="J4546" s="2">
        <v>0</v>
      </c>
      <c r="K4546" s="6">
        <f t="shared" si="281"/>
        <v>0</v>
      </c>
      <c r="L4546" s="6">
        <v>0</v>
      </c>
      <c r="M4546" s="5">
        <f t="shared" si="282"/>
        <v>1.5</v>
      </c>
      <c r="N4546" s="7">
        <f t="shared" si="283"/>
        <v>0.13339999999999999</v>
      </c>
      <c r="P4546" s="2">
        <f>ABS(H4546-E4546)</f>
        <v>0</v>
      </c>
    </row>
    <row r="4547" spans="1:16" x14ac:dyDescent="0.25">
      <c r="A4547">
        <v>7</v>
      </c>
      <c r="B4547">
        <v>9</v>
      </c>
      <c r="C4547">
        <v>5</v>
      </c>
      <c r="D4547">
        <v>30</v>
      </c>
      <c r="E4547">
        <v>100</v>
      </c>
      <c r="H4547" s="6">
        <f t="shared" si="280"/>
        <v>100</v>
      </c>
      <c r="I4547" s="2">
        <v>0</v>
      </c>
      <c r="J4547" s="2">
        <v>0</v>
      </c>
      <c r="K4547" s="6">
        <f t="shared" si="281"/>
        <v>0</v>
      </c>
      <c r="L4547" s="6">
        <v>0</v>
      </c>
      <c r="M4547" s="5">
        <f t="shared" si="282"/>
        <v>1.5</v>
      </c>
      <c r="N4547" s="7">
        <f t="shared" si="283"/>
        <v>0.13339999999999999</v>
      </c>
      <c r="P4547" s="2">
        <f>ABS(H4547-E4547)</f>
        <v>0</v>
      </c>
    </row>
    <row r="4548" spans="1:16" x14ac:dyDescent="0.25">
      <c r="A4548">
        <v>7</v>
      </c>
      <c r="B4548">
        <v>9</v>
      </c>
      <c r="C4548">
        <v>6</v>
      </c>
      <c r="D4548">
        <v>30</v>
      </c>
      <c r="E4548">
        <v>100</v>
      </c>
      <c r="H4548" s="6">
        <f t="shared" si="280"/>
        <v>10.108891838393671</v>
      </c>
      <c r="I4548" s="2">
        <v>2.8770000000000002E-3</v>
      </c>
      <c r="J4548" s="2">
        <v>0</v>
      </c>
      <c r="K4548" s="6">
        <f t="shared" si="281"/>
        <v>-2.6413199999999998E-4</v>
      </c>
      <c r="L4548" s="6">
        <v>-1.32E-3</v>
      </c>
      <c r="M4548" s="5">
        <f t="shared" si="282"/>
        <v>1.5</v>
      </c>
      <c r="N4548" s="7">
        <f t="shared" si="283"/>
        <v>0.13339999999999999</v>
      </c>
      <c r="P4548" s="2">
        <f>ABS(H4548-E4548)</f>
        <v>89.891108161606326</v>
      </c>
    </row>
    <row r="4549" spans="1:16" x14ac:dyDescent="0.25">
      <c r="A4549">
        <v>7</v>
      </c>
      <c r="B4549">
        <v>9</v>
      </c>
      <c r="C4549">
        <v>7</v>
      </c>
      <c r="D4549">
        <v>30</v>
      </c>
      <c r="E4549">
        <v>94.537000000000006</v>
      </c>
      <c r="H4549" s="6">
        <f t="shared" si="280"/>
        <v>95.506650333269363</v>
      </c>
      <c r="I4549" s="2">
        <v>2.9208000000000001E-2</v>
      </c>
      <c r="J4549" s="2">
        <v>-2.7609999999999999E-2</v>
      </c>
      <c r="K4549" s="6">
        <f t="shared" si="281"/>
        <v>-1.4607300000000001E-4</v>
      </c>
      <c r="L4549" s="6">
        <v>-7.2999999999999996E-4</v>
      </c>
      <c r="M4549" s="5">
        <f t="shared" si="282"/>
        <v>1.5</v>
      </c>
      <c r="N4549" s="7">
        <f t="shared" si="283"/>
        <v>0.13339999999999999</v>
      </c>
      <c r="P4549" s="2">
        <f>ABS(H4549-E4549)</f>
        <v>0.96965033326935668</v>
      </c>
    </row>
    <row r="4550" spans="1:16" x14ac:dyDescent="0.25">
      <c r="A4550">
        <v>7</v>
      </c>
      <c r="B4550">
        <v>9</v>
      </c>
      <c r="C4550">
        <v>8</v>
      </c>
      <c r="D4550">
        <v>30</v>
      </c>
      <c r="E4550">
        <v>73.680999999999997</v>
      </c>
      <c r="H4550" s="6">
        <f t="shared" si="280"/>
        <v>63.023596887526203</v>
      </c>
      <c r="I4550" s="2">
        <v>8.4265000000000007E-2</v>
      </c>
      <c r="J4550" s="2">
        <v>-5.1130000000000002E-2</v>
      </c>
      <c r="K4550" s="6">
        <f t="shared" si="281"/>
        <v>-1.212606E-3</v>
      </c>
      <c r="L4550" s="6">
        <v>-6.0600000000000003E-3</v>
      </c>
      <c r="M4550" s="5">
        <f t="shared" si="282"/>
        <v>1.5</v>
      </c>
      <c r="N4550" s="7">
        <f t="shared" si="283"/>
        <v>0.13339999999999999</v>
      </c>
      <c r="P4550" s="2">
        <f>ABS(H4550-E4550)</f>
        <v>10.657403112473794</v>
      </c>
    </row>
    <row r="4551" spans="1:16" x14ac:dyDescent="0.25">
      <c r="A4551">
        <v>7</v>
      </c>
      <c r="B4551">
        <v>9</v>
      </c>
      <c r="C4551">
        <v>9</v>
      </c>
      <c r="D4551">
        <v>30</v>
      </c>
      <c r="E4551">
        <v>35.402999999999999</v>
      </c>
      <c r="H4551" s="6">
        <f t="shared" ref="H4551:H4614" si="284">IF(OR(J4551&lt;0,K4551&lt;0),100*ABS((J4551+K4551)/(I4551+K4551)),100)</f>
        <v>31.294762901032865</v>
      </c>
      <c r="I4551" s="2">
        <v>0.13039999999999999</v>
      </c>
      <c r="J4551" s="2">
        <v>-3.8879999999999998E-2</v>
      </c>
      <c r="K4551" s="6">
        <f t="shared" ref="K4551:K4614" si="285">L4551*M4551*N4551</f>
        <v>-1.468734E-3</v>
      </c>
      <c r="L4551" s="6">
        <v>-7.3400000000000002E-3</v>
      </c>
      <c r="M4551" s="5">
        <f t="shared" ref="M4551:M4614" si="286">1.5</f>
        <v>1.5</v>
      </c>
      <c r="N4551" s="7">
        <f t="shared" ref="N4551:N4614" si="287">0.1334</f>
        <v>0.13339999999999999</v>
      </c>
      <c r="P4551" s="2">
        <f>ABS(H4551-E4551)</f>
        <v>4.108237098967134</v>
      </c>
    </row>
    <row r="4552" spans="1:16" x14ac:dyDescent="0.25">
      <c r="A4552">
        <v>7</v>
      </c>
      <c r="B4552">
        <v>9</v>
      </c>
      <c r="C4552">
        <v>10</v>
      </c>
      <c r="D4552">
        <v>30</v>
      </c>
      <c r="E4552">
        <v>11.38</v>
      </c>
      <c r="H4552" s="6">
        <f t="shared" si="284"/>
        <v>9.0135173460477347</v>
      </c>
      <c r="I4552" s="2">
        <v>0.16514999999999999</v>
      </c>
      <c r="J4552" s="2">
        <v>-1.3180000000000001E-2</v>
      </c>
      <c r="K4552" s="6">
        <f t="shared" si="285"/>
        <v>-1.564782E-3</v>
      </c>
      <c r="L4552" s="6">
        <v>-7.8200000000000006E-3</v>
      </c>
      <c r="M4552" s="5">
        <f t="shared" si="286"/>
        <v>1.5</v>
      </c>
      <c r="N4552" s="7">
        <f t="shared" si="287"/>
        <v>0.13339999999999999</v>
      </c>
      <c r="P4552" s="2">
        <f>ABS(H4552-E4552)</f>
        <v>2.3664826539522661</v>
      </c>
    </row>
    <row r="4553" spans="1:16" x14ac:dyDescent="0.25">
      <c r="A4553">
        <v>7</v>
      </c>
      <c r="B4553">
        <v>9</v>
      </c>
      <c r="C4553">
        <v>11</v>
      </c>
      <c r="D4553">
        <v>30</v>
      </c>
      <c r="E4553">
        <v>0</v>
      </c>
      <c r="H4553" s="6">
        <f t="shared" si="284"/>
        <v>0.86069332351857497</v>
      </c>
      <c r="I4553" s="2">
        <v>0.18548000000000001</v>
      </c>
      <c r="J4553" s="2">
        <v>0</v>
      </c>
      <c r="K4553" s="6">
        <f t="shared" si="285"/>
        <v>-1.5827910000000001E-3</v>
      </c>
      <c r="L4553" s="6">
        <v>-7.9100000000000004E-3</v>
      </c>
      <c r="M4553" s="5">
        <f t="shared" si="286"/>
        <v>1.5</v>
      </c>
      <c r="N4553" s="7">
        <f t="shared" si="287"/>
        <v>0.13339999999999999</v>
      </c>
      <c r="P4553" s="2">
        <f>ABS(H4553-E4553)</f>
        <v>0.86069332351857497</v>
      </c>
    </row>
    <row r="4554" spans="1:16" x14ac:dyDescent="0.25">
      <c r="A4554">
        <v>7</v>
      </c>
      <c r="B4554">
        <v>9</v>
      </c>
      <c r="C4554">
        <v>12</v>
      </c>
      <c r="D4554">
        <v>30</v>
      </c>
      <c r="E4554">
        <v>0</v>
      </c>
      <c r="H4554" s="6">
        <f t="shared" si="284"/>
        <v>0.83844097999562006</v>
      </c>
      <c r="I4554" s="2">
        <v>0.19012000000000001</v>
      </c>
      <c r="J4554" s="2">
        <v>0</v>
      </c>
      <c r="K4554" s="6">
        <f t="shared" si="285"/>
        <v>-1.5807900000000001E-3</v>
      </c>
      <c r="L4554" s="6">
        <v>-7.9000000000000008E-3</v>
      </c>
      <c r="M4554" s="5">
        <f t="shared" si="286"/>
        <v>1.5</v>
      </c>
      <c r="N4554" s="7">
        <f t="shared" si="287"/>
        <v>0.13339999999999999</v>
      </c>
      <c r="P4554" s="2">
        <f>ABS(H4554-E4554)</f>
        <v>0.83844097999562006</v>
      </c>
    </row>
    <row r="4555" spans="1:16" x14ac:dyDescent="0.25">
      <c r="A4555">
        <v>7</v>
      </c>
      <c r="B4555">
        <v>9</v>
      </c>
      <c r="C4555">
        <v>13</v>
      </c>
      <c r="D4555">
        <v>30</v>
      </c>
      <c r="E4555">
        <v>0.25</v>
      </c>
      <c r="H4555" s="6">
        <f t="shared" si="284"/>
        <v>4.3312139837768795</v>
      </c>
      <c r="I4555" s="2">
        <v>0.17881</v>
      </c>
      <c r="J4555" s="2">
        <v>-6.11E-3</v>
      </c>
      <c r="K4555" s="6">
        <f t="shared" si="285"/>
        <v>-1.566783E-3</v>
      </c>
      <c r="L4555" s="6">
        <v>-7.8300000000000002E-3</v>
      </c>
      <c r="M4555" s="5">
        <f t="shared" si="286"/>
        <v>1.5</v>
      </c>
      <c r="N4555" s="7">
        <f t="shared" si="287"/>
        <v>0.13339999999999999</v>
      </c>
      <c r="P4555" s="2">
        <f>ABS(H4555-E4555)</f>
        <v>4.0812139837768795</v>
      </c>
    </row>
    <row r="4556" spans="1:16" x14ac:dyDescent="0.25">
      <c r="A4556">
        <v>7</v>
      </c>
      <c r="B4556">
        <v>9</v>
      </c>
      <c r="C4556">
        <v>14</v>
      </c>
      <c r="D4556">
        <v>30</v>
      </c>
      <c r="E4556">
        <v>19.196000000000002</v>
      </c>
      <c r="H4556" s="6">
        <f t="shared" si="284"/>
        <v>26.209467934359772</v>
      </c>
      <c r="I4556" s="2">
        <v>0.15248999999999999</v>
      </c>
      <c r="J4556" s="2">
        <v>-3.805E-2</v>
      </c>
      <c r="K4556" s="6">
        <f t="shared" si="285"/>
        <v>-1.518759E-3</v>
      </c>
      <c r="L4556" s="6">
        <v>-7.5900000000000004E-3</v>
      </c>
      <c r="M4556" s="5">
        <f t="shared" si="286"/>
        <v>1.5</v>
      </c>
      <c r="N4556" s="7">
        <f t="shared" si="287"/>
        <v>0.13339999999999999</v>
      </c>
      <c r="P4556" s="2">
        <f>ABS(H4556-E4556)</f>
        <v>7.0134679343597703</v>
      </c>
    </row>
    <row r="4557" spans="1:16" x14ac:dyDescent="0.25">
      <c r="A4557">
        <v>7</v>
      </c>
      <c r="B4557">
        <v>9</v>
      </c>
      <c r="C4557">
        <v>15</v>
      </c>
      <c r="D4557">
        <v>30</v>
      </c>
      <c r="E4557">
        <v>47.073</v>
      </c>
      <c r="H4557" s="6">
        <f t="shared" si="284"/>
        <v>55.687109082283172</v>
      </c>
      <c r="I4557" s="2">
        <v>0.11298999999999999</v>
      </c>
      <c r="J4557" s="2">
        <v>-6.0789999999999997E-2</v>
      </c>
      <c r="K4557" s="6">
        <f t="shared" si="285"/>
        <v>-1.368684E-3</v>
      </c>
      <c r="L4557" s="6">
        <v>-6.8399999999999997E-3</v>
      </c>
      <c r="M4557" s="5">
        <f t="shared" si="286"/>
        <v>1.5</v>
      </c>
      <c r="N4557" s="7">
        <f t="shared" si="287"/>
        <v>0.13339999999999999</v>
      </c>
      <c r="P4557" s="2">
        <f>ABS(H4557-E4557)</f>
        <v>8.6141090822831714</v>
      </c>
    </row>
    <row r="4558" spans="1:16" x14ac:dyDescent="0.25">
      <c r="A4558">
        <v>7</v>
      </c>
      <c r="B4558">
        <v>9</v>
      </c>
      <c r="C4558">
        <v>16</v>
      </c>
      <c r="D4558">
        <v>30</v>
      </c>
      <c r="E4558">
        <v>91.710999999999999</v>
      </c>
      <c r="H4558" s="6">
        <f t="shared" si="284"/>
        <v>84.577262318929385</v>
      </c>
      <c r="I4558" s="2">
        <v>6.3916000000000001E-2</v>
      </c>
      <c r="J4558" s="2">
        <v>-5.2159999999999998E-2</v>
      </c>
      <c r="K4558" s="6">
        <f t="shared" si="285"/>
        <v>-1.0285139999999999E-3</v>
      </c>
      <c r="L4558" s="6">
        <v>-5.1399999999999996E-3</v>
      </c>
      <c r="M4558" s="5">
        <f t="shared" si="286"/>
        <v>1.5</v>
      </c>
      <c r="N4558" s="7">
        <f t="shared" si="287"/>
        <v>0.13339999999999999</v>
      </c>
      <c r="P4558" s="2">
        <f>ABS(H4558-E4558)</f>
        <v>7.1337376810706132</v>
      </c>
    </row>
    <row r="4559" spans="1:16" x14ac:dyDescent="0.25">
      <c r="A4559">
        <v>7</v>
      </c>
      <c r="B4559">
        <v>9</v>
      </c>
      <c r="C4559">
        <v>17</v>
      </c>
      <c r="D4559">
        <v>30</v>
      </c>
      <c r="E4559">
        <v>95.313999999999993</v>
      </c>
      <c r="H4559" s="6">
        <f t="shared" si="284"/>
        <v>80.839684122651562</v>
      </c>
      <c r="I4559" s="2">
        <v>1.0437999999999999E-2</v>
      </c>
      <c r="J4559" s="2">
        <v>-8.0400000000000003E-3</v>
      </c>
      <c r="K4559" s="6">
        <f t="shared" si="285"/>
        <v>-2.2010999999999998E-4</v>
      </c>
      <c r="L4559" s="6">
        <v>-1.1000000000000001E-3</v>
      </c>
      <c r="M4559" s="5">
        <f t="shared" si="286"/>
        <v>1.5</v>
      </c>
      <c r="N4559" s="7">
        <f t="shared" si="287"/>
        <v>0.13339999999999999</v>
      </c>
      <c r="P4559" s="2">
        <f>ABS(H4559-E4559)</f>
        <v>14.474315877348431</v>
      </c>
    </row>
    <row r="4560" spans="1:16" x14ac:dyDescent="0.25">
      <c r="A4560">
        <v>7</v>
      </c>
      <c r="B4560">
        <v>9</v>
      </c>
      <c r="C4560">
        <v>18</v>
      </c>
      <c r="D4560">
        <v>30</v>
      </c>
      <c r="E4560">
        <v>100</v>
      </c>
      <c r="H4560" s="6">
        <f t="shared" si="284"/>
        <v>10.11202476543404</v>
      </c>
      <c r="I4560" s="2">
        <v>1.5100000000000001E-4</v>
      </c>
      <c r="J4560" s="2">
        <v>0</v>
      </c>
      <c r="K4560" s="6">
        <f t="shared" si="285"/>
        <v>-1.386693E-5</v>
      </c>
      <c r="L4560" s="8">
        <v>-6.9300000000000004E-5</v>
      </c>
      <c r="M4560" s="5">
        <f t="shared" si="286"/>
        <v>1.5</v>
      </c>
      <c r="N4560" s="7">
        <f t="shared" si="287"/>
        <v>0.13339999999999999</v>
      </c>
      <c r="O4560" s="3"/>
      <c r="P4560" s="2">
        <f>ABS(H4560-E4560)</f>
        <v>89.887975234565957</v>
      </c>
    </row>
    <row r="4561" spans="1:16" x14ac:dyDescent="0.25">
      <c r="A4561">
        <v>7</v>
      </c>
      <c r="B4561">
        <v>9</v>
      </c>
      <c r="C4561">
        <v>19</v>
      </c>
      <c r="D4561">
        <v>30</v>
      </c>
      <c r="E4561">
        <v>100</v>
      </c>
      <c r="H4561" s="6">
        <f t="shared" si="284"/>
        <v>100</v>
      </c>
      <c r="I4561" s="2">
        <v>0</v>
      </c>
      <c r="J4561" s="2">
        <v>0</v>
      </c>
      <c r="K4561" s="6">
        <f t="shared" si="285"/>
        <v>0</v>
      </c>
      <c r="L4561" s="6">
        <v>0</v>
      </c>
      <c r="M4561" s="5">
        <f t="shared" si="286"/>
        <v>1.5</v>
      </c>
      <c r="N4561" s="7">
        <f t="shared" si="287"/>
        <v>0.13339999999999999</v>
      </c>
      <c r="P4561" s="2">
        <f>ABS(H4561-E4561)</f>
        <v>0</v>
      </c>
    </row>
    <row r="4562" spans="1:16" x14ac:dyDescent="0.25">
      <c r="A4562">
        <v>7</v>
      </c>
      <c r="B4562">
        <v>9</v>
      </c>
      <c r="C4562">
        <v>20</v>
      </c>
      <c r="D4562">
        <v>30</v>
      </c>
      <c r="E4562">
        <v>100</v>
      </c>
      <c r="H4562" s="6">
        <f t="shared" si="284"/>
        <v>100</v>
      </c>
      <c r="I4562" s="2">
        <v>0</v>
      </c>
      <c r="J4562" s="2">
        <v>0</v>
      </c>
      <c r="K4562" s="6">
        <f t="shared" si="285"/>
        <v>0</v>
      </c>
      <c r="L4562" s="6">
        <v>0</v>
      </c>
      <c r="M4562" s="5">
        <f t="shared" si="286"/>
        <v>1.5</v>
      </c>
      <c r="N4562" s="7">
        <f t="shared" si="287"/>
        <v>0.13339999999999999</v>
      </c>
      <c r="P4562" s="2">
        <f>ABS(H4562-E4562)</f>
        <v>0</v>
      </c>
    </row>
    <row r="4563" spans="1:16" x14ac:dyDescent="0.25">
      <c r="A4563">
        <v>7</v>
      </c>
      <c r="B4563">
        <v>9</v>
      </c>
      <c r="C4563">
        <v>21</v>
      </c>
      <c r="D4563">
        <v>30</v>
      </c>
      <c r="E4563">
        <v>100</v>
      </c>
      <c r="H4563" s="6">
        <f t="shared" si="284"/>
        <v>100</v>
      </c>
      <c r="I4563" s="2">
        <v>0</v>
      </c>
      <c r="J4563" s="2">
        <v>0</v>
      </c>
      <c r="K4563" s="6">
        <f t="shared" si="285"/>
        <v>0</v>
      </c>
      <c r="L4563" s="6">
        <v>0</v>
      </c>
      <c r="M4563" s="5">
        <f t="shared" si="286"/>
        <v>1.5</v>
      </c>
      <c r="N4563" s="7">
        <f t="shared" si="287"/>
        <v>0.13339999999999999</v>
      </c>
      <c r="P4563" s="2">
        <f>ABS(H4563-E4563)</f>
        <v>0</v>
      </c>
    </row>
    <row r="4564" spans="1:16" x14ac:dyDescent="0.25">
      <c r="A4564">
        <v>7</v>
      </c>
      <c r="B4564">
        <v>9</v>
      </c>
      <c r="C4564">
        <v>22</v>
      </c>
      <c r="D4564">
        <v>30</v>
      </c>
      <c r="E4564">
        <v>100</v>
      </c>
      <c r="H4564" s="6">
        <f t="shared" si="284"/>
        <v>100</v>
      </c>
      <c r="I4564" s="2">
        <v>0</v>
      </c>
      <c r="J4564" s="2">
        <v>0</v>
      </c>
      <c r="K4564" s="6">
        <f t="shared" si="285"/>
        <v>0</v>
      </c>
      <c r="L4564" s="6">
        <v>0</v>
      </c>
      <c r="M4564" s="5">
        <f t="shared" si="286"/>
        <v>1.5</v>
      </c>
      <c r="N4564" s="7">
        <f t="shared" si="287"/>
        <v>0.13339999999999999</v>
      </c>
      <c r="P4564" s="2">
        <f>ABS(H4564-E4564)</f>
        <v>0</v>
      </c>
    </row>
    <row r="4565" spans="1:16" x14ac:dyDescent="0.25">
      <c r="A4565">
        <v>7</v>
      </c>
      <c r="B4565">
        <v>9</v>
      </c>
      <c r="C4565">
        <v>23</v>
      </c>
      <c r="D4565">
        <v>30</v>
      </c>
      <c r="E4565">
        <v>100</v>
      </c>
      <c r="H4565" s="6">
        <f t="shared" si="284"/>
        <v>100</v>
      </c>
      <c r="I4565" s="2">
        <v>0</v>
      </c>
      <c r="J4565" s="2">
        <v>0</v>
      </c>
      <c r="K4565" s="6">
        <f t="shared" si="285"/>
        <v>0</v>
      </c>
      <c r="L4565" s="6">
        <v>0</v>
      </c>
      <c r="M4565" s="5">
        <f t="shared" si="286"/>
        <v>1.5</v>
      </c>
      <c r="N4565" s="7">
        <f t="shared" si="287"/>
        <v>0.13339999999999999</v>
      </c>
      <c r="P4565" s="2">
        <f>ABS(H4565-E4565)</f>
        <v>0</v>
      </c>
    </row>
    <row r="4566" spans="1:16" x14ac:dyDescent="0.25">
      <c r="A4566">
        <v>7</v>
      </c>
      <c r="B4566">
        <v>10</v>
      </c>
      <c r="C4566">
        <v>0</v>
      </c>
      <c r="D4566">
        <v>30</v>
      </c>
      <c r="E4566">
        <v>100</v>
      </c>
      <c r="H4566" s="6">
        <f t="shared" si="284"/>
        <v>100</v>
      </c>
      <c r="I4566" s="2">
        <v>0</v>
      </c>
      <c r="J4566" s="2">
        <v>0</v>
      </c>
      <c r="K4566" s="6">
        <f t="shared" si="285"/>
        <v>0</v>
      </c>
      <c r="L4566" s="6">
        <v>0</v>
      </c>
      <c r="M4566" s="5">
        <f t="shared" si="286"/>
        <v>1.5</v>
      </c>
      <c r="N4566" s="7">
        <f t="shared" si="287"/>
        <v>0.13339999999999999</v>
      </c>
      <c r="P4566" s="2">
        <f>ABS(H4566-E4566)</f>
        <v>0</v>
      </c>
    </row>
    <row r="4567" spans="1:16" x14ac:dyDescent="0.25">
      <c r="A4567">
        <v>7</v>
      </c>
      <c r="B4567">
        <v>10</v>
      </c>
      <c r="C4567">
        <v>1</v>
      </c>
      <c r="D4567">
        <v>30</v>
      </c>
      <c r="E4567">
        <v>100</v>
      </c>
      <c r="H4567" s="6">
        <f t="shared" si="284"/>
        <v>100</v>
      </c>
      <c r="I4567" s="2">
        <v>0</v>
      </c>
      <c r="J4567" s="2">
        <v>0</v>
      </c>
      <c r="K4567" s="6">
        <f t="shared" si="285"/>
        <v>0</v>
      </c>
      <c r="L4567" s="6">
        <v>0</v>
      </c>
      <c r="M4567" s="5">
        <f t="shared" si="286"/>
        <v>1.5</v>
      </c>
      <c r="N4567" s="7">
        <f t="shared" si="287"/>
        <v>0.13339999999999999</v>
      </c>
      <c r="P4567" s="2">
        <f>ABS(H4567-E4567)</f>
        <v>0</v>
      </c>
    </row>
    <row r="4568" spans="1:16" x14ac:dyDescent="0.25">
      <c r="A4568">
        <v>7</v>
      </c>
      <c r="B4568">
        <v>10</v>
      </c>
      <c r="C4568">
        <v>2</v>
      </c>
      <c r="D4568">
        <v>30</v>
      </c>
      <c r="E4568">
        <v>100</v>
      </c>
      <c r="H4568" s="6">
        <f t="shared" si="284"/>
        <v>100</v>
      </c>
      <c r="I4568" s="2">
        <v>0</v>
      </c>
      <c r="J4568" s="2">
        <v>0</v>
      </c>
      <c r="K4568" s="6">
        <f t="shared" si="285"/>
        <v>0</v>
      </c>
      <c r="L4568" s="6">
        <v>0</v>
      </c>
      <c r="M4568" s="5">
        <f t="shared" si="286"/>
        <v>1.5</v>
      </c>
      <c r="N4568" s="7">
        <f t="shared" si="287"/>
        <v>0.13339999999999999</v>
      </c>
      <c r="P4568" s="2">
        <f>ABS(H4568-E4568)</f>
        <v>0</v>
      </c>
    </row>
    <row r="4569" spans="1:16" x14ac:dyDescent="0.25">
      <c r="A4569">
        <v>7</v>
      </c>
      <c r="B4569">
        <v>10</v>
      </c>
      <c r="C4569">
        <v>3</v>
      </c>
      <c r="D4569">
        <v>30</v>
      </c>
      <c r="E4569">
        <v>100</v>
      </c>
      <c r="H4569" s="6">
        <f t="shared" si="284"/>
        <v>100</v>
      </c>
      <c r="I4569" s="2">
        <v>0</v>
      </c>
      <c r="J4569" s="2">
        <v>0</v>
      </c>
      <c r="K4569" s="6">
        <f t="shared" si="285"/>
        <v>0</v>
      </c>
      <c r="L4569" s="6">
        <v>0</v>
      </c>
      <c r="M4569" s="5">
        <f t="shared" si="286"/>
        <v>1.5</v>
      </c>
      <c r="N4569" s="7">
        <f t="shared" si="287"/>
        <v>0.13339999999999999</v>
      </c>
      <c r="P4569" s="2">
        <f>ABS(H4569-E4569)</f>
        <v>0</v>
      </c>
    </row>
    <row r="4570" spans="1:16" x14ac:dyDescent="0.25">
      <c r="A4570">
        <v>7</v>
      </c>
      <c r="B4570">
        <v>10</v>
      </c>
      <c r="C4570">
        <v>4</v>
      </c>
      <c r="D4570">
        <v>30</v>
      </c>
      <c r="E4570">
        <v>100</v>
      </c>
      <c r="H4570" s="6">
        <f t="shared" si="284"/>
        <v>100</v>
      </c>
      <c r="I4570" s="2">
        <v>0</v>
      </c>
      <c r="J4570" s="2">
        <v>0</v>
      </c>
      <c r="K4570" s="6">
        <f t="shared" si="285"/>
        <v>0</v>
      </c>
      <c r="L4570" s="6">
        <v>0</v>
      </c>
      <c r="M4570" s="5">
        <f t="shared" si="286"/>
        <v>1.5</v>
      </c>
      <c r="N4570" s="7">
        <f t="shared" si="287"/>
        <v>0.13339999999999999</v>
      </c>
      <c r="P4570" s="2">
        <f>ABS(H4570-E4570)</f>
        <v>0</v>
      </c>
    </row>
    <row r="4571" spans="1:16" x14ac:dyDescent="0.25">
      <c r="A4571">
        <v>7</v>
      </c>
      <c r="B4571">
        <v>10</v>
      </c>
      <c r="C4571">
        <v>5</v>
      </c>
      <c r="D4571">
        <v>30</v>
      </c>
      <c r="E4571">
        <v>100</v>
      </c>
      <c r="H4571" s="6">
        <f t="shared" si="284"/>
        <v>100</v>
      </c>
      <c r="I4571" s="2">
        <v>0</v>
      </c>
      <c r="J4571" s="2">
        <v>0</v>
      </c>
      <c r="K4571" s="6">
        <f t="shared" si="285"/>
        <v>0</v>
      </c>
      <c r="L4571" s="6">
        <v>0</v>
      </c>
      <c r="M4571" s="5">
        <f t="shared" si="286"/>
        <v>1.5</v>
      </c>
      <c r="N4571" s="7">
        <f t="shared" si="287"/>
        <v>0.13339999999999999</v>
      </c>
      <c r="P4571" s="2">
        <f>ABS(H4571-E4571)</f>
        <v>0</v>
      </c>
    </row>
    <row r="4572" spans="1:16" x14ac:dyDescent="0.25">
      <c r="A4572">
        <v>7</v>
      </c>
      <c r="B4572">
        <v>10</v>
      </c>
      <c r="C4572">
        <v>6</v>
      </c>
      <c r="D4572">
        <v>30</v>
      </c>
      <c r="E4572">
        <v>100</v>
      </c>
      <c r="H4572" s="6">
        <f t="shared" si="284"/>
        <v>10.029845778158226</v>
      </c>
      <c r="I4572" s="2">
        <v>2.261E-3</v>
      </c>
      <c r="J4572" s="2">
        <v>0</v>
      </c>
      <c r="K4572" s="6">
        <f t="shared" si="285"/>
        <v>-2.0610300000000002E-4</v>
      </c>
      <c r="L4572" s="6">
        <v>-1.0300000000000001E-3</v>
      </c>
      <c r="M4572" s="5">
        <f t="shared" si="286"/>
        <v>1.5</v>
      </c>
      <c r="N4572" s="7">
        <f t="shared" si="287"/>
        <v>0.13339999999999999</v>
      </c>
      <c r="P4572" s="2">
        <f>ABS(H4572-E4572)</f>
        <v>89.970154221841767</v>
      </c>
    </row>
    <row r="4573" spans="1:16" x14ac:dyDescent="0.25">
      <c r="A4573">
        <v>7</v>
      </c>
      <c r="B4573">
        <v>10</v>
      </c>
      <c r="C4573">
        <v>7</v>
      </c>
      <c r="D4573">
        <v>30</v>
      </c>
      <c r="E4573">
        <v>94.652000000000001</v>
      </c>
      <c r="H4573" s="6">
        <f t="shared" si="284"/>
        <v>85.315433643815595</v>
      </c>
      <c r="I4573" s="2">
        <v>2.7635E-2</v>
      </c>
      <c r="J4573" s="2">
        <v>-2.2749999999999999E-2</v>
      </c>
      <c r="K4573" s="6">
        <f t="shared" si="285"/>
        <v>-4.4622299999999999E-4</v>
      </c>
      <c r="L4573" s="6">
        <v>-2.2300000000000002E-3</v>
      </c>
      <c r="M4573" s="5">
        <f t="shared" si="286"/>
        <v>1.5</v>
      </c>
      <c r="N4573" s="7">
        <f t="shared" si="287"/>
        <v>0.13339999999999999</v>
      </c>
      <c r="P4573" s="2">
        <f>ABS(H4573-E4573)</f>
        <v>9.3365663561844059</v>
      </c>
    </row>
    <row r="4574" spans="1:16" x14ac:dyDescent="0.25">
      <c r="A4574">
        <v>7</v>
      </c>
      <c r="B4574">
        <v>10</v>
      </c>
      <c r="C4574">
        <v>8</v>
      </c>
      <c r="D4574">
        <v>30</v>
      </c>
      <c r="E4574">
        <v>73.861000000000004</v>
      </c>
      <c r="H4574" s="6">
        <f t="shared" si="284"/>
        <v>68.006598593601211</v>
      </c>
      <c r="I4574" s="2">
        <v>7.5145000000000003E-2</v>
      </c>
      <c r="J4574" s="2">
        <v>-5.0290000000000001E-2</v>
      </c>
      <c r="K4574" s="6">
        <f t="shared" si="285"/>
        <v>-4.8424199999999991E-4</v>
      </c>
      <c r="L4574" s="6">
        <v>-2.4199999999999998E-3</v>
      </c>
      <c r="M4574" s="5">
        <f t="shared" si="286"/>
        <v>1.5</v>
      </c>
      <c r="N4574" s="7">
        <f t="shared" si="287"/>
        <v>0.13339999999999999</v>
      </c>
      <c r="P4574" s="2">
        <f>ABS(H4574-E4574)</f>
        <v>5.854401406398793</v>
      </c>
    </row>
    <row r="4575" spans="1:16" x14ac:dyDescent="0.25">
      <c r="A4575">
        <v>7</v>
      </c>
      <c r="B4575">
        <v>10</v>
      </c>
      <c r="C4575">
        <v>9</v>
      </c>
      <c r="D4575">
        <v>30</v>
      </c>
      <c r="E4575">
        <v>35.408999999999999</v>
      </c>
      <c r="H4575" s="6">
        <f t="shared" si="284"/>
        <v>30.809927231550478</v>
      </c>
      <c r="I4575" s="2">
        <v>0.1069</v>
      </c>
      <c r="J4575" s="2">
        <v>-3.108E-2</v>
      </c>
      <c r="K4575" s="6">
        <f t="shared" si="285"/>
        <v>-1.418709E-3</v>
      </c>
      <c r="L4575" s="6">
        <v>-7.0899999999999999E-3</v>
      </c>
      <c r="M4575" s="5">
        <f t="shared" si="286"/>
        <v>1.5</v>
      </c>
      <c r="N4575" s="7">
        <f t="shared" si="287"/>
        <v>0.13339999999999999</v>
      </c>
      <c r="P4575" s="2">
        <f>ABS(H4575-E4575)</f>
        <v>4.5990727684495205</v>
      </c>
    </row>
    <row r="4576" spans="1:16" x14ac:dyDescent="0.25">
      <c r="A4576">
        <v>7</v>
      </c>
      <c r="B4576">
        <v>10</v>
      </c>
      <c r="C4576">
        <v>10</v>
      </c>
      <c r="D4576">
        <v>30</v>
      </c>
      <c r="E4576">
        <v>11.457000000000001</v>
      </c>
      <c r="H4576" s="6">
        <f t="shared" si="284"/>
        <v>9.7052754284907277</v>
      </c>
      <c r="I4576" s="2">
        <v>8.1934000000000007E-2</v>
      </c>
      <c r="J4576" s="2">
        <v>-2.15E-3</v>
      </c>
      <c r="K4576" s="6">
        <f t="shared" si="285"/>
        <v>-5.288643E-3</v>
      </c>
      <c r="L4576" s="6">
        <v>-2.6429999999999999E-2</v>
      </c>
      <c r="M4576" s="5">
        <f t="shared" si="286"/>
        <v>1.5</v>
      </c>
      <c r="N4576" s="7">
        <f t="shared" si="287"/>
        <v>0.13339999999999999</v>
      </c>
      <c r="P4576" s="2">
        <f>ABS(H4576-E4576)</f>
        <v>1.7517245715092731</v>
      </c>
    </row>
    <row r="4577" spans="1:16" x14ac:dyDescent="0.25">
      <c r="A4577">
        <v>7</v>
      </c>
      <c r="B4577">
        <v>10</v>
      </c>
      <c r="C4577">
        <v>11</v>
      </c>
      <c r="D4577">
        <v>30</v>
      </c>
      <c r="E4577">
        <v>0</v>
      </c>
      <c r="H4577" s="6">
        <f t="shared" si="284"/>
        <v>5.9534675732237483</v>
      </c>
      <c r="I4577" s="2">
        <v>0.10014000000000001</v>
      </c>
      <c r="J4577" s="2">
        <v>0</v>
      </c>
      <c r="K4577" s="6">
        <f t="shared" si="285"/>
        <v>-5.6268119999999993E-3</v>
      </c>
      <c r="L4577" s="6">
        <v>-2.8119999999999999E-2</v>
      </c>
      <c r="M4577" s="5">
        <f t="shared" si="286"/>
        <v>1.5</v>
      </c>
      <c r="N4577" s="7">
        <f t="shared" si="287"/>
        <v>0.13339999999999999</v>
      </c>
      <c r="P4577" s="2">
        <f>ABS(H4577-E4577)</f>
        <v>5.9534675732237483</v>
      </c>
    </row>
    <row r="4578" spans="1:16" x14ac:dyDescent="0.25">
      <c r="A4578">
        <v>7</v>
      </c>
      <c r="B4578">
        <v>10</v>
      </c>
      <c r="C4578">
        <v>12</v>
      </c>
      <c r="D4578">
        <v>30</v>
      </c>
      <c r="E4578">
        <v>0</v>
      </c>
      <c r="H4578" s="6">
        <f t="shared" si="284"/>
        <v>8.2516166067850669</v>
      </c>
      <c r="I4578" s="2">
        <v>8.269E-2</v>
      </c>
      <c r="J4578" s="2">
        <v>0</v>
      </c>
      <c r="K4578" s="6">
        <f t="shared" si="285"/>
        <v>-6.3031499999999996E-3</v>
      </c>
      <c r="L4578" s="6">
        <v>-3.15E-2</v>
      </c>
      <c r="M4578" s="5">
        <f t="shared" si="286"/>
        <v>1.5</v>
      </c>
      <c r="N4578" s="7">
        <f t="shared" si="287"/>
        <v>0.13339999999999999</v>
      </c>
      <c r="P4578" s="2">
        <f>ABS(H4578-E4578)</f>
        <v>8.2516166067850669</v>
      </c>
    </row>
    <row r="4579" spans="1:16" x14ac:dyDescent="0.25">
      <c r="A4579">
        <v>7</v>
      </c>
      <c r="B4579">
        <v>10</v>
      </c>
      <c r="C4579">
        <v>13</v>
      </c>
      <c r="D4579">
        <v>30</v>
      </c>
      <c r="E4579">
        <v>0.23200000000000001</v>
      </c>
      <c r="H4579" s="6">
        <f t="shared" si="284"/>
        <v>10.073103390310981</v>
      </c>
      <c r="I4579" s="2">
        <v>1.4825E-2</v>
      </c>
      <c r="J4579" s="2">
        <v>0</v>
      </c>
      <c r="K4579" s="6">
        <f t="shared" si="285"/>
        <v>-1.3566779999999996E-3</v>
      </c>
      <c r="L4579" s="6">
        <v>-6.7799999999999996E-3</v>
      </c>
      <c r="M4579" s="5">
        <f t="shared" si="286"/>
        <v>1.5</v>
      </c>
      <c r="N4579" s="7">
        <f t="shared" si="287"/>
        <v>0.13339999999999999</v>
      </c>
      <c r="P4579" s="2">
        <f>ABS(H4579-E4579)</f>
        <v>9.8411033903109821</v>
      </c>
    </row>
    <row r="4580" spans="1:16" x14ac:dyDescent="0.25">
      <c r="A4580">
        <v>7</v>
      </c>
      <c r="B4580">
        <v>10</v>
      </c>
      <c r="C4580">
        <v>14</v>
      </c>
      <c r="D4580">
        <v>30</v>
      </c>
      <c r="E4580">
        <v>19.135000000000002</v>
      </c>
      <c r="H4580" s="6">
        <f t="shared" si="284"/>
        <v>12.697227717835974</v>
      </c>
      <c r="I4580" s="2">
        <v>6.4569000000000001E-2</v>
      </c>
      <c r="J4580" s="2">
        <v>-2.4299999999999999E-3</v>
      </c>
      <c r="K4580" s="6">
        <f t="shared" si="285"/>
        <v>-5.1185579999999996E-3</v>
      </c>
      <c r="L4580" s="6">
        <v>-2.5579999999999999E-2</v>
      </c>
      <c r="M4580" s="5">
        <f t="shared" si="286"/>
        <v>1.5</v>
      </c>
      <c r="N4580" s="7">
        <f t="shared" si="287"/>
        <v>0.13339999999999999</v>
      </c>
      <c r="P4580" s="2">
        <f>ABS(H4580-E4580)</f>
        <v>6.437772282164028</v>
      </c>
    </row>
    <row r="4581" spans="1:16" x14ac:dyDescent="0.25">
      <c r="A4581">
        <v>7</v>
      </c>
      <c r="B4581">
        <v>10</v>
      </c>
      <c r="C4581">
        <v>15</v>
      </c>
      <c r="D4581">
        <v>30</v>
      </c>
      <c r="E4581">
        <v>47.021000000000001</v>
      </c>
      <c r="H4581" s="6">
        <f t="shared" si="284"/>
        <v>11.869180584738254</v>
      </c>
      <c r="I4581" s="2">
        <v>3.0761E-2</v>
      </c>
      <c r="J4581" s="2">
        <v>-5.9999999999999995E-4</v>
      </c>
      <c r="K4581" s="6">
        <f t="shared" si="285"/>
        <v>-2.7273629999999996E-3</v>
      </c>
      <c r="L4581" s="6">
        <v>-1.363E-2</v>
      </c>
      <c r="M4581" s="5">
        <f t="shared" si="286"/>
        <v>1.5</v>
      </c>
      <c r="N4581" s="7">
        <f t="shared" si="287"/>
        <v>0.13339999999999999</v>
      </c>
      <c r="P4581" s="2">
        <f>ABS(H4581-E4581)</f>
        <v>35.151819415261748</v>
      </c>
    </row>
    <row r="4582" spans="1:16" x14ac:dyDescent="0.25">
      <c r="A4582">
        <v>7</v>
      </c>
      <c r="B4582">
        <v>10</v>
      </c>
      <c r="C4582">
        <v>16</v>
      </c>
      <c r="D4582">
        <v>30</v>
      </c>
      <c r="E4582">
        <v>91.765000000000001</v>
      </c>
      <c r="H4582" s="6">
        <f t="shared" si="284"/>
        <v>14.64823123655597</v>
      </c>
      <c r="I4582" s="2">
        <v>2.6695E-2</v>
      </c>
      <c r="J4582" s="2">
        <v>-1.24E-3</v>
      </c>
      <c r="K4582" s="6">
        <f t="shared" si="285"/>
        <v>-2.3291639999999999E-3</v>
      </c>
      <c r="L4582" s="6">
        <v>-1.1639999999999999E-2</v>
      </c>
      <c r="M4582" s="5">
        <f t="shared" si="286"/>
        <v>1.5</v>
      </c>
      <c r="N4582" s="7">
        <f t="shared" si="287"/>
        <v>0.13339999999999999</v>
      </c>
      <c r="P4582" s="2">
        <f>ABS(H4582-E4582)</f>
        <v>77.116768763444028</v>
      </c>
    </row>
    <row r="4583" spans="1:16" x14ac:dyDescent="0.25">
      <c r="A4583">
        <v>7</v>
      </c>
      <c r="B4583">
        <v>10</v>
      </c>
      <c r="C4583">
        <v>17</v>
      </c>
      <c r="D4583">
        <v>30</v>
      </c>
      <c r="E4583">
        <v>95.525999999999996</v>
      </c>
      <c r="H4583" s="6">
        <f t="shared" si="284"/>
        <v>10.04080173368166</v>
      </c>
      <c r="I4583" s="2">
        <v>2.807E-3</v>
      </c>
      <c r="J4583" s="2">
        <v>0</v>
      </c>
      <c r="K4583" s="6">
        <f t="shared" si="285"/>
        <v>-2.56128E-4</v>
      </c>
      <c r="L4583" s="6">
        <v>-1.2800000000000001E-3</v>
      </c>
      <c r="M4583" s="5">
        <f t="shared" si="286"/>
        <v>1.5</v>
      </c>
      <c r="N4583" s="7">
        <f t="shared" si="287"/>
        <v>0.13339999999999999</v>
      </c>
      <c r="P4583" s="2">
        <f>ABS(H4583-E4583)</f>
        <v>85.485198266318335</v>
      </c>
    </row>
    <row r="4584" spans="1:16" x14ac:dyDescent="0.25">
      <c r="A4584">
        <v>7</v>
      </c>
      <c r="B4584">
        <v>10</v>
      </c>
      <c r="C4584">
        <v>18</v>
      </c>
      <c r="D4584">
        <v>30</v>
      </c>
      <c r="E4584">
        <v>100</v>
      </c>
      <c r="H4584" s="6">
        <f t="shared" si="284"/>
        <v>10.094740007787459</v>
      </c>
      <c r="I4584" s="2">
        <v>1.5799999999999999E-4</v>
      </c>
      <c r="J4584" s="2">
        <v>0</v>
      </c>
      <c r="K4584" s="6">
        <f t="shared" si="285"/>
        <v>-1.4487239999999999E-5</v>
      </c>
      <c r="L4584" s="8">
        <v>-7.2399999999999998E-5</v>
      </c>
      <c r="M4584" s="5">
        <f t="shared" si="286"/>
        <v>1.5</v>
      </c>
      <c r="N4584" s="7">
        <f t="shared" si="287"/>
        <v>0.13339999999999999</v>
      </c>
      <c r="O4584" s="3"/>
      <c r="P4584" s="2">
        <f>ABS(H4584-E4584)</f>
        <v>89.905259992212535</v>
      </c>
    </row>
    <row r="4585" spans="1:16" x14ac:dyDescent="0.25">
      <c r="A4585">
        <v>7</v>
      </c>
      <c r="B4585">
        <v>10</v>
      </c>
      <c r="C4585">
        <v>19</v>
      </c>
      <c r="D4585">
        <v>30</v>
      </c>
      <c r="E4585">
        <v>100</v>
      </c>
      <c r="H4585" s="6">
        <f t="shared" si="284"/>
        <v>100</v>
      </c>
      <c r="I4585" s="2">
        <v>0</v>
      </c>
      <c r="J4585" s="2">
        <v>0</v>
      </c>
      <c r="K4585" s="6">
        <f t="shared" si="285"/>
        <v>0</v>
      </c>
      <c r="L4585" s="6">
        <v>0</v>
      </c>
      <c r="M4585" s="5">
        <f t="shared" si="286"/>
        <v>1.5</v>
      </c>
      <c r="N4585" s="7">
        <f t="shared" si="287"/>
        <v>0.13339999999999999</v>
      </c>
      <c r="P4585" s="2">
        <f>ABS(H4585-E4585)</f>
        <v>0</v>
      </c>
    </row>
    <row r="4586" spans="1:16" x14ac:dyDescent="0.25">
      <c r="A4586">
        <v>7</v>
      </c>
      <c r="B4586">
        <v>10</v>
      </c>
      <c r="C4586">
        <v>20</v>
      </c>
      <c r="D4586">
        <v>30</v>
      </c>
      <c r="E4586">
        <v>100</v>
      </c>
      <c r="H4586" s="6">
        <f t="shared" si="284"/>
        <v>100</v>
      </c>
      <c r="I4586" s="2">
        <v>0</v>
      </c>
      <c r="J4586" s="2">
        <v>0</v>
      </c>
      <c r="K4586" s="6">
        <f t="shared" si="285"/>
        <v>0</v>
      </c>
      <c r="L4586" s="6">
        <v>0</v>
      </c>
      <c r="M4586" s="5">
        <f t="shared" si="286"/>
        <v>1.5</v>
      </c>
      <c r="N4586" s="7">
        <f t="shared" si="287"/>
        <v>0.13339999999999999</v>
      </c>
      <c r="P4586" s="2">
        <f>ABS(H4586-E4586)</f>
        <v>0</v>
      </c>
    </row>
    <row r="4587" spans="1:16" x14ac:dyDescent="0.25">
      <c r="A4587">
        <v>7</v>
      </c>
      <c r="B4587">
        <v>10</v>
      </c>
      <c r="C4587">
        <v>21</v>
      </c>
      <c r="D4587">
        <v>30</v>
      </c>
      <c r="E4587">
        <v>100</v>
      </c>
      <c r="H4587" s="6">
        <f t="shared" si="284"/>
        <v>100</v>
      </c>
      <c r="I4587" s="2">
        <v>0</v>
      </c>
      <c r="J4587" s="2">
        <v>0</v>
      </c>
      <c r="K4587" s="6">
        <f t="shared" si="285"/>
        <v>0</v>
      </c>
      <c r="L4587" s="6">
        <v>0</v>
      </c>
      <c r="M4587" s="5">
        <f t="shared" si="286"/>
        <v>1.5</v>
      </c>
      <c r="N4587" s="7">
        <f t="shared" si="287"/>
        <v>0.13339999999999999</v>
      </c>
      <c r="P4587" s="2">
        <f>ABS(H4587-E4587)</f>
        <v>0</v>
      </c>
    </row>
    <row r="4588" spans="1:16" x14ac:dyDescent="0.25">
      <c r="A4588">
        <v>7</v>
      </c>
      <c r="B4588">
        <v>10</v>
      </c>
      <c r="C4588">
        <v>22</v>
      </c>
      <c r="D4588">
        <v>30</v>
      </c>
      <c r="E4588">
        <v>100</v>
      </c>
      <c r="H4588" s="6">
        <f t="shared" si="284"/>
        <v>100</v>
      </c>
      <c r="I4588" s="2">
        <v>0</v>
      </c>
      <c r="J4588" s="2">
        <v>0</v>
      </c>
      <c r="K4588" s="6">
        <f t="shared" si="285"/>
        <v>0</v>
      </c>
      <c r="L4588" s="6">
        <v>0</v>
      </c>
      <c r="M4588" s="5">
        <f t="shared" si="286"/>
        <v>1.5</v>
      </c>
      <c r="N4588" s="7">
        <f t="shared" si="287"/>
        <v>0.13339999999999999</v>
      </c>
      <c r="P4588" s="2">
        <f>ABS(H4588-E4588)</f>
        <v>0</v>
      </c>
    </row>
    <row r="4589" spans="1:16" x14ac:dyDescent="0.25">
      <c r="A4589">
        <v>7</v>
      </c>
      <c r="B4589">
        <v>10</v>
      </c>
      <c r="C4589">
        <v>23</v>
      </c>
      <c r="D4589">
        <v>30</v>
      </c>
      <c r="E4589">
        <v>100</v>
      </c>
      <c r="H4589" s="6">
        <f t="shared" si="284"/>
        <v>100</v>
      </c>
      <c r="I4589" s="2">
        <v>0</v>
      </c>
      <c r="J4589" s="2">
        <v>0</v>
      </c>
      <c r="K4589" s="6">
        <f t="shared" si="285"/>
        <v>0</v>
      </c>
      <c r="L4589" s="6">
        <v>0</v>
      </c>
      <c r="M4589" s="5">
        <f t="shared" si="286"/>
        <v>1.5</v>
      </c>
      <c r="N4589" s="7">
        <f t="shared" si="287"/>
        <v>0.13339999999999999</v>
      </c>
      <c r="P4589" s="2">
        <f>ABS(H4589-E4589)</f>
        <v>0</v>
      </c>
    </row>
    <row r="4590" spans="1:16" x14ac:dyDescent="0.25">
      <c r="A4590">
        <v>7</v>
      </c>
      <c r="B4590">
        <v>11</v>
      </c>
      <c r="C4590">
        <v>0</v>
      </c>
      <c r="D4590">
        <v>30</v>
      </c>
      <c r="E4590">
        <v>100</v>
      </c>
      <c r="H4590" s="6">
        <f t="shared" si="284"/>
        <v>100</v>
      </c>
      <c r="I4590" s="2">
        <v>0</v>
      </c>
      <c r="J4590" s="2">
        <v>0</v>
      </c>
      <c r="K4590" s="6">
        <f t="shared" si="285"/>
        <v>0</v>
      </c>
      <c r="L4590" s="6">
        <v>0</v>
      </c>
      <c r="M4590" s="5">
        <f t="shared" si="286"/>
        <v>1.5</v>
      </c>
      <c r="N4590" s="7">
        <f t="shared" si="287"/>
        <v>0.13339999999999999</v>
      </c>
      <c r="P4590" s="2">
        <f>ABS(H4590-E4590)</f>
        <v>0</v>
      </c>
    </row>
    <row r="4591" spans="1:16" x14ac:dyDescent="0.25">
      <c r="A4591">
        <v>7</v>
      </c>
      <c r="B4591">
        <v>11</v>
      </c>
      <c r="C4591">
        <v>1</v>
      </c>
      <c r="D4591">
        <v>30</v>
      </c>
      <c r="E4591">
        <v>100</v>
      </c>
      <c r="H4591" s="6">
        <f t="shared" si="284"/>
        <v>100</v>
      </c>
      <c r="I4591" s="2">
        <v>0</v>
      </c>
      <c r="J4591" s="2">
        <v>0</v>
      </c>
      <c r="K4591" s="6">
        <f t="shared" si="285"/>
        <v>0</v>
      </c>
      <c r="L4591" s="6">
        <v>0</v>
      </c>
      <c r="M4591" s="5">
        <f t="shared" si="286"/>
        <v>1.5</v>
      </c>
      <c r="N4591" s="7">
        <f t="shared" si="287"/>
        <v>0.13339999999999999</v>
      </c>
      <c r="P4591" s="2">
        <f>ABS(H4591-E4591)</f>
        <v>0</v>
      </c>
    </row>
    <row r="4592" spans="1:16" x14ac:dyDescent="0.25">
      <c r="A4592">
        <v>7</v>
      </c>
      <c r="B4592">
        <v>11</v>
      </c>
      <c r="C4592">
        <v>2</v>
      </c>
      <c r="D4592">
        <v>30</v>
      </c>
      <c r="E4592">
        <v>100</v>
      </c>
      <c r="H4592" s="6">
        <f t="shared" si="284"/>
        <v>100</v>
      </c>
      <c r="I4592" s="2">
        <v>0</v>
      </c>
      <c r="J4592" s="2">
        <v>0</v>
      </c>
      <c r="K4592" s="6">
        <f t="shared" si="285"/>
        <v>0</v>
      </c>
      <c r="L4592" s="6">
        <v>0</v>
      </c>
      <c r="M4592" s="5">
        <f t="shared" si="286"/>
        <v>1.5</v>
      </c>
      <c r="N4592" s="7">
        <f t="shared" si="287"/>
        <v>0.13339999999999999</v>
      </c>
      <c r="P4592" s="2">
        <f>ABS(H4592-E4592)</f>
        <v>0</v>
      </c>
    </row>
    <row r="4593" spans="1:16" x14ac:dyDescent="0.25">
      <c r="A4593">
        <v>7</v>
      </c>
      <c r="B4593">
        <v>11</v>
      </c>
      <c r="C4593">
        <v>3</v>
      </c>
      <c r="D4593">
        <v>30</v>
      </c>
      <c r="E4593">
        <v>100</v>
      </c>
      <c r="H4593" s="6">
        <f t="shared" si="284"/>
        <v>100</v>
      </c>
      <c r="I4593" s="2">
        <v>0</v>
      </c>
      <c r="J4593" s="2">
        <v>0</v>
      </c>
      <c r="K4593" s="6">
        <f t="shared" si="285"/>
        <v>0</v>
      </c>
      <c r="L4593" s="6">
        <v>0</v>
      </c>
      <c r="M4593" s="5">
        <f t="shared" si="286"/>
        <v>1.5</v>
      </c>
      <c r="N4593" s="7">
        <f t="shared" si="287"/>
        <v>0.13339999999999999</v>
      </c>
      <c r="P4593" s="2">
        <f>ABS(H4593-E4593)</f>
        <v>0</v>
      </c>
    </row>
    <row r="4594" spans="1:16" x14ac:dyDescent="0.25">
      <c r="A4594">
        <v>7</v>
      </c>
      <c r="B4594">
        <v>11</v>
      </c>
      <c r="C4594">
        <v>4</v>
      </c>
      <c r="D4594">
        <v>30</v>
      </c>
      <c r="E4594">
        <v>100</v>
      </c>
      <c r="H4594" s="6">
        <f t="shared" si="284"/>
        <v>100</v>
      </c>
      <c r="I4594" s="2">
        <v>0</v>
      </c>
      <c r="J4594" s="2">
        <v>0</v>
      </c>
      <c r="K4594" s="6">
        <f t="shared" si="285"/>
        <v>0</v>
      </c>
      <c r="L4594" s="6">
        <v>0</v>
      </c>
      <c r="M4594" s="5">
        <f t="shared" si="286"/>
        <v>1.5</v>
      </c>
      <c r="N4594" s="7">
        <f t="shared" si="287"/>
        <v>0.13339999999999999</v>
      </c>
      <c r="P4594" s="2">
        <f>ABS(H4594-E4594)</f>
        <v>0</v>
      </c>
    </row>
    <row r="4595" spans="1:16" x14ac:dyDescent="0.25">
      <c r="A4595">
        <v>7</v>
      </c>
      <c r="B4595">
        <v>11</v>
      </c>
      <c r="C4595">
        <v>5</v>
      </c>
      <c r="D4595">
        <v>30</v>
      </c>
      <c r="E4595">
        <v>100</v>
      </c>
      <c r="H4595" s="6">
        <f t="shared" si="284"/>
        <v>100</v>
      </c>
      <c r="I4595" s="2">
        <v>0</v>
      </c>
      <c r="J4595" s="2">
        <v>0</v>
      </c>
      <c r="K4595" s="6">
        <f t="shared" si="285"/>
        <v>0</v>
      </c>
      <c r="L4595" s="6">
        <v>0</v>
      </c>
      <c r="M4595" s="5">
        <f t="shared" si="286"/>
        <v>1.5</v>
      </c>
      <c r="N4595" s="7">
        <f t="shared" si="287"/>
        <v>0.13339999999999999</v>
      </c>
      <c r="P4595" s="2">
        <f>ABS(H4595-E4595)</f>
        <v>0</v>
      </c>
    </row>
    <row r="4596" spans="1:16" x14ac:dyDescent="0.25">
      <c r="A4596">
        <v>7</v>
      </c>
      <c r="B4596">
        <v>11</v>
      </c>
      <c r="C4596">
        <v>6</v>
      </c>
      <c r="D4596">
        <v>30</v>
      </c>
      <c r="E4596">
        <v>100</v>
      </c>
      <c r="H4596" s="6">
        <f t="shared" si="284"/>
        <v>10.111402010070837</v>
      </c>
      <c r="I4596" s="2">
        <v>3.225E-3</v>
      </c>
      <c r="J4596" s="2">
        <v>0</v>
      </c>
      <c r="K4596" s="6">
        <f t="shared" si="285"/>
        <v>-2.9614799999999993E-4</v>
      </c>
      <c r="L4596" s="6">
        <v>-1.48E-3</v>
      </c>
      <c r="M4596" s="5">
        <f t="shared" si="286"/>
        <v>1.5</v>
      </c>
      <c r="N4596" s="7">
        <f t="shared" si="287"/>
        <v>0.13339999999999999</v>
      </c>
      <c r="P4596" s="2">
        <f>ABS(H4596-E4596)</f>
        <v>89.888597989929167</v>
      </c>
    </row>
    <row r="4597" spans="1:16" x14ac:dyDescent="0.25">
      <c r="A4597">
        <v>7</v>
      </c>
      <c r="B4597">
        <v>11</v>
      </c>
      <c r="C4597">
        <v>7</v>
      </c>
      <c r="D4597">
        <v>30</v>
      </c>
      <c r="E4597">
        <v>94.867999999999995</v>
      </c>
      <c r="H4597" s="6">
        <f t="shared" si="284"/>
        <v>78.631754689919561</v>
      </c>
      <c r="I4597" s="2">
        <v>3.3681999999999997E-2</v>
      </c>
      <c r="J4597" s="2">
        <v>-2.5080000000000002E-2</v>
      </c>
      <c r="K4597" s="6">
        <f t="shared" si="285"/>
        <v>-7.8639300000000003E-4</v>
      </c>
      <c r="L4597" s="8">
        <v>-3.9300000000000003E-3</v>
      </c>
      <c r="M4597" s="5">
        <f t="shared" si="286"/>
        <v>1.5</v>
      </c>
      <c r="N4597" s="7">
        <f t="shared" si="287"/>
        <v>0.13339999999999999</v>
      </c>
      <c r="O4597" s="3"/>
      <c r="P4597" s="2">
        <f>ABS(H4597-E4597)</f>
        <v>16.236245310080434</v>
      </c>
    </row>
    <row r="4598" spans="1:16" x14ac:dyDescent="0.25">
      <c r="A4598">
        <v>7</v>
      </c>
      <c r="B4598">
        <v>11</v>
      </c>
      <c r="C4598">
        <v>8</v>
      </c>
      <c r="D4598">
        <v>30</v>
      </c>
      <c r="E4598">
        <v>74.081999999999994</v>
      </c>
      <c r="H4598" s="6">
        <f t="shared" si="284"/>
        <v>62.612845139920772</v>
      </c>
      <c r="I4598" s="2">
        <v>8.9831999999999995E-2</v>
      </c>
      <c r="J4598" s="2">
        <v>-5.4050000000000001E-2</v>
      </c>
      <c r="K4598" s="6">
        <f t="shared" si="285"/>
        <v>-1.350675E-3</v>
      </c>
      <c r="L4598" s="6">
        <v>-6.7499999999999999E-3</v>
      </c>
      <c r="M4598" s="5">
        <f t="shared" si="286"/>
        <v>1.5</v>
      </c>
      <c r="N4598" s="7">
        <f t="shared" si="287"/>
        <v>0.13339999999999999</v>
      </c>
      <c r="P4598" s="2">
        <f>ABS(H4598-E4598)</f>
        <v>11.469154860079222</v>
      </c>
    </row>
    <row r="4599" spans="1:16" x14ac:dyDescent="0.25">
      <c r="A4599">
        <v>7</v>
      </c>
      <c r="B4599">
        <v>11</v>
      </c>
      <c r="C4599">
        <v>9</v>
      </c>
      <c r="D4599">
        <v>30</v>
      </c>
      <c r="E4599">
        <v>35.578000000000003</v>
      </c>
      <c r="H4599" s="6">
        <f t="shared" si="284"/>
        <v>31.070814895738856</v>
      </c>
      <c r="I4599" s="2">
        <v>0.14405000000000001</v>
      </c>
      <c r="J4599" s="2">
        <v>-4.2459999999999998E-2</v>
      </c>
      <c r="K4599" s="6">
        <f t="shared" si="285"/>
        <v>-1.752876E-3</v>
      </c>
      <c r="L4599" s="6">
        <v>-8.7600000000000004E-3</v>
      </c>
      <c r="M4599" s="5">
        <f t="shared" si="286"/>
        <v>1.5</v>
      </c>
      <c r="N4599" s="7">
        <f t="shared" si="287"/>
        <v>0.13339999999999999</v>
      </c>
      <c r="P4599" s="2">
        <f>ABS(H4599-E4599)</f>
        <v>4.507185104261147</v>
      </c>
    </row>
    <row r="4600" spans="1:16" x14ac:dyDescent="0.25">
      <c r="A4600">
        <v>7</v>
      </c>
      <c r="B4600">
        <v>11</v>
      </c>
      <c r="C4600">
        <v>10</v>
      </c>
      <c r="D4600">
        <v>30</v>
      </c>
      <c r="E4600">
        <v>11.49</v>
      </c>
      <c r="H4600" s="6">
        <f t="shared" si="284"/>
        <v>9.0171742178236496</v>
      </c>
      <c r="I4600" s="2">
        <v>0.17429</v>
      </c>
      <c r="J4600" s="2">
        <v>-1.384E-2</v>
      </c>
      <c r="K4600" s="6">
        <f t="shared" si="285"/>
        <v>-1.7208599999999998E-3</v>
      </c>
      <c r="L4600" s="6">
        <v>-8.6E-3</v>
      </c>
      <c r="M4600" s="5">
        <f t="shared" si="286"/>
        <v>1.5</v>
      </c>
      <c r="N4600" s="7">
        <f t="shared" si="287"/>
        <v>0.13339999999999999</v>
      </c>
      <c r="P4600" s="2">
        <f>ABS(H4600-E4600)</f>
        <v>2.4728257821763506</v>
      </c>
    </row>
    <row r="4601" spans="1:16" x14ac:dyDescent="0.25">
      <c r="A4601">
        <v>7</v>
      </c>
      <c r="B4601">
        <v>11</v>
      </c>
      <c r="C4601">
        <v>11</v>
      </c>
      <c r="D4601">
        <v>30</v>
      </c>
      <c r="E4601">
        <v>0</v>
      </c>
      <c r="H4601" s="6">
        <f t="shared" si="284"/>
        <v>7.1545330893253087</v>
      </c>
      <c r="I4601" s="2">
        <v>8.9758000000000004E-2</v>
      </c>
      <c r="J4601" s="2">
        <v>0</v>
      </c>
      <c r="K4601" s="6">
        <f t="shared" si="285"/>
        <v>-5.9929949999999992E-3</v>
      </c>
      <c r="L4601" s="6">
        <v>-2.9950000000000001E-2</v>
      </c>
      <c r="M4601" s="5">
        <f t="shared" si="286"/>
        <v>1.5</v>
      </c>
      <c r="N4601" s="7">
        <f t="shared" si="287"/>
        <v>0.13339999999999999</v>
      </c>
      <c r="P4601" s="2">
        <f>ABS(H4601-E4601)</f>
        <v>7.1545330893253087</v>
      </c>
    </row>
    <row r="4602" spans="1:16" x14ac:dyDescent="0.25">
      <c r="A4602">
        <v>7</v>
      </c>
      <c r="B4602">
        <v>11</v>
      </c>
      <c r="C4602">
        <v>12</v>
      </c>
      <c r="D4602">
        <v>30</v>
      </c>
      <c r="E4602">
        <v>0</v>
      </c>
      <c r="H4602" s="6">
        <f t="shared" si="284"/>
        <v>6.8366609249339527</v>
      </c>
      <c r="I4602" s="2">
        <v>9.4965999999999995E-2</v>
      </c>
      <c r="J4602" s="2">
        <v>0</v>
      </c>
      <c r="K4602" s="6">
        <f t="shared" si="285"/>
        <v>-6.0770369999999995E-3</v>
      </c>
      <c r="L4602" s="6">
        <v>-3.0370000000000001E-2</v>
      </c>
      <c r="M4602" s="5">
        <f t="shared" si="286"/>
        <v>1.5</v>
      </c>
      <c r="N4602" s="7">
        <f t="shared" si="287"/>
        <v>0.13339999999999999</v>
      </c>
      <c r="P4602" s="2">
        <f>ABS(H4602-E4602)</f>
        <v>6.8366609249339527</v>
      </c>
    </row>
    <row r="4603" spans="1:16" x14ac:dyDescent="0.25">
      <c r="A4603">
        <v>7</v>
      </c>
      <c r="B4603">
        <v>11</v>
      </c>
      <c r="C4603">
        <v>13</v>
      </c>
      <c r="D4603">
        <v>30</v>
      </c>
      <c r="E4603">
        <v>0.22800000000000001</v>
      </c>
      <c r="H4603" s="6">
        <f t="shared" si="284"/>
        <v>7.8845746762499935</v>
      </c>
      <c r="I4603" s="2">
        <v>9.1870999999999994E-2</v>
      </c>
      <c r="J4603" s="2">
        <v>-1.1299999999999999E-3</v>
      </c>
      <c r="K4603" s="6">
        <f t="shared" si="285"/>
        <v>-5.6668320000000001E-3</v>
      </c>
      <c r="L4603" s="6">
        <v>-2.8320000000000001E-2</v>
      </c>
      <c r="M4603" s="5">
        <f t="shared" si="286"/>
        <v>1.5</v>
      </c>
      <c r="N4603" s="7">
        <f t="shared" si="287"/>
        <v>0.13339999999999999</v>
      </c>
      <c r="P4603" s="2">
        <f>ABS(H4603-E4603)</f>
        <v>7.6565746762499938</v>
      </c>
    </row>
    <row r="4604" spans="1:16" x14ac:dyDescent="0.25">
      <c r="A4604">
        <v>7</v>
      </c>
      <c r="B4604">
        <v>11</v>
      </c>
      <c r="C4604">
        <v>14</v>
      </c>
      <c r="D4604">
        <v>30</v>
      </c>
      <c r="E4604">
        <v>19.058</v>
      </c>
      <c r="H4604" s="6">
        <f t="shared" si="284"/>
        <v>16.562750394363455</v>
      </c>
      <c r="I4604" s="2">
        <v>8.0235000000000001E-2</v>
      </c>
      <c r="J4604" s="2">
        <v>-7.6400000000000001E-3</v>
      </c>
      <c r="K4604" s="6">
        <f t="shared" si="285"/>
        <v>-4.8464219999999995E-3</v>
      </c>
      <c r="L4604" s="6">
        <v>-2.4219999999999998E-2</v>
      </c>
      <c r="M4604" s="5">
        <f t="shared" si="286"/>
        <v>1.5</v>
      </c>
      <c r="N4604" s="7">
        <f t="shared" si="287"/>
        <v>0.13339999999999999</v>
      </c>
      <c r="P4604" s="2">
        <f>ABS(H4604-E4604)</f>
        <v>2.4952496056365447</v>
      </c>
    </row>
    <row r="4605" spans="1:16" x14ac:dyDescent="0.25">
      <c r="A4605">
        <v>7</v>
      </c>
      <c r="B4605">
        <v>11</v>
      </c>
      <c r="C4605">
        <v>15</v>
      </c>
      <c r="D4605">
        <v>30</v>
      </c>
      <c r="E4605">
        <v>46.923000000000002</v>
      </c>
      <c r="H4605" s="6">
        <f t="shared" si="284"/>
        <v>27.649635798952808</v>
      </c>
      <c r="I4605" s="2">
        <v>6.0289000000000002E-2</v>
      </c>
      <c r="J4605" s="2">
        <v>-1.1860000000000001E-2</v>
      </c>
      <c r="K4605" s="6">
        <f t="shared" si="285"/>
        <v>-3.7678829999999996E-3</v>
      </c>
      <c r="L4605" s="6">
        <v>-1.883E-2</v>
      </c>
      <c r="M4605" s="5">
        <f t="shared" si="286"/>
        <v>1.5</v>
      </c>
      <c r="N4605" s="7">
        <f t="shared" si="287"/>
        <v>0.13339999999999999</v>
      </c>
      <c r="P4605" s="2">
        <f>ABS(H4605-E4605)</f>
        <v>19.273364201047194</v>
      </c>
    </row>
    <row r="4606" spans="1:16" x14ac:dyDescent="0.25">
      <c r="A4606">
        <v>7</v>
      </c>
      <c r="B4606">
        <v>11</v>
      </c>
      <c r="C4606">
        <v>16</v>
      </c>
      <c r="D4606">
        <v>30</v>
      </c>
      <c r="E4606">
        <v>91.933999999999997</v>
      </c>
      <c r="H4606" s="6">
        <f t="shared" si="284"/>
        <v>23.095529305176289</v>
      </c>
      <c r="I4606" s="2">
        <v>3.2001000000000002E-2</v>
      </c>
      <c r="J4606" s="2">
        <v>-4.2700000000000004E-3</v>
      </c>
      <c r="K4606" s="6">
        <f t="shared" si="285"/>
        <v>-2.5352669999999999E-3</v>
      </c>
      <c r="L4606" s="6">
        <v>-1.2670000000000001E-2</v>
      </c>
      <c r="M4606" s="5">
        <f t="shared" si="286"/>
        <v>1.5</v>
      </c>
      <c r="N4606" s="7">
        <f t="shared" si="287"/>
        <v>0.13339999999999999</v>
      </c>
      <c r="P4606" s="2">
        <f>ABS(H4606-E4606)</f>
        <v>68.838470694823712</v>
      </c>
    </row>
    <row r="4607" spans="1:16" x14ac:dyDescent="0.25">
      <c r="A4607">
        <v>7</v>
      </c>
      <c r="B4607">
        <v>11</v>
      </c>
      <c r="C4607">
        <v>17</v>
      </c>
      <c r="D4607">
        <v>30</v>
      </c>
      <c r="E4607">
        <v>95.319000000000003</v>
      </c>
      <c r="H4607" s="6">
        <f t="shared" si="284"/>
        <v>16.772213982734495</v>
      </c>
      <c r="I4607" s="2">
        <v>1.2923E-2</v>
      </c>
      <c r="J4607" s="2">
        <v>-8.8000000000000003E-4</v>
      </c>
      <c r="K4607" s="6">
        <f t="shared" si="285"/>
        <v>-1.1025509999999998E-3</v>
      </c>
      <c r="L4607" s="6">
        <v>-5.5100000000000001E-3</v>
      </c>
      <c r="M4607" s="5">
        <f t="shared" si="286"/>
        <v>1.5</v>
      </c>
      <c r="N4607" s="7">
        <f t="shared" si="287"/>
        <v>0.13339999999999999</v>
      </c>
      <c r="P4607" s="2">
        <f>ABS(H4607-E4607)</f>
        <v>78.546786017265504</v>
      </c>
    </row>
    <row r="4608" spans="1:16" x14ac:dyDescent="0.25">
      <c r="A4608">
        <v>7</v>
      </c>
      <c r="B4608">
        <v>11</v>
      </c>
      <c r="C4608">
        <v>18</v>
      </c>
      <c r="D4608">
        <v>30</v>
      </c>
      <c r="E4608">
        <v>100</v>
      </c>
      <c r="H4608" s="6">
        <f t="shared" si="284"/>
        <v>9.9153561662965277</v>
      </c>
      <c r="I4608" s="2">
        <v>2.4399999999999999E-4</v>
      </c>
      <c r="J4608" s="2">
        <v>0</v>
      </c>
      <c r="K4608" s="6">
        <f t="shared" si="285"/>
        <v>-2.2011E-5</v>
      </c>
      <c r="L4608" s="8">
        <v>-1.1E-4</v>
      </c>
      <c r="M4608" s="5">
        <f t="shared" si="286"/>
        <v>1.5</v>
      </c>
      <c r="N4608" s="7">
        <f t="shared" si="287"/>
        <v>0.13339999999999999</v>
      </c>
      <c r="O4608" s="3"/>
      <c r="P4608" s="2">
        <f>ABS(H4608-E4608)</f>
        <v>90.084643833703467</v>
      </c>
    </row>
    <row r="4609" spans="1:16" x14ac:dyDescent="0.25">
      <c r="A4609">
        <v>7</v>
      </c>
      <c r="B4609">
        <v>11</v>
      </c>
      <c r="C4609">
        <v>19</v>
      </c>
      <c r="D4609">
        <v>30</v>
      </c>
      <c r="E4609">
        <v>100</v>
      </c>
      <c r="H4609" s="6">
        <f t="shared" si="284"/>
        <v>100</v>
      </c>
      <c r="I4609" s="2">
        <v>0</v>
      </c>
      <c r="J4609" s="2">
        <v>0</v>
      </c>
      <c r="K4609" s="6">
        <f t="shared" si="285"/>
        <v>0</v>
      </c>
      <c r="L4609" s="6">
        <v>0</v>
      </c>
      <c r="M4609" s="5">
        <f t="shared" si="286"/>
        <v>1.5</v>
      </c>
      <c r="N4609" s="7">
        <f t="shared" si="287"/>
        <v>0.13339999999999999</v>
      </c>
      <c r="P4609" s="2">
        <f>ABS(H4609-E4609)</f>
        <v>0</v>
      </c>
    </row>
    <row r="4610" spans="1:16" x14ac:dyDescent="0.25">
      <c r="A4610">
        <v>7</v>
      </c>
      <c r="B4610">
        <v>11</v>
      </c>
      <c r="C4610">
        <v>20</v>
      </c>
      <c r="D4610">
        <v>30</v>
      </c>
      <c r="E4610">
        <v>100</v>
      </c>
      <c r="H4610" s="6">
        <f t="shared" si="284"/>
        <v>100</v>
      </c>
      <c r="I4610" s="2">
        <v>0</v>
      </c>
      <c r="J4610" s="2">
        <v>0</v>
      </c>
      <c r="K4610" s="6">
        <f t="shared" si="285"/>
        <v>0</v>
      </c>
      <c r="L4610" s="6">
        <v>0</v>
      </c>
      <c r="M4610" s="5">
        <f t="shared" si="286"/>
        <v>1.5</v>
      </c>
      <c r="N4610" s="7">
        <f t="shared" si="287"/>
        <v>0.13339999999999999</v>
      </c>
      <c r="P4610" s="2">
        <f>ABS(H4610-E4610)</f>
        <v>0</v>
      </c>
    </row>
    <row r="4611" spans="1:16" x14ac:dyDescent="0.25">
      <c r="A4611">
        <v>7</v>
      </c>
      <c r="B4611">
        <v>11</v>
      </c>
      <c r="C4611">
        <v>21</v>
      </c>
      <c r="D4611">
        <v>30</v>
      </c>
      <c r="E4611">
        <v>100</v>
      </c>
      <c r="H4611" s="6">
        <f t="shared" si="284"/>
        <v>100</v>
      </c>
      <c r="I4611" s="2">
        <v>0</v>
      </c>
      <c r="J4611" s="2">
        <v>0</v>
      </c>
      <c r="K4611" s="6">
        <f t="shared" si="285"/>
        <v>0</v>
      </c>
      <c r="L4611" s="6">
        <v>0</v>
      </c>
      <c r="M4611" s="5">
        <f t="shared" si="286"/>
        <v>1.5</v>
      </c>
      <c r="N4611" s="7">
        <f t="shared" si="287"/>
        <v>0.13339999999999999</v>
      </c>
      <c r="P4611" s="2">
        <f>ABS(H4611-E4611)</f>
        <v>0</v>
      </c>
    </row>
    <row r="4612" spans="1:16" x14ac:dyDescent="0.25">
      <c r="A4612">
        <v>7</v>
      </c>
      <c r="B4612">
        <v>11</v>
      </c>
      <c r="C4612">
        <v>22</v>
      </c>
      <c r="D4612">
        <v>30</v>
      </c>
      <c r="E4612">
        <v>100</v>
      </c>
      <c r="H4612" s="6">
        <f t="shared" si="284"/>
        <v>100</v>
      </c>
      <c r="I4612" s="2">
        <v>0</v>
      </c>
      <c r="J4612" s="2">
        <v>0</v>
      </c>
      <c r="K4612" s="6">
        <f t="shared" si="285"/>
        <v>0</v>
      </c>
      <c r="L4612" s="6">
        <v>0</v>
      </c>
      <c r="M4612" s="5">
        <f t="shared" si="286"/>
        <v>1.5</v>
      </c>
      <c r="N4612" s="7">
        <f t="shared" si="287"/>
        <v>0.13339999999999999</v>
      </c>
      <c r="P4612" s="2">
        <f>ABS(H4612-E4612)</f>
        <v>0</v>
      </c>
    </row>
    <row r="4613" spans="1:16" x14ac:dyDescent="0.25">
      <c r="A4613">
        <v>7</v>
      </c>
      <c r="B4613">
        <v>11</v>
      </c>
      <c r="C4613">
        <v>23</v>
      </c>
      <c r="D4613">
        <v>30</v>
      </c>
      <c r="E4613">
        <v>100</v>
      </c>
      <c r="H4613" s="6">
        <f t="shared" si="284"/>
        <v>100</v>
      </c>
      <c r="I4613" s="2">
        <v>0</v>
      </c>
      <c r="J4613" s="2">
        <v>0</v>
      </c>
      <c r="K4613" s="6">
        <f t="shared" si="285"/>
        <v>0</v>
      </c>
      <c r="L4613" s="6">
        <v>0</v>
      </c>
      <c r="M4613" s="5">
        <f t="shared" si="286"/>
        <v>1.5</v>
      </c>
      <c r="N4613" s="7">
        <f t="shared" si="287"/>
        <v>0.13339999999999999</v>
      </c>
      <c r="P4613" s="2">
        <f>ABS(H4613-E4613)</f>
        <v>0</v>
      </c>
    </row>
    <row r="4614" spans="1:16" x14ac:dyDescent="0.25">
      <c r="A4614">
        <v>7</v>
      </c>
      <c r="B4614">
        <v>12</v>
      </c>
      <c r="C4614">
        <v>0</v>
      </c>
      <c r="D4614">
        <v>30</v>
      </c>
      <c r="E4614">
        <v>100</v>
      </c>
      <c r="H4614" s="6">
        <f t="shared" si="284"/>
        <v>100</v>
      </c>
      <c r="I4614" s="2">
        <v>0</v>
      </c>
      <c r="J4614" s="2">
        <v>0</v>
      </c>
      <c r="K4614" s="6">
        <f t="shared" si="285"/>
        <v>0</v>
      </c>
      <c r="L4614" s="6">
        <v>0</v>
      </c>
      <c r="M4614" s="5">
        <f t="shared" si="286"/>
        <v>1.5</v>
      </c>
      <c r="N4614" s="7">
        <f t="shared" si="287"/>
        <v>0.13339999999999999</v>
      </c>
      <c r="P4614" s="2">
        <f>ABS(H4614-E4614)</f>
        <v>0</v>
      </c>
    </row>
    <row r="4615" spans="1:16" x14ac:dyDescent="0.25">
      <c r="A4615">
        <v>7</v>
      </c>
      <c r="B4615">
        <v>12</v>
      </c>
      <c r="C4615">
        <v>1</v>
      </c>
      <c r="D4615">
        <v>30</v>
      </c>
      <c r="E4615">
        <v>100</v>
      </c>
      <c r="H4615" s="6">
        <f t="shared" ref="H4615:H4678" si="288">IF(OR(J4615&lt;0,K4615&lt;0),100*ABS((J4615+K4615)/(I4615+K4615)),100)</f>
        <v>100</v>
      </c>
      <c r="I4615" s="2">
        <v>0</v>
      </c>
      <c r="J4615" s="2">
        <v>0</v>
      </c>
      <c r="K4615" s="6">
        <f t="shared" ref="K4615:K4678" si="289">L4615*M4615*N4615</f>
        <v>0</v>
      </c>
      <c r="L4615" s="6">
        <v>0</v>
      </c>
      <c r="M4615" s="5">
        <f t="shared" ref="M4615:M4678" si="290">1.5</f>
        <v>1.5</v>
      </c>
      <c r="N4615" s="7">
        <f t="shared" ref="N4615:N4678" si="291">0.1334</f>
        <v>0.13339999999999999</v>
      </c>
      <c r="P4615" s="2">
        <f>ABS(H4615-E4615)</f>
        <v>0</v>
      </c>
    </row>
    <row r="4616" spans="1:16" x14ac:dyDescent="0.25">
      <c r="A4616">
        <v>7</v>
      </c>
      <c r="B4616">
        <v>12</v>
      </c>
      <c r="C4616">
        <v>2</v>
      </c>
      <c r="D4616">
        <v>30</v>
      </c>
      <c r="E4616">
        <v>100</v>
      </c>
      <c r="H4616" s="6">
        <f t="shared" si="288"/>
        <v>100</v>
      </c>
      <c r="I4616" s="2">
        <v>0</v>
      </c>
      <c r="J4616" s="2">
        <v>0</v>
      </c>
      <c r="K4616" s="6">
        <f t="shared" si="289"/>
        <v>0</v>
      </c>
      <c r="L4616" s="6">
        <v>0</v>
      </c>
      <c r="M4616" s="5">
        <f t="shared" si="290"/>
        <v>1.5</v>
      </c>
      <c r="N4616" s="7">
        <f t="shared" si="291"/>
        <v>0.13339999999999999</v>
      </c>
      <c r="P4616" s="2">
        <f>ABS(H4616-E4616)</f>
        <v>0</v>
      </c>
    </row>
    <row r="4617" spans="1:16" x14ac:dyDescent="0.25">
      <c r="A4617">
        <v>7</v>
      </c>
      <c r="B4617">
        <v>12</v>
      </c>
      <c r="C4617">
        <v>3</v>
      </c>
      <c r="D4617">
        <v>30</v>
      </c>
      <c r="E4617">
        <v>100</v>
      </c>
      <c r="H4617" s="6">
        <f t="shared" si="288"/>
        <v>100</v>
      </c>
      <c r="I4617" s="2">
        <v>0</v>
      </c>
      <c r="J4617" s="2">
        <v>0</v>
      </c>
      <c r="K4617" s="6">
        <f t="shared" si="289"/>
        <v>0</v>
      </c>
      <c r="L4617" s="6">
        <v>0</v>
      </c>
      <c r="M4617" s="5">
        <f t="shared" si="290"/>
        <v>1.5</v>
      </c>
      <c r="N4617" s="7">
        <f t="shared" si="291"/>
        <v>0.13339999999999999</v>
      </c>
      <c r="P4617" s="2">
        <f>ABS(H4617-E4617)</f>
        <v>0</v>
      </c>
    </row>
    <row r="4618" spans="1:16" x14ac:dyDescent="0.25">
      <c r="A4618">
        <v>7</v>
      </c>
      <c r="B4618">
        <v>12</v>
      </c>
      <c r="C4618">
        <v>4</v>
      </c>
      <c r="D4618">
        <v>30</v>
      </c>
      <c r="E4618">
        <v>100</v>
      </c>
      <c r="H4618" s="6">
        <f t="shared" si="288"/>
        <v>100</v>
      </c>
      <c r="I4618" s="2">
        <v>0</v>
      </c>
      <c r="J4618" s="2">
        <v>0</v>
      </c>
      <c r="K4618" s="6">
        <f t="shared" si="289"/>
        <v>0</v>
      </c>
      <c r="L4618" s="6">
        <v>0</v>
      </c>
      <c r="M4618" s="5">
        <f t="shared" si="290"/>
        <v>1.5</v>
      </c>
      <c r="N4618" s="7">
        <f t="shared" si="291"/>
        <v>0.13339999999999999</v>
      </c>
      <c r="P4618" s="2">
        <f>ABS(H4618-E4618)</f>
        <v>0</v>
      </c>
    </row>
    <row r="4619" spans="1:16" x14ac:dyDescent="0.25">
      <c r="A4619">
        <v>7</v>
      </c>
      <c r="B4619">
        <v>12</v>
      </c>
      <c r="C4619">
        <v>5</v>
      </c>
      <c r="D4619">
        <v>30</v>
      </c>
      <c r="E4619">
        <v>100</v>
      </c>
      <c r="H4619" s="6">
        <f t="shared" si="288"/>
        <v>100</v>
      </c>
      <c r="I4619" s="2">
        <v>0</v>
      </c>
      <c r="J4619" s="2">
        <v>0</v>
      </c>
      <c r="K4619" s="6">
        <f t="shared" si="289"/>
        <v>0</v>
      </c>
      <c r="L4619" s="6">
        <v>0</v>
      </c>
      <c r="M4619" s="5">
        <f t="shared" si="290"/>
        <v>1.5</v>
      </c>
      <c r="N4619" s="7">
        <f t="shared" si="291"/>
        <v>0.13339999999999999</v>
      </c>
      <c r="P4619" s="2">
        <f>ABS(H4619-E4619)</f>
        <v>0</v>
      </c>
    </row>
    <row r="4620" spans="1:16" x14ac:dyDescent="0.25">
      <c r="A4620">
        <v>7</v>
      </c>
      <c r="B4620">
        <v>12</v>
      </c>
      <c r="C4620">
        <v>6</v>
      </c>
      <c r="D4620">
        <v>30</v>
      </c>
      <c r="E4620">
        <v>100</v>
      </c>
      <c r="H4620" s="6">
        <f t="shared" si="288"/>
        <v>10.092977117204969</v>
      </c>
      <c r="I4620" s="2">
        <v>1.637E-3</v>
      </c>
      <c r="J4620" s="2">
        <v>0</v>
      </c>
      <c r="K4620" s="6">
        <f t="shared" si="289"/>
        <v>-1.50075E-4</v>
      </c>
      <c r="L4620" s="6">
        <v>-7.5000000000000002E-4</v>
      </c>
      <c r="M4620" s="5">
        <f t="shared" si="290"/>
        <v>1.5</v>
      </c>
      <c r="N4620" s="7">
        <f t="shared" si="291"/>
        <v>0.13339999999999999</v>
      </c>
      <c r="P4620" s="2">
        <f>ABS(H4620-E4620)</f>
        <v>89.907022882795033</v>
      </c>
    </row>
    <row r="4621" spans="1:16" x14ac:dyDescent="0.25">
      <c r="A4621">
        <v>7</v>
      </c>
      <c r="B4621">
        <v>12</v>
      </c>
      <c r="C4621">
        <v>7</v>
      </c>
      <c r="D4621">
        <v>30</v>
      </c>
      <c r="E4621">
        <v>95.111000000000004</v>
      </c>
      <c r="H4621" s="6">
        <f t="shared" si="288"/>
        <v>36.728511876137439</v>
      </c>
      <c r="I4621" s="2">
        <v>2.2984999999999998E-2</v>
      </c>
      <c r="J4621" s="2">
        <v>-6.3600000000000002E-3</v>
      </c>
      <c r="K4621" s="6">
        <f t="shared" si="289"/>
        <v>-1.5227609999999999E-3</v>
      </c>
      <c r="L4621" s="8">
        <v>-7.6099999999999996E-3</v>
      </c>
      <c r="M4621" s="5">
        <f t="shared" si="290"/>
        <v>1.5</v>
      </c>
      <c r="N4621" s="7">
        <f t="shared" si="291"/>
        <v>0.13339999999999999</v>
      </c>
      <c r="O4621" s="3"/>
      <c r="P4621" s="2">
        <f>ABS(H4621-E4621)</f>
        <v>58.382488123862565</v>
      </c>
    </row>
    <row r="4622" spans="1:16" x14ac:dyDescent="0.25">
      <c r="A4622">
        <v>7</v>
      </c>
      <c r="B4622">
        <v>12</v>
      </c>
      <c r="C4622">
        <v>8</v>
      </c>
      <c r="D4622">
        <v>30</v>
      </c>
      <c r="E4622">
        <v>74.165000000000006</v>
      </c>
      <c r="H4622" s="6">
        <f t="shared" si="288"/>
        <v>38.384071707927866</v>
      </c>
      <c r="I4622" s="2">
        <v>5.1623000000000002E-2</v>
      </c>
      <c r="J4622" s="2">
        <v>-1.6109999999999999E-2</v>
      </c>
      <c r="K4622" s="6">
        <f t="shared" si="289"/>
        <v>-2.6773379999999996E-3</v>
      </c>
      <c r="L4622" s="6">
        <v>-1.338E-2</v>
      </c>
      <c r="M4622" s="5">
        <f t="shared" si="290"/>
        <v>1.5</v>
      </c>
      <c r="N4622" s="7">
        <f t="shared" si="291"/>
        <v>0.13339999999999999</v>
      </c>
      <c r="P4622" s="2">
        <f>ABS(H4622-E4622)</f>
        <v>35.78092829207214</v>
      </c>
    </row>
    <row r="4623" spans="1:16" x14ac:dyDescent="0.25">
      <c r="A4623">
        <v>7</v>
      </c>
      <c r="B4623">
        <v>12</v>
      </c>
      <c r="C4623">
        <v>9</v>
      </c>
      <c r="D4623">
        <v>30</v>
      </c>
      <c r="E4623">
        <v>35.545000000000002</v>
      </c>
      <c r="H4623" s="6">
        <f t="shared" si="288"/>
        <v>21.946159612433142</v>
      </c>
      <c r="I4623" s="2">
        <v>7.7622999999999998E-2</v>
      </c>
      <c r="J4623" s="2">
        <v>-1.2460000000000001E-2</v>
      </c>
      <c r="K4623" s="6">
        <f t="shared" si="289"/>
        <v>-3.7518749999999996E-3</v>
      </c>
      <c r="L4623" s="6">
        <v>-1.8749999999999999E-2</v>
      </c>
      <c r="M4623" s="5">
        <f t="shared" si="290"/>
        <v>1.5</v>
      </c>
      <c r="N4623" s="7">
        <f t="shared" si="291"/>
        <v>0.13339999999999999</v>
      </c>
      <c r="P4623" s="2">
        <f>ABS(H4623-E4623)</f>
        <v>13.59884038756686</v>
      </c>
    </row>
    <row r="4624" spans="1:16" x14ac:dyDescent="0.25">
      <c r="A4624">
        <v>7</v>
      </c>
      <c r="B4624">
        <v>12</v>
      </c>
      <c r="C4624">
        <v>10</v>
      </c>
      <c r="D4624">
        <v>30</v>
      </c>
      <c r="E4624">
        <v>11.528</v>
      </c>
      <c r="H4624" s="6">
        <f t="shared" si="288"/>
        <v>9.4363463238115024</v>
      </c>
      <c r="I4624" s="2">
        <v>0.10106999999999999</v>
      </c>
      <c r="J4624" s="2">
        <v>-4.7000000000000002E-3</v>
      </c>
      <c r="K4624" s="6">
        <f t="shared" si="289"/>
        <v>-4.4202089999999996E-3</v>
      </c>
      <c r="L4624" s="6">
        <v>-2.2089999999999999E-2</v>
      </c>
      <c r="M4624" s="5">
        <f t="shared" si="290"/>
        <v>1.5</v>
      </c>
      <c r="N4624" s="7">
        <f t="shared" si="291"/>
        <v>0.13339999999999999</v>
      </c>
      <c r="P4624" s="2">
        <f>ABS(H4624-E4624)</f>
        <v>2.0916536761884981</v>
      </c>
    </row>
    <row r="4625" spans="1:16" x14ac:dyDescent="0.25">
      <c r="A4625">
        <v>7</v>
      </c>
      <c r="B4625">
        <v>12</v>
      </c>
      <c r="C4625">
        <v>11</v>
      </c>
      <c r="D4625">
        <v>30</v>
      </c>
      <c r="E4625">
        <v>0</v>
      </c>
      <c r="H4625" s="6">
        <f t="shared" si="288"/>
        <v>5.1128983964728478</v>
      </c>
      <c r="I4625" s="2">
        <v>0.10815</v>
      </c>
      <c r="J4625" s="2">
        <v>0</v>
      </c>
      <c r="K4625" s="6">
        <f t="shared" si="289"/>
        <v>-5.2606289999999993E-3</v>
      </c>
      <c r="L4625" s="6">
        <v>-2.6290000000000001E-2</v>
      </c>
      <c r="M4625" s="5">
        <f t="shared" si="290"/>
        <v>1.5</v>
      </c>
      <c r="N4625" s="7">
        <f t="shared" si="291"/>
        <v>0.13339999999999999</v>
      </c>
      <c r="P4625" s="2">
        <f>ABS(H4625-E4625)</f>
        <v>5.1128983964728478</v>
      </c>
    </row>
    <row r="4626" spans="1:16" x14ac:dyDescent="0.25">
      <c r="A4626">
        <v>7</v>
      </c>
      <c r="B4626">
        <v>12</v>
      </c>
      <c r="C4626">
        <v>12</v>
      </c>
      <c r="D4626">
        <v>30</v>
      </c>
      <c r="E4626">
        <v>0</v>
      </c>
      <c r="H4626" s="6">
        <f t="shared" si="288"/>
        <v>5.0782056003627991</v>
      </c>
      <c r="I4626" s="2">
        <v>0.11142000000000001</v>
      </c>
      <c r="J4626" s="2">
        <v>0</v>
      </c>
      <c r="K4626" s="6">
        <f t="shared" si="289"/>
        <v>-5.3846909999999996E-3</v>
      </c>
      <c r="L4626" s="6">
        <v>-2.691E-2</v>
      </c>
      <c r="M4626" s="5">
        <f t="shared" si="290"/>
        <v>1.5</v>
      </c>
      <c r="N4626" s="7">
        <f t="shared" si="291"/>
        <v>0.13339999999999999</v>
      </c>
      <c r="P4626" s="2">
        <f>ABS(H4626-E4626)</f>
        <v>5.0782056003627991</v>
      </c>
    </row>
    <row r="4627" spans="1:16" x14ac:dyDescent="0.25">
      <c r="A4627">
        <v>7</v>
      </c>
      <c r="B4627">
        <v>12</v>
      </c>
      <c r="C4627">
        <v>13</v>
      </c>
      <c r="D4627">
        <v>30</v>
      </c>
      <c r="E4627">
        <v>0.20799999999999999</v>
      </c>
      <c r="H4627" s="6">
        <f t="shared" si="288"/>
        <v>6.9830246615724363</v>
      </c>
      <c r="I4627" s="2">
        <v>0.10484</v>
      </c>
      <c r="J4627" s="2">
        <v>-1.8600000000000001E-3</v>
      </c>
      <c r="K4627" s="6">
        <f t="shared" si="289"/>
        <v>-5.1045509999999997E-3</v>
      </c>
      <c r="L4627" s="6">
        <v>-2.5510000000000001E-2</v>
      </c>
      <c r="M4627" s="5">
        <f t="shared" si="290"/>
        <v>1.5</v>
      </c>
      <c r="N4627" s="7">
        <f t="shared" si="291"/>
        <v>0.13339999999999999</v>
      </c>
      <c r="P4627" s="2">
        <f>ABS(H4627-E4627)</f>
        <v>6.7750246615724361</v>
      </c>
    </row>
    <row r="4628" spans="1:16" x14ac:dyDescent="0.25">
      <c r="A4628">
        <v>7</v>
      </c>
      <c r="B4628">
        <v>12</v>
      </c>
      <c r="C4628">
        <v>14</v>
      </c>
      <c r="D4628">
        <v>30</v>
      </c>
      <c r="E4628">
        <v>19.039000000000001</v>
      </c>
      <c r="H4628" s="6">
        <f t="shared" si="288"/>
        <v>19.311845208720587</v>
      </c>
      <c r="I4628" s="2">
        <v>9.2124999999999999E-2</v>
      </c>
      <c r="J4628" s="2">
        <v>-1.2670000000000001E-2</v>
      </c>
      <c r="K4628" s="6">
        <f t="shared" si="289"/>
        <v>-4.2921449999999998E-3</v>
      </c>
      <c r="L4628" s="6">
        <v>-2.145E-2</v>
      </c>
      <c r="M4628" s="5">
        <f t="shared" si="290"/>
        <v>1.5</v>
      </c>
      <c r="N4628" s="7">
        <f t="shared" si="291"/>
        <v>0.13339999999999999</v>
      </c>
      <c r="P4628" s="2">
        <f>ABS(H4628-E4628)</f>
        <v>0.27284520872058593</v>
      </c>
    </row>
    <row r="4629" spans="1:16" x14ac:dyDescent="0.25">
      <c r="A4629">
        <v>7</v>
      </c>
      <c r="B4629">
        <v>12</v>
      </c>
      <c r="C4629">
        <v>15</v>
      </c>
      <c r="D4629">
        <v>30</v>
      </c>
      <c r="E4629">
        <v>46.887</v>
      </c>
      <c r="H4629" s="6">
        <f t="shared" si="288"/>
        <v>34.649803216639008</v>
      </c>
      <c r="I4629" s="2">
        <v>6.8017999999999995E-2</v>
      </c>
      <c r="J4629" s="2">
        <v>-1.8950000000000002E-2</v>
      </c>
      <c r="K4629" s="6">
        <f t="shared" si="289"/>
        <v>-3.4297139999999995E-3</v>
      </c>
      <c r="L4629" s="6">
        <v>-1.7139999999999999E-2</v>
      </c>
      <c r="M4629" s="5">
        <f t="shared" si="290"/>
        <v>1.5</v>
      </c>
      <c r="N4629" s="7">
        <f t="shared" si="291"/>
        <v>0.13339999999999999</v>
      </c>
      <c r="P4629" s="2">
        <f>ABS(H4629-E4629)</f>
        <v>12.237196783360993</v>
      </c>
    </row>
    <row r="4630" spans="1:16" x14ac:dyDescent="0.25">
      <c r="A4630">
        <v>7</v>
      </c>
      <c r="B4630">
        <v>12</v>
      </c>
      <c r="C4630">
        <v>16</v>
      </c>
      <c r="D4630">
        <v>30</v>
      </c>
      <c r="E4630">
        <v>91.998000000000005</v>
      </c>
      <c r="H4630" s="6">
        <f t="shared" si="288"/>
        <v>52.86936371715263</v>
      </c>
      <c r="I4630" s="2">
        <v>4.3111999999999998E-2</v>
      </c>
      <c r="J4630" s="2">
        <v>-1.9519999999999999E-2</v>
      </c>
      <c r="K4630" s="6">
        <f t="shared" si="289"/>
        <v>-2.1410699999999997E-3</v>
      </c>
      <c r="L4630" s="6">
        <v>-1.0699999999999999E-2</v>
      </c>
      <c r="M4630" s="5">
        <f t="shared" si="290"/>
        <v>1.5</v>
      </c>
      <c r="N4630" s="7">
        <f t="shared" si="291"/>
        <v>0.13339999999999999</v>
      </c>
      <c r="P4630" s="2">
        <f>ABS(H4630-E4630)</f>
        <v>39.128636282847374</v>
      </c>
    </row>
    <row r="4631" spans="1:16" x14ac:dyDescent="0.25">
      <c r="A4631">
        <v>7</v>
      </c>
      <c r="B4631">
        <v>12</v>
      </c>
      <c r="C4631">
        <v>17</v>
      </c>
      <c r="D4631">
        <v>30</v>
      </c>
      <c r="E4631">
        <v>95.634</v>
      </c>
      <c r="H4631" s="6">
        <f t="shared" si="288"/>
        <v>26.469962571202288</v>
      </c>
      <c r="I4631" s="2">
        <v>1.3651E-2</v>
      </c>
      <c r="J4631" s="2">
        <v>-2.3E-3</v>
      </c>
      <c r="K4631" s="6">
        <f t="shared" si="289"/>
        <v>-1.0385189999999999E-3</v>
      </c>
      <c r="L4631" s="6">
        <v>-5.1900000000000002E-3</v>
      </c>
      <c r="M4631" s="5">
        <f t="shared" si="290"/>
        <v>1.5</v>
      </c>
      <c r="N4631" s="7">
        <f t="shared" si="291"/>
        <v>0.13339999999999999</v>
      </c>
      <c r="P4631" s="2">
        <f>ABS(H4631-E4631)</f>
        <v>69.164037428797712</v>
      </c>
    </row>
    <row r="4632" spans="1:16" x14ac:dyDescent="0.25">
      <c r="A4632">
        <v>7</v>
      </c>
      <c r="B4632">
        <v>12</v>
      </c>
      <c r="C4632">
        <v>18</v>
      </c>
      <c r="D4632">
        <v>30</v>
      </c>
      <c r="E4632">
        <v>100</v>
      </c>
      <c r="H4632" s="6">
        <f t="shared" si="288"/>
        <v>10.077089737870674</v>
      </c>
      <c r="I4632" s="2">
        <v>1.6000000000000001E-4</v>
      </c>
      <c r="J4632" s="2">
        <v>0</v>
      </c>
      <c r="K4632" s="6">
        <f t="shared" si="289"/>
        <v>-1.4647320000000001E-5</v>
      </c>
      <c r="L4632" s="8">
        <v>-7.3200000000000004E-5</v>
      </c>
      <c r="M4632" s="5">
        <f t="shared" si="290"/>
        <v>1.5</v>
      </c>
      <c r="N4632" s="7">
        <f t="shared" si="291"/>
        <v>0.13339999999999999</v>
      </c>
      <c r="O4632" s="3"/>
      <c r="P4632" s="2">
        <f>ABS(H4632-E4632)</f>
        <v>89.922910262129321</v>
      </c>
    </row>
    <row r="4633" spans="1:16" x14ac:dyDescent="0.25">
      <c r="A4633">
        <v>7</v>
      </c>
      <c r="B4633">
        <v>12</v>
      </c>
      <c r="C4633">
        <v>19</v>
      </c>
      <c r="D4633">
        <v>30</v>
      </c>
      <c r="E4633">
        <v>100</v>
      </c>
      <c r="H4633" s="6">
        <f t="shared" si="288"/>
        <v>100</v>
      </c>
      <c r="I4633" s="2">
        <v>0</v>
      </c>
      <c r="J4633" s="2">
        <v>0</v>
      </c>
      <c r="K4633" s="6">
        <f t="shared" si="289"/>
        <v>0</v>
      </c>
      <c r="L4633" s="6">
        <v>0</v>
      </c>
      <c r="M4633" s="5">
        <f t="shared" si="290"/>
        <v>1.5</v>
      </c>
      <c r="N4633" s="7">
        <f t="shared" si="291"/>
        <v>0.13339999999999999</v>
      </c>
      <c r="P4633" s="2">
        <f>ABS(H4633-E4633)</f>
        <v>0</v>
      </c>
    </row>
    <row r="4634" spans="1:16" x14ac:dyDescent="0.25">
      <c r="A4634">
        <v>7</v>
      </c>
      <c r="B4634">
        <v>12</v>
      </c>
      <c r="C4634">
        <v>20</v>
      </c>
      <c r="D4634">
        <v>30</v>
      </c>
      <c r="E4634">
        <v>100</v>
      </c>
      <c r="H4634" s="6">
        <f t="shared" si="288"/>
        <v>100</v>
      </c>
      <c r="I4634" s="2">
        <v>0</v>
      </c>
      <c r="J4634" s="2">
        <v>0</v>
      </c>
      <c r="K4634" s="6">
        <f t="shared" si="289"/>
        <v>0</v>
      </c>
      <c r="L4634" s="6">
        <v>0</v>
      </c>
      <c r="M4634" s="5">
        <f t="shared" si="290"/>
        <v>1.5</v>
      </c>
      <c r="N4634" s="7">
        <f t="shared" si="291"/>
        <v>0.13339999999999999</v>
      </c>
      <c r="P4634" s="2">
        <f>ABS(H4634-E4634)</f>
        <v>0</v>
      </c>
    </row>
    <row r="4635" spans="1:16" x14ac:dyDescent="0.25">
      <c r="A4635">
        <v>7</v>
      </c>
      <c r="B4635">
        <v>12</v>
      </c>
      <c r="C4635">
        <v>21</v>
      </c>
      <c r="D4635">
        <v>30</v>
      </c>
      <c r="E4635">
        <v>100</v>
      </c>
      <c r="H4635" s="6">
        <f t="shared" si="288"/>
        <v>100</v>
      </c>
      <c r="I4635" s="2">
        <v>0</v>
      </c>
      <c r="J4635" s="2">
        <v>0</v>
      </c>
      <c r="K4635" s="6">
        <f t="shared" si="289"/>
        <v>0</v>
      </c>
      <c r="L4635" s="6">
        <v>0</v>
      </c>
      <c r="M4635" s="5">
        <f t="shared" si="290"/>
        <v>1.5</v>
      </c>
      <c r="N4635" s="7">
        <f t="shared" si="291"/>
        <v>0.13339999999999999</v>
      </c>
      <c r="P4635" s="2">
        <f>ABS(H4635-E4635)</f>
        <v>0</v>
      </c>
    </row>
    <row r="4636" spans="1:16" x14ac:dyDescent="0.25">
      <c r="A4636">
        <v>7</v>
      </c>
      <c r="B4636">
        <v>12</v>
      </c>
      <c r="C4636">
        <v>22</v>
      </c>
      <c r="D4636">
        <v>30</v>
      </c>
      <c r="E4636">
        <v>100</v>
      </c>
      <c r="H4636" s="6">
        <f t="shared" si="288"/>
        <v>100</v>
      </c>
      <c r="I4636" s="2">
        <v>0</v>
      </c>
      <c r="J4636" s="2">
        <v>0</v>
      </c>
      <c r="K4636" s="6">
        <f t="shared" si="289"/>
        <v>0</v>
      </c>
      <c r="L4636" s="6">
        <v>0</v>
      </c>
      <c r="M4636" s="5">
        <f t="shared" si="290"/>
        <v>1.5</v>
      </c>
      <c r="N4636" s="7">
        <f t="shared" si="291"/>
        <v>0.13339999999999999</v>
      </c>
      <c r="P4636" s="2">
        <f>ABS(H4636-E4636)</f>
        <v>0</v>
      </c>
    </row>
    <row r="4637" spans="1:16" x14ac:dyDescent="0.25">
      <c r="A4637">
        <v>7</v>
      </c>
      <c r="B4637">
        <v>12</v>
      </c>
      <c r="C4637">
        <v>23</v>
      </c>
      <c r="D4637">
        <v>30</v>
      </c>
      <c r="E4637">
        <v>100</v>
      </c>
      <c r="H4637" s="6">
        <f t="shared" si="288"/>
        <v>100</v>
      </c>
      <c r="I4637" s="2">
        <v>0</v>
      </c>
      <c r="J4637" s="2">
        <v>0</v>
      </c>
      <c r="K4637" s="6">
        <f t="shared" si="289"/>
        <v>0</v>
      </c>
      <c r="L4637" s="6">
        <v>0</v>
      </c>
      <c r="M4637" s="5">
        <f t="shared" si="290"/>
        <v>1.5</v>
      </c>
      <c r="N4637" s="7">
        <f t="shared" si="291"/>
        <v>0.13339999999999999</v>
      </c>
      <c r="P4637" s="2">
        <f>ABS(H4637-E4637)</f>
        <v>0</v>
      </c>
    </row>
    <row r="4638" spans="1:16" x14ac:dyDescent="0.25">
      <c r="A4638">
        <v>7</v>
      </c>
      <c r="B4638">
        <v>13</v>
      </c>
      <c r="C4638">
        <v>0</v>
      </c>
      <c r="D4638">
        <v>30</v>
      </c>
      <c r="E4638">
        <v>100</v>
      </c>
      <c r="H4638" s="6">
        <f t="shared" si="288"/>
        <v>100</v>
      </c>
      <c r="I4638" s="2">
        <v>0</v>
      </c>
      <c r="J4638" s="2">
        <v>0</v>
      </c>
      <c r="K4638" s="6">
        <f t="shared" si="289"/>
        <v>0</v>
      </c>
      <c r="L4638" s="6">
        <v>0</v>
      </c>
      <c r="M4638" s="5">
        <f t="shared" si="290"/>
        <v>1.5</v>
      </c>
      <c r="N4638" s="7">
        <f t="shared" si="291"/>
        <v>0.13339999999999999</v>
      </c>
      <c r="P4638" s="2">
        <f>ABS(H4638-E4638)</f>
        <v>0</v>
      </c>
    </row>
    <row r="4639" spans="1:16" x14ac:dyDescent="0.25">
      <c r="A4639">
        <v>7</v>
      </c>
      <c r="B4639">
        <v>13</v>
      </c>
      <c r="C4639">
        <v>1</v>
      </c>
      <c r="D4639">
        <v>30</v>
      </c>
      <c r="E4639">
        <v>100</v>
      </c>
      <c r="H4639" s="6">
        <f t="shared" si="288"/>
        <v>100</v>
      </c>
      <c r="I4639" s="2">
        <v>0</v>
      </c>
      <c r="J4639" s="2">
        <v>0</v>
      </c>
      <c r="K4639" s="6">
        <f t="shared" si="289"/>
        <v>0</v>
      </c>
      <c r="L4639" s="6">
        <v>0</v>
      </c>
      <c r="M4639" s="5">
        <f t="shared" si="290"/>
        <v>1.5</v>
      </c>
      <c r="N4639" s="7">
        <f t="shared" si="291"/>
        <v>0.13339999999999999</v>
      </c>
      <c r="P4639" s="2">
        <f>ABS(H4639-E4639)</f>
        <v>0</v>
      </c>
    </row>
    <row r="4640" spans="1:16" x14ac:dyDescent="0.25">
      <c r="A4640">
        <v>7</v>
      </c>
      <c r="B4640">
        <v>13</v>
      </c>
      <c r="C4640">
        <v>2</v>
      </c>
      <c r="D4640">
        <v>30</v>
      </c>
      <c r="E4640">
        <v>100</v>
      </c>
      <c r="H4640" s="6">
        <f t="shared" si="288"/>
        <v>100</v>
      </c>
      <c r="I4640" s="2">
        <v>0</v>
      </c>
      <c r="J4640" s="2">
        <v>0</v>
      </c>
      <c r="K4640" s="6">
        <f t="shared" si="289"/>
        <v>0</v>
      </c>
      <c r="L4640" s="6">
        <v>0</v>
      </c>
      <c r="M4640" s="5">
        <f t="shared" si="290"/>
        <v>1.5</v>
      </c>
      <c r="N4640" s="7">
        <f t="shared" si="291"/>
        <v>0.13339999999999999</v>
      </c>
      <c r="P4640" s="2">
        <f>ABS(H4640-E4640)</f>
        <v>0</v>
      </c>
    </row>
    <row r="4641" spans="1:16" x14ac:dyDescent="0.25">
      <c r="A4641">
        <v>7</v>
      </c>
      <c r="B4641">
        <v>13</v>
      </c>
      <c r="C4641">
        <v>3</v>
      </c>
      <c r="D4641">
        <v>30</v>
      </c>
      <c r="E4641">
        <v>100</v>
      </c>
      <c r="H4641" s="6">
        <f t="shared" si="288"/>
        <v>100</v>
      </c>
      <c r="I4641" s="2">
        <v>0</v>
      </c>
      <c r="J4641" s="2">
        <v>0</v>
      </c>
      <c r="K4641" s="6">
        <f t="shared" si="289"/>
        <v>0</v>
      </c>
      <c r="L4641" s="6">
        <v>0</v>
      </c>
      <c r="M4641" s="5">
        <f t="shared" si="290"/>
        <v>1.5</v>
      </c>
      <c r="N4641" s="7">
        <f t="shared" si="291"/>
        <v>0.13339999999999999</v>
      </c>
      <c r="P4641" s="2">
        <f>ABS(H4641-E4641)</f>
        <v>0</v>
      </c>
    </row>
    <row r="4642" spans="1:16" x14ac:dyDescent="0.25">
      <c r="A4642">
        <v>7</v>
      </c>
      <c r="B4642">
        <v>13</v>
      </c>
      <c r="C4642">
        <v>4</v>
      </c>
      <c r="D4642">
        <v>30</v>
      </c>
      <c r="E4642">
        <v>100</v>
      </c>
      <c r="H4642" s="6">
        <f t="shared" si="288"/>
        <v>100</v>
      </c>
      <c r="I4642" s="2">
        <v>0</v>
      </c>
      <c r="J4642" s="2">
        <v>0</v>
      </c>
      <c r="K4642" s="6">
        <f t="shared" si="289"/>
        <v>0</v>
      </c>
      <c r="L4642" s="6">
        <v>0</v>
      </c>
      <c r="M4642" s="5">
        <f t="shared" si="290"/>
        <v>1.5</v>
      </c>
      <c r="N4642" s="7">
        <f t="shared" si="291"/>
        <v>0.13339999999999999</v>
      </c>
      <c r="P4642" s="2">
        <f>ABS(H4642-E4642)</f>
        <v>0</v>
      </c>
    </row>
    <row r="4643" spans="1:16" x14ac:dyDescent="0.25">
      <c r="A4643">
        <v>7</v>
      </c>
      <c r="B4643">
        <v>13</v>
      </c>
      <c r="C4643">
        <v>5</v>
      </c>
      <c r="D4643">
        <v>30</v>
      </c>
      <c r="E4643">
        <v>100</v>
      </c>
      <c r="H4643" s="6">
        <f t="shared" si="288"/>
        <v>100</v>
      </c>
      <c r="I4643" s="2">
        <v>0</v>
      </c>
      <c r="J4643" s="2">
        <v>0</v>
      </c>
      <c r="K4643" s="6">
        <f t="shared" si="289"/>
        <v>0</v>
      </c>
      <c r="L4643" s="6">
        <v>0</v>
      </c>
      <c r="M4643" s="5">
        <f t="shared" si="290"/>
        <v>1.5</v>
      </c>
      <c r="N4643" s="7">
        <f t="shared" si="291"/>
        <v>0.13339999999999999</v>
      </c>
      <c r="P4643" s="2">
        <f>ABS(H4643-E4643)</f>
        <v>0</v>
      </c>
    </row>
    <row r="4644" spans="1:16" x14ac:dyDescent="0.25">
      <c r="A4644">
        <v>7</v>
      </c>
      <c r="B4644">
        <v>13</v>
      </c>
      <c r="C4644">
        <v>6</v>
      </c>
      <c r="D4644">
        <v>30</v>
      </c>
      <c r="E4644">
        <v>100</v>
      </c>
      <c r="H4644" s="6">
        <f t="shared" si="288"/>
        <v>10.09770128812994</v>
      </c>
      <c r="I4644" s="2">
        <v>2.5089999999999999E-3</v>
      </c>
      <c r="J4644" s="2">
        <v>0</v>
      </c>
      <c r="K4644" s="6">
        <f t="shared" si="289"/>
        <v>-2.3011499999999997E-4</v>
      </c>
      <c r="L4644" s="6">
        <v>-1.15E-3</v>
      </c>
      <c r="M4644" s="5">
        <f t="shared" si="290"/>
        <v>1.5</v>
      </c>
      <c r="N4644" s="7">
        <f t="shared" si="291"/>
        <v>0.13339999999999999</v>
      </c>
      <c r="P4644" s="2">
        <f>ABS(H4644-E4644)</f>
        <v>89.90229871187006</v>
      </c>
    </row>
    <row r="4645" spans="1:16" x14ac:dyDescent="0.25">
      <c r="A4645">
        <v>7</v>
      </c>
      <c r="B4645">
        <v>13</v>
      </c>
      <c r="C4645">
        <v>7</v>
      </c>
      <c r="D4645">
        <v>30</v>
      </c>
      <c r="E4645">
        <v>95.144000000000005</v>
      </c>
      <c r="H4645" s="6">
        <f t="shared" si="288"/>
        <v>86.594151228942778</v>
      </c>
      <c r="I4645" s="2">
        <v>2.7830000000000001E-2</v>
      </c>
      <c r="J4645" s="2">
        <v>-2.333E-2</v>
      </c>
      <c r="K4645" s="6">
        <f t="shared" si="289"/>
        <v>-4.1220600000000003E-4</v>
      </c>
      <c r="L4645" s="8">
        <v>-2.0600000000000002E-3</v>
      </c>
      <c r="M4645" s="5">
        <f t="shared" si="290"/>
        <v>1.5</v>
      </c>
      <c r="N4645" s="7">
        <f t="shared" si="291"/>
        <v>0.13339999999999999</v>
      </c>
      <c r="O4645" s="3"/>
      <c r="P4645" s="2">
        <f>ABS(H4645-E4645)</f>
        <v>8.5498487710572277</v>
      </c>
    </row>
    <row r="4646" spans="1:16" x14ac:dyDescent="0.25">
      <c r="A4646">
        <v>7</v>
      </c>
      <c r="B4646">
        <v>13</v>
      </c>
      <c r="C4646">
        <v>8</v>
      </c>
      <c r="D4646">
        <v>30</v>
      </c>
      <c r="E4646">
        <v>74.427000000000007</v>
      </c>
      <c r="H4646" s="6">
        <f t="shared" si="288"/>
        <v>68.283866263656833</v>
      </c>
      <c r="I4646" s="2">
        <v>7.5792999999999999E-2</v>
      </c>
      <c r="J4646" s="2">
        <v>-5.0990000000000001E-2</v>
      </c>
      <c r="K4646" s="6">
        <f t="shared" si="289"/>
        <v>-4.5422699999999997E-4</v>
      </c>
      <c r="L4646" s="6">
        <v>-2.2699999999999999E-3</v>
      </c>
      <c r="M4646" s="5">
        <f t="shared" si="290"/>
        <v>1.5</v>
      </c>
      <c r="N4646" s="7">
        <f t="shared" si="291"/>
        <v>0.13339999999999999</v>
      </c>
      <c r="P4646" s="2">
        <f>ABS(H4646-E4646)</f>
        <v>6.1431337363431737</v>
      </c>
    </row>
    <row r="4647" spans="1:16" x14ac:dyDescent="0.25">
      <c r="A4647">
        <v>7</v>
      </c>
      <c r="B4647">
        <v>13</v>
      </c>
      <c r="C4647">
        <v>9</v>
      </c>
      <c r="D4647">
        <v>30</v>
      </c>
      <c r="E4647">
        <v>35.56</v>
      </c>
      <c r="H4647" s="6">
        <f t="shared" si="288"/>
        <v>31.50928723149708</v>
      </c>
      <c r="I4647" s="2">
        <v>0.11869</v>
      </c>
      <c r="J4647" s="2">
        <v>-3.5779999999999999E-2</v>
      </c>
      <c r="K4647" s="6">
        <f t="shared" si="289"/>
        <v>-1.230615E-3</v>
      </c>
      <c r="L4647" s="6">
        <v>-6.1500000000000001E-3</v>
      </c>
      <c r="M4647" s="5">
        <f t="shared" si="290"/>
        <v>1.5</v>
      </c>
      <c r="N4647" s="7">
        <f t="shared" si="291"/>
        <v>0.13339999999999999</v>
      </c>
      <c r="P4647" s="2">
        <f>ABS(H4647-E4647)</f>
        <v>4.0507127685029225</v>
      </c>
    </row>
    <row r="4648" spans="1:16" x14ac:dyDescent="0.25">
      <c r="A4648">
        <v>7</v>
      </c>
      <c r="B4648">
        <v>13</v>
      </c>
      <c r="C4648">
        <v>10</v>
      </c>
      <c r="D4648">
        <v>30</v>
      </c>
      <c r="E4648">
        <v>11.56</v>
      </c>
      <c r="H4648" s="6">
        <f t="shared" si="288"/>
        <v>9.0034678031803406</v>
      </c>
      <c r="I4648" s="2">
        <v>0.15040999999999999</v>
      </c>
      <c r="J4648" s="2">
        <v>-1.2120000000000001E-2</v>
      </c>
      <c r="K4648" s="6">
        <f t="shared" si="289"/>
        <v>-1.3046519999999999E-3</v>
      </c>
      <c r="L4648" s="6">
        <v>-6.5199999999999998E-3</v>
      </c>
      <c r="M4648" s="5">
        <f t="shared" si="290"/>
        <v>1.5</v>
      </c>
      <c r="N4648" s="7">
        <f t="shared" si="291"/>
        <v>0.13339999999999999</v>
      </c>
      <c r="P4648" s="2">
        <f>ABS(H4648-E4648)</f>
        <v>2.5565321968196599</v>
      </c>
    </row>
    <row r="4649" spans="1:16" x14ac:dyDescent="0.25">
      <c r="A4649">
        <v>7</v>
      </c>
      <c r="B4649">
        <v>13</v>
      </c>
      <c r="C4649">
        <v>11</v>
      </c>
      <c r="D4649">
        <v>30</v>
      </c>
      <c r="E4649">
        <v>0</v>
      </c>
      <c r="H4649" s="6">
        <f t="shared" si="288"/>
        <v>0.78138192031283749</v>
      </c>
      <c r="I4649" s="2">
        <v>0.16853000000000001</v>
      </c>
      <c r="J4649" s="2">
        <v>0</v>
      </c>
      <c r="K4649" s="6">
        <f t="shared" si="289"/>
        <v>-1.3066529999999999E-3</v>
      </c>
      <c r="L4649" s="6">
        <v>-6.5300000000000002E-3</v>
      </c>
      <c r="M4649" s="5">
        <f t="shared" si="290"/>
        <v>1.5</v>
      </c>
      <c r="N4649" s="7">
        <f t="shared" si="291"/>
        <v>0.13339999999999999</v>
      </c>
      <c r="P4649" s="2">
        <f>ABS(H4649-E4649)</f>
        <v>0.78138192031283749</v>
      </c>
    </row>
    <row r="4650" spans="1:16" x14ac:dyDescent="0.25">
      <c r="A4650">
        <v>7</v>
      </c>
      <c r="B4650">
        <v>13</v>
      </c>
      <c r="C4650">
        <v>12</v>
      </c>
      <c r="D4650">
        <v>30</v>
      </c>
      <c r="E4650">
        <v>0</v>
      </c>
      <c r="H4650" s="6">
        <f t="shared" si="288"/>
        <v>0.76143611654363752</v>
      </c>
      <c r="I4650" s="2">
        <v>0.17344000000000001</v>
      </c>
      <c r="J4650" s="2">
        <v>0</v>
      </c>
      <c r="K4650" s="6">
        <f t="shared" si="289"/>
        <v>-1.310655E-3</v>
      </c>
      <c r="L4650" s="6">
        <v>-6.5500000000000003E-3</v>
      </c>
      <c r="M4650" s="5">
        <f t="shared" si="290"/>
        <v>1.5</v>
      </c>
      <c r="N4650" s="7">
        <f t="shared" si="291"/>
        <v>0.13339999999999999</v>
      </c>
      <c r="P4650" s="2">
        <f>ABS(H4650-E4650)</f>
        <v>0.76143611654363752</v>
      </c>
    </row>
    <row r="4651" spans="1:16" x14ac:dyDescent="0.25">
      <c r="A4651">
        <v>7</v>
      </c>
      <c r="B4651">
        <v>13</v>
      </c>
      <c r="C4651">
        <v>13</v>
      </c>
      <c r="D4651">
        <v>30</v>
      </c>
      <c r="E4651">
        <v>0.19400000000000001</v>
      </c>
      <c r="H4651" s="6">
        <f t="shared" si="288"/>
        <v>4.281069835223744</v>
      </c>
      <c r="I4651" s="2">
        <v>0.16324</v>
      </c>
      <c r="J4651" s="2">
        <v>-5.6299999999999996E-3</v>
      </c>
      <c r="K4651" s="6">
        <f t="shared" si="289"/>
        <v>-1.3026509999999997E-3</v>
      </c>
      <c r="L4651" s="6">
        <v>-6.5100000000000002E-3</v>
      </c>
      <c r="M4651" s="5">
        <f t="shared" si="290"/>
        <v>1.5</v>
      </c>
      <c r="N4651" s="7">
        <f t="shared" si="291"/>
        <v>0.13339999999999999</v>
      </c>
      <c r="P4651" s="2">
        <f>ABS(H4651-E4651)</f>
        <v>4.087069835223744</v>
      </c>
    </row>
    <row r="4652" spans="1:16" x14ac:dyDescent="0.25">
      <c r="A4652">
        <v>7</v>
      </c>
      <c r="B4652">
        <v>13</v>
      </c>
      <c r="C4652">
        <v>14</v>
      </c>
      <c r="D4652">
        <v>30</v>
      </c>
      <c r="E4652">
        <v>18.974</v>
      </c>
      <c r="H4652" s="6">
        <f t="shared" si="288"/>
        <v>26.367294122404417</v>
      </c>
      <c r="I4652" s="2">
        <v>0.13955999999999999</v>
      </c>
      <c r="J4652" s="2">
        <v>-3.5189999999999999E-2</v>
      </c>
      <c r="K4652" s="6">
        <f t="shared" si="289"/>
        <v>-1.2726359999999999E-3</v>
      </c>
      <c r="L4652" s="6">
        <v>-6.3600000000000002E-3</v>
      </c>
      <c r="M4652" s="5">
        <f t="shared" si="290"/>
        <v>1.5</v>
      </c>
      <c r="N4652" s="7">
        <f t="shared" si="291"/>
        <v>0.13339999999999999</v>
      </c>
      <c r="P4652" s="2">
        <f>ABS(H4652-E4652)</f>
        <v>7.3932941224044164</v>
      </c>
    </row>
    <row r="4653" spans="1:16" x14ac:dyDescent="0.25">
      <c r="A4653">
        <v>7</v>
      </c>
      <c r="B4653">
        <v>13</v>
      </c>
      <c r="C4653">
        <v>15</v>
      </c>
      <c r="D4653">
        <v>30</v>
      </c>
      <c r="E4653">
        <v>46.72</v>
      </c>
      <c r="H4653" s="6">
        <f t="shared" si="288"/>
        <v>58.955779174907498</v>
      </c>
      <c r="I4653" s="2">
        <v>0.10317999999999999</v>
      </c>
      <c r="J4653" s="2">
        <v>-5.987E-2</v>
      </c>
      <c r="K4653" s="6">
        <f t="shared" si="289"/>
        <v>-6.0430200000000003E-4</v>
      </c>
      <c r="L4653" s="6">
        <v>-3.0200000000000001E-3</v>
      </c>
      <c r="M4653" s="5">
        <f t="shared" si="290"/>
        <v>1.5</v>
      </c>
      <c r="N4653" s="7">
        <f t="shared" si="291"/>
        <v>0.13339999999999999</v>
      </c>
      <c r="P4653" s="2">
        <f>ABS(H4653-E4653)</f>
        <v>12.235779174907499</v>
      </c>
    </row>
    <row r="4654" spans="1:16" x14ac:dyDescent="0.25">
      <c r="A4654">
        <v>7</v>
      </c>
      <c r="B4654">
        <v>13</v>
      </c>
      <c r="C4654">
        <v>16</v>
      </c>
      <c r="D4654">
        <v>30</v>
      </c>
      <c r="E4654">
        <v>92.194999999999993</v>
      </c>
      <c r="H4654" s="6">
        <f t="shared" si="288"/>
        <v>91.369501923180508</v>
      </c>
      <c r="I4654" s="2">
        <v>5.8217999999999999E-2</v>
      </c>
      <c r="J4654" s="2">
        <v>-5.2240000000000002E-2</v>
      </c>
      <c r="K4654" s="6">
        <f t="shared" si="289"/>
        <v>-4.9824899999999998E-4</v>
      </c>
      <c r="L4654" s="6">
        <v>-2.49E-3</v>
      </c>
      <c r="M4654" s="5">
        <f t="shared" si="290"/>
        <v>1.5</v>
      </c>
      <c r="N4654" s="7">
        <f t="shared" si="291"/>
        <v>0.13339999999999999</v>
      </c>
      <c r="P4654" s="2">
        <f>ABS(H4654-E4654)</f>
        <v>0.8254980768194855</v>
      </c>
    </row>
    <row r="4655" spans="1:16" x14ac:dyDescent="0.25">
      <c r="A4655">
        <v>7</v>
      </c>
      <c r="B4655">
        <v>13</v>
      </c>
      <c r="C4655">
        <v>17</v>
      </c>
      <c r="D4655">
        <v>30</v>
      </c>
      <c r="E4655">
        <v>95.647999999999996</v>
      </c>
      <c r="H4655" s="6">
        <f t="shared" si="288"/>
        <v>68.343120124772483</v>
      </c>
      <c r="I4655" s="2">
        <v>1.1920999999999999E-2</v>
      </c>
      <c r="J4655" s="2">
        <v>-7.4599999999999996E-3</v>
      </c>
      <c r="K4655" s="6">
        <f t="shared" si="289"/>
        <v>-4.0820400000000001E-4</v>
      </c>
      <c r="L4655" s="6">
        <v>-2.0400000000000001E-3</v>
      </c>
      <c r="M4655" s="5">
        <f t="shared" si="290"/>
        <v>1.5</v>
      </c>
      <c r="N4655" s="7">
        <f t="shared" si="291"/>
        <v>0.13339999999999999</v>
      </c>
      <c r="P4655" s="2">
        <f>ABS(H4655-E4655)</f>
        <v>27.304879875227513</v>
      </c>
    </row>
    <row r="4656" spans="1:16" x14ac:dyDescent="0.25">
      <c r="A4656">
        <v>7</v>
      </c>
      <c r="B4656">
        <v>13</v>
      </c>
      <c r="C4656">
        <v>18</v>
      </c>
      <c r="D4656">
        <v>30</v>
      </c>
      <c r="E4656">
        <v>100</v>
      </c>
      <c r="H4656" s="6">
        <f t="shared" si="288"/>
        <v>10.094281785163989</v>
      </c>
      <c r="I4656" s="2">
        <v>2.0100000000000001E-4</v>
      </c>
      <c r="J4656" s="2">
        <v>0</v>
      </c>
      <c r="K4656" s="6">
        <f t="shared" si="289"/>
        <v>-1.8429209999999997E-5</v>
      </c>
      <c r="L4656" s="8">
        <v>-9.2100000000000003E-5</v>
      </c>
      <c r="M4656" s="5">
        <f t="shared" si="290"/>
        <v>1.5</v>
      </c>
      <c r="N4656" s="7">
        <f t="shared" si="291"/>
        <v>0.13339999999999999</v>
      </c>
      <c r="O4656" s="3"/>
      <c r="P4656" s="2">
        <f>ABS(H4656-E4656)</f>
        <v>89.905718214836014</v>
      </c>
    </row>
    <row r="4657" spans="1:16" x14ac:dyDescent="0.25">
      <c r="A4657">
        <v>7</v>
      </c>
      <c r="B4657">
        <v>13</v>
      </c>
      <c r="C4657">
        <v>19</v>
      </c>
      <c r="D4657">
        <v>30</v>
      </c>
      <c r="E4657">
        <v>100</v>
      </c>
      <c r="H4657" s="6">
        <f t="shared" si="288"/>
        <v>100</v>
      </c>
      <c r="I4657" s="2">
        <v>0</v>
      </c>
      <c r="J4657" s="2">
        <v>0</v>
      </c>
      <c r="K4657" s="6">
        <f t="shared" si="289"/>
        <v>0</v>
      </c>
      <c r="L4657" s="6">
        <v>0</v>
      </c>
      <c r="M4657" s="5">
        <f t="shared" si="290"/>
        <v>1.5</v>
      </c>
      <c r="N4657" s="7">
        <f t="shared" si="291"/>
        <v>0.13339999999999999</v>
      </c>
      <c r="P4657" s="2">
        <f>ABS(H4657-E4657)</f>
        <v>0</v>
      </c>
    </row>
    <row r="4658" spans="1:16" x14ac:dyDescent="0.25">
      <c r="A4658">
        <v>7</v>
      </c>
      <c r="B4658">
        <v>13</v>
      </c>
      <c r="C4658">
        <v>20</v>
      </c>
      <c r="D4658">
        <v>30</v>
      </c>
      <c r="E4658">
        <v>100</v>
      </c>
      <c r="H4658" s="6">
        <f t="shared" si="288"/>
        <v>100</v>
      </c>
      <c r="I4658" s="2">
        <v>0</v>
      </c>
      <c r="J4658" s="2">
        <v>0</v>
      </c>
      <c r="K4658" s="6">
        <f t="shared" si="289"/>
        <v>0</v>
      </c>
      <c r="L4658" s="6">
        <v>0</v>
      </c>
      <c r="M4658" s="5">
        <f t="shared" si="290"/>
        <v>1.5</v>
      </c>
      <c r="N4658" s="7">
        <f t="shared" si="291"/>
        <v>0.13339999999999999</v>
      </c>
      <c r="P4658" s="2">
        <f>ABS(H4658-E4658)</f>
        <v>0</v>
      </c>
    </row>
    <row r="4659" spans="1:16" x14ac:dyDescent="0.25">
      <c r="A4659">
        <v>7</v>
      </c>
      <c r="B4659">
        <v>13</v>
      </c>
      <c r="C4659">
        <v>21</v>
      </c>
      <c r="D4659">
        <v>30</v>
      </c>
      <c r="E4659">
        <v>100</v>
      </c>
      <c r="H4659" s="6">
        <f t="shared" si="288"/>
        <v>100</v>
      </c>
      <c r="I4659" s="2">
        <v>0</v>
      </c>
      <c r="J4659" s="2">
        <v>0</v>
      </c>
      <c r="K4659" s="6">
        <f t="shared" si="289"/>
        <v>0</v>
      </c>
      <c r="L4659" s="6">
        <v>0</v>
      </c>
      <c r="M4659" s="5">
        <f t="shared" si="290"/>
        <v>1.5</v>
      </c>
      <c r="N4659" s="7">
        <f t="shared" si="291"/>
        <v>0.13339999999999999</v>
      </c>
      <c r="P4659" s="2">
        <f>ABS(H4659-E4659)</f>
        <v>0</v>
      </c>
    </row>
    <row r="4660" spans="1:16" x14ac:dyDescent="0.25">
      <c r="A4660">
        <v>7</v>
      </c>
      <c r="B4660">
        <v>13</v>
      </c>
      <c r="C4660">
        <v>22</v>
      </c>
      <c r="D4660">
        <v>30</v>
      </c>
      <c r="E4660">
        <v>100</v>
      </c>
      <c r="H4660" s="6">
        <f t="shared" si="288"/>
        <v>100</v>
      </c>
      <c r="I4660" s="2">
        <v>0</v>
      </c>
      <c r="J4660" s="2">
        <v>0</v>
      </c>
      <c r="K4660" s="6">
        <f t="shared" si="289"/>
        <v>0</v>
      </c>
      <c r="L4660" s="6">
        <v>0</v>
      </c>
      <c r="M4660" s="5">
        <f t="shared" si="290"/>
        <v>1.5</v>
      </c>
      <c r="N4660" s="7">
        <f t="shared" si="291"/>
        <v>0.13339999999999999</v>
      </c>
      <c r="P4660" s="2">
        <f>ABS(H4660-E4660)</f>
        <v>0</v>
      </c>
    </row>
    <row r="4661" spans="1:16" x14ac:dyDescent="0.25">
      <c r="A4661">
        <v>7</v>
      </c>
      <c r="B4661">
        <v>13</v>
      </c>
      <c r="C4661">
        <v>23</v>
      </c>
      <c r="D4661">
        <v>30</v>
      </c>
      <c r="E4661">
        <v>100</v>
      </c>
      <c r="H4661" s="6">
        <f t="shared" si="288"/>
        <v>100</v>
      </c>
      <c r="I4661" s="2">
        <v>0</v>
      </c>
      <c r="J4661" s="2">
        <v>0</v>
      </c>
      <c r="K4661" s="6">
        <f t="shared" si="289"/>
        <v>0</v>
      </c>
      <c r="L4661" s="6">
        <v>0</v>
      </c>
      <c r="M4661" s="5">
        <f t="shared" si="290"/>
        <v>1.5</v>
      </c>
      <c r="N4661" s="7">
        <f t="shared" si="291"/>
        <v>0.13339999999999999</v>
      </c>
      <c r="P4661" s="2">
        <f>ABS(H4661-E4661)</f>
        <v>0</v>
      </c>
    </row>
    <row r="4662" spans="1:16" x14ac:dyDescent="0.25">
      <c r="A4662">
        <v>7</v>
      </c>
      <c r="B4662">
        <v>14</v>
      </c>
      <c r="C4662">
        <v>0</v>
      </c>
      <c r="D4662">
        <v>30</v>
      </c>
      <c r="E4662">
        <v>100</v>
      </c>
      <c r="H4662" s="6">
        <f t="shared" si="288"/>
        <v>100</v>
      </c>
      <c r="I4662" s="2">
        <v>0</v>
      </c>
      <c r="J4662" s="2">
        <v>0</v>
      </c>
      <c r="K4662" s="6">
        <f t="shared" si="289"/>
        <v>0</v>
      </c>
      <c r="L4662" s="6">
        <v>0</v>
      </c>
      <c r="M4662" s="5">
        <f t="shared" si="290"/>
        <v>1.5</v>
      </c>
      <c r="N4662" s="7">
        <f t="shared" si="291"/>
        <v>0.13339999999999999</v>
      </c>
      <c r="P4662" s="2">
        <f>ABS(H4662-E4662)</f>
        <v>0</v>
      </c>
    </row>
    <row r="4663" spans="1:16" x14ac:dyDescent="0.25">
      <c r="A4663">
        <v>7</v>
      </c>
      <c r="B4663">
        <v>14</v>
      </c>
      <c r="C4663">
        <v>1</v>
      </c>
      <c r="D4663">
        <v>30</v>
      </c>
      <c r="E4663">
        <v>100</v>
      </c>
      <c r="H4663" s="6">
        <f t="shared" si="288"/>
        <v>100</v>
      </c>
      <c r="I4663" s="2">
        <v>0</v>
      </c>
      <c r="J4663" s="2">
        <v>0</v>
      </c>
      <c r="K4663" s="6">
        <f t="shared" si="289"/>
        <v>0</v>
      </c>
      <c r="L4663" s="6">
        <v>0</v>
      </c>
      <c r="M4663" s="5">
        <f t="shared" si="290"/>
        <v>1.5</v>
      </c>
      <c r="N4663" s="7">
        <f t="shared" si="291"/>
        <v>0.13339999999999999</v>
      </c>
      <c r="P4663" s="2">
        <f>ABS(H4663-E4663)</f>
        <v>0</v>
      </c>
    </row>
    <row r="4664" spans="1:16" x14ac:dyDescent="0.25">
      <c r="A4664">
        <v>7</v>
      </c>
      <c r="B4664">
        <v>14</v>
      </c>
      <c r="C4664">
        <v>2</v>
      </c>
      <c r="D4664">
        <v>30</v>
      </c>
      <c r="E4664">
        <v>100</v>
      </c>
      <c r="H4664" s="6">
        <f t="shared" si="288"/>
        <v>100</v>
      </c>
      <c r="I4664" s="2">
        <v>0</v>
      </c>
      <c r="J4664" s="2">
        <v>0</v>
      </c>
      <c r="K4664" s="6">
        <f t="shared" si="289"/>
        <v>0</v>
      </c>
      <c r="L4664" s="6">
        <v>0</v>
      </c>
      <c r="M4664" s="5">
        <f t="shared" si="290"/>
        <v>1.5</v>
      </c>
      <c r="N4664" s="7">
        <f t="shared" si="291"/>
        <v>0.13339999999999999</v>
      </c>
      <c r="P4664" s="2">
        <f>ABS(H4664-E4664)</f>
        <v>0</v>
      </c>
    </row>
    <row r="4665" spans="1:16" x14ac:dyDescent="0.25">
      <c r="A4665">
        <v>7</v>
      </c>
      <c r="B4665">
        <v>14</v>
      </c>
      <c r="C4665">
        <v>3</v>
      </c>
      <c r="D4665">
        <v>30</v>
      </c>
      <c r="E4665">
        <v>100</v>
      </c>
      <c r="H4665" s="6">
        <f t="shared" si="288"/>
        <v>100</v>
      </c>
      <c r="I4665" s="2">
        <v>0</v>
      </c>
      <c r="J4665" s="2">
        <v>0</v>
      </c>
      <c r="K4665" s="6">
        <f t="shared" si="289"/>
        <v>0</v>
      </c>
      <c r="L4665" s="6">
        <v>0</v>
      </c>
      <c r="M4665" s="5">
        <f t="shared" si="290"/>
        <v>1.5</v>
      </c>
      <c r="N4665" s="7">
        <f t="shared" si="291"/>
        <v>0.13339999999999999</v>
      </c>
      <c r="P4665" s="2">
        <f>ABS(H4665-E4665)</f>
        <v>0</v>
      </c>
    </row>
    <row r="4666" spans="1:16" x14ac:dyDescent="0.25">
      <c r="A4666">
        <v>7</v>
      </c>
      <c r="B4666">
        <v>14</v>
      </c>
      <c r="C4666">
        <v>4</v>
      </c>
      <c r="D4666">
        <v>30</v>
      </c>
      <c r="E4666">
        <v>100</v>
      </c>
      <c r="H4666" s="6">
        <f t="shared" si="288"/>
        <v>100</v>
      </c>
      <c r="I4666" s="2">
        <v>0</v>
      </c>
      <c r="J4666" s="2">
        <v>0</v>
      </c>
      <c r="K4666" s="6">
        <f t="shared" si="289"/>
        <v>0</v>
      </c>
      <c r="L4666" s="6">
        <v>0</v>
      </c>
      <c r="M4666" s="5">
        <f t="shared" si="290"/>
        <v>1.5</v>
      </c>
      <c r="N4666" s="7">
        <f t="shared" si="291"/>
        <v>0.13339999999999999</v>
      </c>
      <c r="P4666" s="2">
        <f>ABS(H4666-E4666)</f>
        <v>0</v>
      </c>
    </row>
    <row r="4667" spans="1:16" x14ac:dyDescent="0.25">
      <c r="A4667">
        <v>7</v>
      </c>
      <c r="B4667">
        <v>14</v>
      </c>
      <c r="C4667">
        <v>5</v>
      </c>
      <c r="D4667">
        <v>30</v>
      </c>
      <c r="E4667">
        <v>100</v>
      </c>
      <c r="H4667" s="6">
        <f t="shared" si="288"/>
        <v>100</v>
      </c>
      <c r="I4667" s="2">
        <v>0</v>
      </c>
      <c r="J4667" s="2">
        <v>0</v>
      </c>
      <c r="K4667" s="6">
        <f t="shared" si="289"/>
        <v>0</v>
      </c>
      <c r="L4667" s="6">
        <v>0</v>
      </c>
      <c r="M4667" s="5">
        <f t="shared" si="290"/>
        <v>1.5</v>
      </c>
      <c r="N4667" s="7">
        <f t="shared" si="291"/>
        <v>0.13339999999999999</v>
      </c>
      <c r="P4667" s="2">
        <f>ABS(H4667-E4667)</f>
        <v>0</v>
      </c>
    </row>
    <row r="4668" spans="1:16" x14ac:dyDescent="0.25">
      <c r="A4668">
        <v>7</v>
      </c>
      <c r="B4668">
        <v>14</v>
      </c>
      <c r="C4668">
        <v>6</v>
      </c>
      <c r="D4668">
        <v>30</v>
      </c>
      <c r="E4668">
        <v>100</v>
      </c>
      <c r="H4668" s="6">
        <f t="shared" si="288"/>
        <v>10.11883691529709</v>
      </c>
      <c r="I4668" s="2">
        <v>2.722E-3</v>
      </c>
      <c r="J4668" s="2">
        <v>0</v>
      </c>
      <c r="K4668" s="6">
        <f t="shared" si="289"/>
        <v>-2.5012499999999997E-4</v>
      </c>
      <c r="L4668" s="6">
        <v>-1.25E-3</v>
      </c>
      <c r="M4668" s="5">
        <f t="shared" si="290"/>
        <v>1.5</v>
      </c>
      <c r="N4668" s="7">
        <f t="shared" si="291"/>
        <v>0.13339999999999999</v>
      </c>
      <c r="P4668" s="2">
        <f>ABS(H4668-E4668)</f>
        <v>89.881163084702905</v>
      </c>
    </row>
    <row r="4669" spans="1:16" x14ac:dyDescent="0.25">
      <c r="A4669">
        <v>7</v>
      </c>
      <c r="B4669">
        <v>14</v>
      </c>
      <c r="C4669">
        <v>7</v>
      </c>
      <c r="D4669">
        <v>30</v>
      </c>
      <c r="E4669">
        <v>95.488</v>
      </c>
      <c r="H4669" s="6">
        <f t="shared" si="288"/>
        <v>95.510497404247005</v>
      </c>
      <c r="I4669" s="2">
        <v>2.9322000000000001E-2</v>
      </c>
      <c r="J4669" s="2">
        <v>-2.7720000000000002E-2</v>
      </c>
      <c r="K4669" s="6">
        <f t="shared" si="289"/>
        <v>-1.4607300000000001E-4</v>
      </c>
      <c r="L4669" s="6">
        <v>-7.2999999999999996E-4</v>
      </c>
      <c r="M4669" s="5">
        <f t="shared" si="290"/>
        <v>1.5</v>
      </c>
      <c r="N4669" s="7">
        <f t="shared" si="291"/>
        <v>0.13339999999999999</v>
      </c>
      <c r="P4669" s="2">
        <f>ABS(H4669-E4669)</f>
        <v>2.2497404247005193E-2</v>
      </c>
    </row>
    <row r="4670" spans="1:16" x14ac:dyDescent="0.25">
      <c r="A4670">
        <v>7</v>
      </c>
      <c r="B4670">
        <v>14</v>
      </c>
      <c r="C4670">
        <v>8</v>
      </c>
      <c r="D4670">
        <v>30</v>
      </c>
      <c r="E4670">
        <v>74.444000000000003</v>
      </c>
      <c r="H4670" s="6">
        <f t="shared" si="288"/>
        <v>63.034771042732771</v>
      </c>
      <c r="I4670" s="2">
        <v>8.5138000000000005E-2</v>
      </c>
      <c r="J4670" s="2">
        <v>-5.1670000000000001E-2</v>
      </c>
      <c r="K4670" s="6">
        <f t="shared" si="289"/>
        <v>-1.2246119999999997E-3</v>
      </c>
      <c r="L4670" s="6">
        <v>-6.1199999999999996E-3</v>
      </c>
      <c r="M4670" s="5">
        <f t="shared" si="290"/>
        <v>1.5</v>
      </c>
      <c r="N4670" s="7">
        <f t="shared" si="291"/>
        <v>0.13339999999999999</v>
      </c>
      <c r="P4670" s="2">
        <f>ABS(H4670-E4670)</f>
        <v>11.409228957267231</v>
      </c>
    </row>
    <row r="4671" spans="1:16" x14ac:dyDescent="0.25">
      <c r="A4671">
        <v>7</v>
      </c>
      <c r="B4671">
        <v>14</v>
      </c>
      <c r="C4671">
        <v>9</v>
      </c>
      <c r="D4671">
        <v>30</v>
      </c>
      <c r="E4671">
        <v>35.609000000000002</v>
      </c>
      <c r="H4671" s="6">
        <f t="shared" si="288"/>
        <v>31.297474828592641</v>
      </c>
      <c r="I4671" s="2">
        <v>0.13203000000000001</v>
      </c>
      <c r="J4671" s="2">
        <v>-3.9370000000000002E-2</v>
      </c>
      <c r="K4671" s="6">
        <f t="shared" si="289"/>
        <v>-1.486743E-3</v>
      </c>
      <c r="L4671" s="6">
        <v>-7.43E-3</v>
      </c>
      <c r="M4671" s="5">
        <f t="shared" si="290"/>
        <v>1.5</v>
      </c>
      <c r="N4671" s="7">
        <f t="shared" si="291"/>
        <v>0.13339999999999999</v>
      </c>
      <c r="P4671" s="2">
        <f>ABS(H4671-E4671)</f>
        <v>4.3115251714073608</v>
      </c>
    </row>
    <row r="4672" spans="1:16" x14ac:dyDescent="0.25">
      <c r="A4672">
        <v>7</v>
      </c>
      <c r="B4672">
        <v>14</v>
      </c>
      <c r="C4672">
        <v>10</v>
      </c>
      <c r="D4672">
        <v>30</v>
      </c>
      <c r="E4672">
        <v>11.583</v>
      </c>
      <c r="H4672" s="6">
        <f t="shared" si="288"/>
        <v>9.0148159393376801</v>
      </c>
      <c r="I4672" s="2">
        <v>0.16722999999999999</v>
      </c>
      <c r="J4672" s="2">
        <v>-1.3350000000000001E-2</v>
      </c>
      <c r="K4672" s="6">
        <f t="shared" si="289"/>
        <v>-1.5827910000000001E-3</v>
      </c>
      <c r="L4672" s="6">
        <v>-7.9100000000000004E-3</v>
      </c>
      <c r="M4672" s="5">
        <f t="shared" si="290"/>
        <v>1.5</v>
      </c>
      <c r="N4672" s="7">
        <f t="shared" si="291"/>
        <v>0.13339999999999999</v>
      </c>
      <c r="P4672" s="2">
        <f>ABS(H4672-E4672)</f>
        <v>2.5681840606623201</v>
      </c>
    </row>
    <row r="4673" spans="1:16" x14ac:dyDescent="0.25">
      <c r="A4673">
        <v>7</v>
      </c>
      <c r="B4673">
        <v>14</v>
      </c>
      <c r="C4673">
        <v>11</v>
      </c>
      <c r="D4673">
        <v>30</v>
      </c>
      <c r="E4673">
        <v>0</v>
      </c>
      <c r="H4673" s="6">
        <f t="shared" si="288"/>
        <v>0.86041353048345137</v>
      </c>
      <c r="I4673" s="2">
        <v>0.18812000000000001</v>
      </c>
      <c r="J4673" s="2">
        <v>0</v>
      </c>
      <c r="K4673" s="6">
        <f t="shared" si="289"/>
        <v>-1.6048019999999998E-3</v>
      </c>
      <c r="L4673" s="6">
        <v>-8.0199999999999994E-3</v>
      </c>
      <c r="M4673" s="5">
        <f t="shared" si="290"/>
        <v>1.5</v>
      </c>
      <c r="N4673" s="7">
        <f t="shared" si="291"/>
        <v>0.13339999999999999</v>
      </c>
      <c r="P4673" s="2">
        <f>ABS(H4673-E4673)</f>
        <v>0.86041353048345137</v>
      </c>
    </row>
    <row r="4674" spans="1:16" x14ac:dyDescent="0.25">
      <c r="A4674">
        <v>7</v>
      </c>
      <c r="B4674">
        <v>14</v>
      </c>
      <c r="C4674">
        <v>12</v>
      </c>
      <c r="D4674">
        <v>30</v>
      </c>
      <c r="E4674">
        <v>0</v>
      </c>
      <c r="H4674" s="6">
        <f t="shared" si="288"/>
        <v>0.83676556397987312</v>
      </c>
      <c r="I4674" s="2">
        <v>0.19314999999999999</v>
      </c>
      <c r="J4674" s="2">
        <v>0</v>
      </c>
      <c r="K4674" s="6">
        <f t="shared" si="289"/>
        <v>-1.6028009999999998E-3</v>
      </c>
      <c r="L4674" s="6">
        <v>-8.0099999999999998E-3</v>
      </c>
      <c r="M4674" s="5">
        <f t="shared" si="290"/>
        <v>1.5</v>
      </c>
      <c r="N4674" s="7">
        <f t="shared" si="291"/>
        <v>0.13339999999999999</v>
      </c>
      <c r="P4674" s="2">
        <f>ABS(H4674-E4674)</f>
        <v>0.83676556397987312</v>
      </c>
    </row>
    <row r="4675" spans="1:16" x14ac:dyDescent="0.25">
      <c r="A4675">
        <v>7</v>
      </c>
      <c r="B4675">
        <v>14</v>
      </c>
      <c r="C4675">
        <v>13</v>
      </c>
      <c r="D4675">
        <v>30</v>
      </c>
      <c r="E4675">
        <v>0.17799999999999999</v>
      </c>
      <c r="H4675" s="6">
        <f t="shared" si="288"/>
        <v>4.330928434089854</v>
      </c>
      <c r="I4675" s="2">
        <v>0.18193999999999999</v>
      </c>
      <c r="J4675" s="2">
        <v>-6.2199999999999998E-3</v>
      </c>
      <c r="K4675" s="6">
        <f t="shared" si="289"/>
        <v>-1.5907950000000001E-3</v>
      </c>
      <c r="L4675" s="6">
        <v>-7.9500000000000005E-3</v>
      </c>
      <c r="M4675" s="5">
        <f t="shared" si="290"/>
        <v>1.5</v>
      </c>
      <c r="N4675" s="7">
        <f t="shared" si="291"/>
        <v>0.13339999999999999</v>
      </c>
      <c r="P4675" s="2">
        <f>ABS(H4675-E4675)</f>
        <v>4.152928434089854</v>
      </c>
    </row>
    <row r="4676" spans="1:16" x14ac:dyDescent="0.25">
      <c r="A4676">
        <v>7</v>
      </c>
      <c r="B4676">
        <v>14</v>
      </c>
      <c r="C4676">
        <v>14</v>
      </c>
      <c r="D4676">
        <v>30</v>
      </c>
      <c r="E4676">
        <v>18.896000000000001</v>
      </c>
      <c r="H4676" s="6">
        <f t="shared" si="288"/>
        <v>26.215045791987833</v>
      </c>
      <c r="I4676" s="2">
        <v>0.15532000000000001</v>
      </c>
      <c r="J4676" s="2">
        <v>-3.8769999999999999E-2</v>
      </c>
      <c r="K4676" s="6">
        <f t="shared" si="289"/>
        <v>-1.5427709999999996E-3</v>
      </c>
      <c r="L4676" s="6">
        <v>-7.7099999999999998E-3</v>
      </c>
      <c r="M4676" s="5">
        <f t="shared" si="290"/>
        <v>1.5</v>
      </c>
      <c r="N4676" s="7">
        <f t="shared" si="291"/>
        <v>0.13339999999999999</v>
      </c>
      <c r="P4676" s="2">
        <f>ABS(H4676-E4676)</f>
        <v>7.3190457919878327</v>
      </c>
    </row>
    <row r="4677" spans="1:16" x14ac:dyDescent="0.25">
      <c r="A4677">
        <v>7</v>
      </c>
      <c r="B4677">
        <v>14</v>
      </c>
      <c r="C4677">
        <v>15</v>
      </c>
      <c r="D4677">
        <v>30</v>
      </c>
      <c r="E4677">
        <v>46.66</v>
      </c>
      <c r="H4677" s="6">
        <f t="shared" si="288"/>
        <v>55.718923284904641</v>
      </c>
      <c r="I4677" s="2">
        <v>0.11522</v>
      </c>
      <c r="J4677" s="2">
        <v>-6.2039999999999998E-2</v>
      </c>
      <c r="K4677" s="6">
        <f t="shared" si="289"/>
        <v>-1.386693E-3</v>
      </c>
      <c r="L4677" s="6">
        <v>-6.9300000000000004E-3</v>
      </c>
      <c r="M4677" s="5">
        <f t="shared" si="290"/>
        <v>1.5</v>
      </c>
      <c r="N4677" s="7">
        <f t="shared" si="291"/>
        <v>0.13339999999999999</v>
      </c>
      <c r="P4677" s="2">
        <f>ABS(H4677-E4677)</f>
        <v>9.0589232849046439</v>
      </c>
    </row>
    <row r="4678" spans="1:16" x14ac:dyDescent="0.25">
      <c r="A4678">
        <v>7</v>
      </c>
      <c r="B4678">
        <v>14</v>
      </c>
      <c r="C4678">
        <v>16</v>
      </c>
      <c r="D4678">
        <v>30</v>
      </c>
      <c r="E4678">
        <v>92.27</v>
      </c>
      <c r="H4678" s="6">
        <f t="shared" si="288"/>
        <v>84.741201779641457</v>
      </c>
      <c r="I4678" s="2">
        <v>6.5448999999999993E-2</v>
      </c>
      <c r="J4678" s="2">
        <v>-5.3539999999999997E-2</v>
      </c>
      <c r="K4678" s="6">
        <f t="shared" si="289"/>
        <v>-1.0405199999999999E-3</v>
      </c>
      <c r="L4678" s="6">
        <v>-5.1999999999999998E-3</v>
      </c>
      <c r="M4678" s="5">
        <f t="shared" si="290"/>
        <v>1.5</v>
      </c>
      <c r="N4678" s="7">
        <f t="shared" si="291"/>
        <v>0.13339999999999999</v>
      </c>
      <c r="P4678" s="2">
        <f>ABS(H4678-E4678)</f>
        <v>7.5287982203585386</v>
      </c>
    </row>
    <row r="4679" spans="1:16" x14ac:dyDescent="0.25">
      <c r="A4679">
        <v>7</v>
      </c>
      <c r="B4679">
        <v>14</v>
      </c>
      <c r="C4679">
        <v>17</v>
      </c>
      <c r="D4679">
        <v>30</v>
      </c>
      <c r="E4679">
        <v>96.051000000000002</v>
      </c>
      <c r="H4679" s="6">
        <f t="shared" ref="H4679:H4742" si="292">IF(OR(J4679&lt;0,K4679&lt;0),100*ABS((J4679+K4679)/(I4679+K4679)),100)</f>
        <v>81.496479111745728</v>
      </c>
      <c r="I4679" s="2">
        <v>1.1528E-2</v>
      </c>
      <c r="J4679" s="2">
        <v>-8.9700000000000005E-3</v>
      </c>
      <c r="K4679" s="6">
        <f t="shared" ref="K4679:K4742" si="293">L4679*M4679*N4679</f>
        <v>-2.3411699999999999E-4</v>
      </c>
      <c r="L4679" s="6">
        <v>-1.17E-3</v>
      </c>
      <c r="M4679" s="5">
        <f t="shared" ref="M4679:M4742" si="294">1.5</f>
        <v>1.5</v>
      </c>
      <c r="N4679" s="7">
        <f t="shared" ref="N4679:N4742" si="295">0.1334</f>
        <v>0.13339999999999999</v>
      </c>
      <c r="P4679" s="2">
        <f>ABS(H4679-E4679)</f>
        <v>14.554520888254274</v>
      </c>
    </row>
    <row r="4680" spans="1:16" x14ac:dyDescent="0.25">
      <c r="A4680">
        <v>7</v>
      </c>
      <c r="B4680">
        <v>14</v>
      </c>
      <c r="C4680">
        <v>18</v>
      </c>
      <c r="D4680">
        <v>30</v>
      </c>
      <c r="E4680">
        <v>100</v>
      </c>
      <c r="H4680" s="6">
        <f t="shared" si="292"/>
        <v>10.059880727699621</v>
      </c>
      <c r="I4680" s="2">
        <v>1.6200000000000001E-4</v>
      </c>
      <c r="J4680" s="2">
        <v>0</v>
      </c>
      <c r="K4680" s="6">
        <f t="shared" si="293"/>
        <v>-1.4807399999999996E-5</v>
      </c>
      <c r="L4680" s="8">
        <v>-7.3999999999999996E-5</v>
      </c>
      <c r="M4680" s="5">
        <f t="shared" si="294"/>
        <v>1.5</v>
      </c>
      <c r="N4680" s="7">
        <f t="shared" si="295"/>
        <v>0.13339999999999999</v>
      </c>
      <c r="O4680" s="3"/>
      <c r="P4680" s="2">
        <f>ABS(H4680-E4680)</f>
        <v>89.940119272300379</v>
      </c>
    </row>
    <row r="4681" spans="1:16" x14ac:dyDescent="0.25">
      <c r="A4681">
        <v>7</v>
      </c>
      <c r="B4681">
        <v>14</v>
      </c>
      <c r="C4681">
        <v>19</v>
      </c>
      <c r="D4681">
        <v>30</v>
      </c>
      <c r="E4681">
        <v>100</v>
      </c>
      <c r="H4681" s="6">
        <f t="shared" si="292"/>
        <v>100</v>
      </c>
      <c r="I4681" s="2">
        <v>0</v>
      </c>
      <c r="J4681" s="2">
        <v>0</v>
      </c>
      <c r="K4681" s="6">
        <f t="shared" si="293"/>
        <v>0</v>
      </c>
      <c r="L4681" s="6">
        <v>0</v>
      </c>
      <c r="M4681" s="5">
        <f t="shared" si="294"/>
        <v>1.5</v>
      </c>
      <c r="N4681" s="7">
        <f t="shared" si="295"/>
        <v>0.13339999999999999</v>
      </c>
      <c r="P4681" s="2">
        <f>ABS(H4681-E4681)</f>
        <v>0</v>
      </c>
    </row>
    <row r="4682" spans="1:16" x14ac:dyDescent="0.25">
      <c r="A4682">
        <v>7</v>
      </c>
      <c r="B4682">
        <v>14</v>
      </c>
      <c r="C4682">
        <v>20</v>
      </c>
      <c r="D4682">
        <v>30</v>
      </c>
      <c r="E4682">
        <v>100</v>
      </c>
      <c r="H4682" s="6">
        <f t="shared" si="292"/>
        <v>100</v>
      </c>
      <c r="I4682" s="2">
        <v>0</v>
      </c>
      <c r="J4682" s="2">
        <v>0</v>
      </c>
      <c r="K4682" s="6">
        <f t="shared" si="293"/>
        <v>0</v>
      </c>
      <c r="L4682" s="6">
        <v>0</v>
      </c>
      <c r="M4682" s="5">
        <f t="shared" si="294"/>
        <v>1.5</v>
      </c>
      <c r="N4682" s="7">
        <f t="shared" si="295"/>
        <v>0.13339999999999999</v>
      </c>
      <c r="P4682" s="2">
        <f>ABS(H4682-E4682)</f>
        <v>0</v>
      </c>
    </row>
    <row r="4683" spans="1:16" x14ac:dyDescent="0.25">
      <c r="A4683">
        <v>7</v>
      </c>
      <c r="B4683">
        <v>14</v>
      </c>
      <c r="C4683">
        <v>21</v>
      </c>
      <c r="D4683">
        <v>30</v>
      </c>
      <c r="E4683">
        <v>100</v>
      </c>
      <c r="H4683" s="6">
        <f t="shared" si="292"/>
        <v>100</v>
      </c>
      <c r="I4683" s="2">
        <v>0</v>
      </c>
      <c r="J4683" s="2">
        <v>0</v>
      </c>
      <c r="K4683" s="6">
        <f t="shared" si="293"/>
        <v>0</v>
      </c>
      <c r="L4683" s="6">
        <v>0</v>
      </c>
      <c r="M4683" s="5">
        <f t="shared" si="294"/>
        <v>1.5</v>
      </c>
      <c r="N4683" s="7">
        <f t="shared" si="295"/>
        <v>0.13339999999999999</v>
      </c>
      <c r="P4683" s="2">
        <f>ABS(H4683-E4683)</f>
        <v>0</v>
      </c>
    </row>
    <row r="4684" spans="1:16" x14ac:dyDescent="0.25">
      <c r="A4684">
        <v>7</v>
      </c>
      <c r="B4684">
        <v>14</v>
      </c>
      <c r="C4684">
        <v>22</v>
      </c>
      <c r="D4684">
        <v>30</v>
      </c>
      <c r="E4684">
        <v>100</v>
      </c>
      <c r="H4684" s="6">
        <f t="shared" si="292"/>
        <v>100</v>
      </c>
      <c r="I4684" s="2">
        <v>0</v>
      </c>
      <c r="J4684" s="2">
        <v>0</v>
      </c>
      <c r="K4684" s="6">
        <f t="shared" si="293"/>
        <v>0</v>
      </c>
      <c r="L4684" s="6">
        <v>0</v>
      </c>
      <c r="M4684" s="5">
        <f t="shared" si="294"/>
        <v>1.5</v>
      </c>
      <c r="N4684" s="7">
        <f t="shared" si="295"/>
        <v>0.13339999999999999</v>
      </c>
      <c r="P4684" s="2">
        <f>ABS(H4684-E4684)</f>
        <v>0</v>
      </c>
    </row>
    <row r="4685" spans="1:16" x14ac:dyDescent="0.25">
      <c r="A4685">
        <v>7</v>
      </c>
      <c r="B4685">
        <v>14</v>
      </c>
      <c r="C4685">
        <v>23</v>
      </c>
      <c r="D4685">
        <v>30</v>
      </c>
      <c r="E4685">
        <v>100</v>
      </c>
      <c r="H4685" s="6">
        <f t="shared" si="292"/>
        <v>100</v>
      </c>
      <c r="I4685" s="2">
        <v>0</v>
      </c>
      <c r="J4685" s="2">
        <v>0</v>
      </c>
      <c r="K4685" s="6">
        <f t="shared" si="293"/>
        <v>0</v>
      </c>
      <c r="L4685" s="6">
        <v>0</v>
      </c>
      <c r="M4685" s="5">
        <f t="shared" si="294"/>
        <v>1.5</v>
      </c>
      <c r="N4685" s="7">
        <f t="shared" si="295"/>
        <v>0.13339999999999999</v>
      </c>
      <c r="P4685" s="2">
        <f>ABS(H4685-E4685)</f>
        <v>0</v>
      </c>
    </row>
    <row r="4686" spans="1:16" x14ac:dyDescent="0.25">
      <c r="A4686">
        <v>7</v>
      </c>
      <c r="B4686">
        <v>15</v>
      </c>
      <c r="C4686">
        <v>0</v>
      </c>
      <c r="D4686">
        <v>30</v>
      </c>
      <c r="E4686">
        <v>100</v>
      </c>
      <c r="H4686" s="6">
        <f t="shared" si="292"/>
        <v>100</v>
      </c>
      <c r="I4686" s="2">
        <v>0</v>
      </c>
      <c r="J4686" s="2">
        <v>0</v>
      </c>
      <c r="K4686" s="6">
        <f t="shared" si="293"/>
        <v>0</v>
      </c>
      <c r="L4686" s="6">
        <v>0</v>
      </c>
      <c r="M4686" s="5">
        <f t="shared" si="294"/>
        <v>1.5</v>
      </c>
      <c r="N4686" s="7">
        <f t="shared" si="295"/>
        <v>0.13339999999999999</v>
      </c>
      <c r="P4686" s="2">
        <f>ABS(H4686-E4686)</f>
        <v>0</v>
      </c>
    </row>
    <row r="4687" spans="1:16" x14ac:dyDescent="0.25">
      <c r="A4687">
        <v>7</v>
      </c>
      <c r="B4687">
        <v>15</v>
      </c>
      <c r="C4687">
        <v>1</v>
      </c>
      <c r="D4687">
        <v>30</v>
      </c>
      <c r="E4687">
        <v>100</v>
      </c>
      <c r="H4687" s="6">
        <f t="shared" si="292"/>
        <v>100</v>
      </c>
      <c r="I4687" s="2">
        <v>0</v>
      </c>
      <c r="J4687" s="2">
        <v>0</v>
      </c>
      <c r="K4687" s="6">
        <f t="shared" si="293"/>
        <v>0</v>
      </c>
      <c r="L4687" s="6">
        <v>0</v>
      </c>
      <c r="M4687" s="5">
        <f t="shared" si="294"/>
        <v>1.5</v>
      </c>
      <c r="N4687" s="7">
        <f t="shared" si="295"/>
        <v>0.13339999999999999</v>
      </c>
      <c r="P4687" s="2">
        <f>ABS(H4687-E4687)</f>
        <v>0</v>
      </c>
    </row>
    <row r="4688" spans="1:16" x14ac:dyDescent="0.25">
      <c r="A4688">
        <v>7</v>
      </c>
      <c r="B4688">
        <v>15</v>
      </c>
      <c r="C4688">
        <v>2</v>
      </c>
      <c r="D4688">
        <v>30</v>
      </c>
      <c r="E4688">
        <v>100</v>
      </c>
      <c r="H4688" s="6">
        <f t="shared" si="292"/>
        <v>100</v>
      </c>
      <c r="I4688" s="2">
        <v>0</v>
      </c>
      <c r="J4688" s="2">
        <v>0</v>
      </c>
      <c r="K4688" s="6">
        <f t="shared" si="293"/>
        <v>0</v>
      </c>
      <c r="L4688" s="6">
        <v>0</v>
      </c>
      <c r="M4688" s="5">
        <f t="shared" si="294"/>
        <v>1.5</v>
      </c>
      <c r="N4688" s="7">
        <f t="shared" si="295"/>
        <v>0.13339999999999999</v>
      </c>
      <c r="P4688" s="2">
        <f>ABS(H4688-E4688)</f>
        <v>0</v>
      </c>
    </row>
    <row r="4689" spans="1:16" x14ac:dyDescent="0.25">
      <c r="A4689">
        <v>7</v>
      </c>
      <c r="B4689">
        <v>15</v>
      </c>
      <c r="C4689">
        <v>3</v>
      </c>
      <c r="D4689">
        <v>30</v>
      </c>
      <c r="E4689">
        <v>100</v>
      </c>
      <c r="H4689" s="6">
        <f t="shared" si="292"/>
        <v>100</v>
      </c>
      <c r="I4689" s="2">
        <v>0</v>
      </c>
      <c r="J4689" s="2">
        <v>0</v>
      </c>
      <c r="K4689" s="6">
        <f t="shared" si="293"/>
        <v>0</v>
      </c>
      <c r="L4689" s="6">
        <v>0</v>
      </c>
      <c r="M4689" s="5">
        <f t="shared" si="294"/>
        <v>1.5</v>
      </c>
      <c r="N4689" s="7">
        <f t="shared" si="295"/>
        <v>0.13339999999999999</v>
      </c>
      <c r="P4689" s="2">
        <f>ABS(H4689-E4689)</f>
        <v>0</v>
      </c>
    </row>
    <row r="4690" spans="1:16" x14ac:dyDescent="0.25">
      <c r="A4690">
        <v>7</v>
      </c>
      <c r="B4690">
        <v>15</v>
      </c>
      <c r="C4690">
        <v>4</v>
      </c>
      <c r="D4690">
        <v>30</v>
      </c>
      <c r="E4690">
        <v>100</v>
      </c>
      <c r="H4690" s="6">
        <f t="shared" si="292"/>
        <v>100</v>
      </c>
      <c r="I4690" s="2">
        <v>0</v>
      </c>
      <c r="J4690" s="2">
        <v>0</v>
      </c>
      <c r="K4690" s="6">
        <f t="shared" si="293"/>
        <v>0</v>
      </c>
      <c r="L4690" s="6">
        <v>0</v>
      </c>
      <c r="M4690" s="5">
        <f t="shared" si="294"/>
        <v>1.5</v>
      </c>
      <c r="N4690" s="7">
        <f t="shared" si="295"/>
        <v>0.13339999999999999</v>
      </c>
      <c r="P4690" s="2">
        <f>ABS(H4690-E4690)</f>
        <v>0</v>
      </c>
    </row>
    <row r="4691" spans="1:16" x14ac:dyDescent="0.25">
      <c r="A4691">
        <v>7</v>
      </c>
      <c r="B4691">
        <v>15</v>
      </c>
      <c r="C4691">
        <v>5</v>
      </c>
      <c r="D4691">
        <v>30</v>
      </c>
      <c r="E4691">
        <v>100</v>
      </c>
      <c r="H4691" s="6">
        <f t="shared" si="292"/>
        <v>100</v>
      </c>
      <c r="I4691" s="2">
        <v>0</v>
      </c>
      <c r="J4691" s="2">
        <v>0</v>
      </c>
      <c r="K4691" s="6">
        <f t="shared" si="293"/>
        <v>0</v>
      </c>
      <c r="L4691" s="6">
        <v>0</v>
      </c>
      <c r="M4691" s="5">
        <f t="shared" si="294"/>
        <v>1.5</v>
      </c>
      <c r="N4691" s="7">
        <f t="shared" si="295"/>
        <v>0.13339999999999999</v>
      </c>
      <c r="P4691" s="2">
        <f>ABS(H4691-E4691)</f>
        <v>0</v>
      </c>
    </row>
    <row r="4692" spans="1:16" x14ac:dyDescent="0.25">
      <c r="A4692">
        <v>7</v>
      </c>
      <c r="B4692">
        <v>15</v>
      </c>
      <c r="C4692">
        <v>6</v>
      </c>
      <c r="D4692">
        <v>30</v>
      </c>
      <c r="E4692">
        <v>100</v>
      </c>
      <c r="H4692" s="6">
        <f t="shared" si="292"/>
        <v>10.23119979066599</v>
      </c>
      <c r="I4692" s="2">
        <v>7.3300000000000004E-4</v>
      </c>
      <c r="J4692" s="2">
        <v>0</v>
      </c>
      <c r="K4692" s="6">
        <f t="shared" si="293"/>
        <v>-6.8034000000000006E-5</v>
      </c>
      <c r="L4692" s="6">
        <v>-3.4000000000000002E-4</v>
      </c>
      <c r="M4692" s="5">
        <f t="shared" si="294"/>
        <v>1.5</v>
      </c>
      <c r="N4692" s="7">
        <f t="shared" si="295"/>
        <v>0.13339999999999999</v>
      </c>
      <c r="P4692" s="2">
        <f>ABS(H4692-E4692)</f>
        <v>89.768800209334017</v>
      </c>
    </row>
    <row r="4693" spans="1:16" x14ac:dyDescent="0.25">
      <c r="A4693">
        <v>7</v>
      </c>
      <c r="B4693">
        <v>15</v>
      </c>
      <c r="C4693">
        <v>7</v>
      </c>
      <c r="D4693">
        <v>30</v>
      </c>
      <c r="E4693">
        <v>95.590999999999994</v>
      </c>
      <c r="H4693" s="6">
        <f t="shared" si="292"/>
        <v>13.58426017320512</v>
      </c>
      <c r="I4693" s="2">
        <v>1.7396999999999999E-2</v>
      </c>
      <c r="J4693" s="2">
        <v>-6.2E-4</v>
      </c>
      <c r="K4693" s="6">
        <f t="shared" si="293"/>
        <v>-1.5347669999999998E-3</v>
      </c>
      <c r="L4693" s="8">
        <v>-7.6699999999999997E-3</v>
      </c>
      <c r="M4693" s="5">
        <f t="shared" si="294"/>
        <v>1.5</v>
      </c>
      <c r="N4693" s="7">
        <f t="shared" si="295"/>
        <v>0.13339999999999999</v>
      </c>
      <c r="O4693" s="3"/>
      <c r="P4693" s="2">
        <f>ABS(H4693-E4693)</f>
        <v>82.00673982679487</v>
      </c>
    </row>
    <row r="4694" spans="1:16" x14ac:dyDescent="0.25">
      <c r="A4694">
        <v>7</v>
      </c>
      <c r="B4694">
        <v>15</v>
      </c>
      <c r="C4694">
        <v>8</v>
      </c>
      <c r="D4694">
        <v>30</v>
      </c>
      <c r="E4694">
        <v>74.727999999999994</v>
      </c>
      <c r="H4694" s="6">
        <f t="shared" si="292"/>
        <v>17.52264497058983</v>
      </c>
      <c r="I4694" s="2">
        <v>3.7446E-2</v>
      </c>
      <c r="J4694" s="2">
        <v>-2.98E-3</v>
      </c>
      <c r="K4694" s="6">
        <f t="shared" si="293"/>
        <v>-3.0475229999999999E-3</v>
      </c>
      <c r="L4694" s="6">
        <v>-1.523E-2</v>
      </c>
      <c r="M4694" s="5">
        <f t="shared" si="294"/>
        <v>1.5</v>
      </c>
      <c r="N4694" s="7">
        <f t="shared" si="295"/>
        <v>0.13339999999999999</v>
      </c>
      <c r="P4694" s="2">
        <f>ABS(H4694-E4694)</f>
        <v>57.205355029410164</v>
      </c>
    </row>
    <row r="4695" spans="1:16" x14ac:dyDescent="0.25">
      <c r="A4695">
        <v>7</v>
      </c>
      <c r="B4695">
        <v>15</v>
      </c>
      <c r="C4695">
        <v>9</v>
      </c>
      <c r="D4695">
        <v>30</v>
      </c>
      <c r="E4695">
        <v>35.76</v>
      </c>
      <c r="H4695" s="6">
        <f t="shared" si="292"/>
        <v>14.224626956513259</v>
      </c>
      <c r="I4695" s="2">
        <v>5.7348000000000003E-2</v>
      </c>
      <c r="J4695" s="2">
        <v>-3.1199999999999999E-3</v>
      </c>
      <c r="K4695" s="6">
        <f t="shared" si="293"/>
        <v>-4.4102039999999992E-3</v>
      </c>
      <c r="L4695" s="6">
        <v>-2.2040000000000001E-2</v>
      </c>
      <c r="M4695" s="5">
        <f t="shared" si="294"/>
        <v>1.5</v>
      </c>
      <c r="N4695" s="7">
        <f t="shared" si="295"/>
        <v>0.13339999999999999</v>
      </c>
      <c r="P4695" s="2">
        <f>ABS(H4695-E4695)</f>
        <v>21.535373043486739</v>
      </c>
    </row>
    <row r="4696" spans="1:16" x14ac:dyDescent="0.25">
      <c r="A4696">
        <v>7</v>
      </c>
      <c r="B4696">
        <v>15</v>
      </c>
      <c r="C4696">
        <v>10</v>
      </c>
      <c r="D4696">
        <v>30</v>
      </c>
      <c r="E4696">
        <v>11.603</v>
      </c>
      <c r="H4696" s="6">
        <f t="shared" si="292"/>
        <v>9.8702765441250584</v>
      </c>
      <c r="I4696" s="2">
        <v>7.2005E-2</v>
      </c>
      <c r="J4696" s="2">
        <v>-1.07E-3</v>
      </c>
      <c r="K4696" s="6">
        <f t="shared" si="293"/>
        <v>-5.4947459999999991E-3</v>
      </c>
      <c r="L4696" s="6">
        <v>-2.7459999999999998E-2</v>
      </c>
      <c r="M4696" s="5">
        <f t="shared" si="294"/>
        <v>1.5</v>
      </c>
      <c r="N4696" s="7">
        <f t="shared" si="295"/>
        <v>0.13339999999999999</v>
      </c>
      <c r="P4696" s="2">
        <f>ABS(H4696-E4696)</f>
        <v>1.7327234558749414</v>
      </c>
    </row>
    <row r="4697" spans="1:16" x14ac:dyDescent="0.25">
      <c r="A4697">
        <v>7</v>
      </c>
      <c r="B4697">
        <v>15</v>
      </c>
      <c r="C4697">
        <v>11</v>
      </c>
      <c r="D4697">
        <v>30</v>
      </c>
      <c r="E4697">
        <v>0</v>
      </c>
      <c r="H4697" s="6">
        <f t="shared" si="292"/>
        <v>8.7094442457956855</v>
      </c>
      <c r="I4697" s="2">
        <v>7.7201000000000006E-2</v>
      </c>
      <c r="J4697" s="2">
        <v>0</v>
      </c>
      <c r="K4697" s="6">
        <f t="shared" si="293"/>
        <v>-6.1850910000000002E-3</v>
      </c>
      <c r="L4697" s="6">
        <v>-3.091E-2</v>
      </c>
      <c r="M4697" s="5">
        <f t="shared" si="294"/>
        <v>1.5</v>
      </c>
      <c r="N4697" s="7">
        <f t="shared" si="295"/>
        <v>0.13339999999999999</v>
      </c>
      <c r="P4697" s="2">
        <f>ABS(H4697-E4697)</f>
        <v>8.7094442457956855</v>
      </c>
    </row>
    <row r="4698" spans="1:16" x14ac:dyDescent="0.25">
      <c r="A4698">
        <v>7</v>
      </c>
      <c r="B4698">
        <v>15</v>
      </c>
      <c r="C4698">
        <v>12</v>
      </c>
      <c r="D4698">
        <v>30</v>
      </c>
      <c r="E4698">
        <v>0</v>
      </c>
      <c r="H4698" s="6">
        <f t="shared" si="292"/>
        <v>8.8082011197607315</v>
      </c>
      <c r="I4698" s="2">
        <v>7.8579999999999997E-2</v>
      </c>
      <c r="J4698" s="2">
        <v>0</v>
      </c>
      <c r="K4698" s="6">
        <f t="shared" si="293"/>
        <v>-6.3611789999999989E-3</v>
      </c>
      <c r="L4698" s="6">
        <v>-3.1789999999999999E-2</v>
      </c>
      <c r="M4698" s="5">
        <f t="shared" si="294"/>
        <v>1.5</v>
      </c>
      <c r="N4698" s="7">
        <f t="shared" si="295"/>
        <v>0.13339999999999999</v>
      </c>
      <c r="P4698" s="2">
        <f>ABS(H4698-E4698)</f>
        <v>8.8082011197607315</v>
      </c>
    </row>
    <row r="4699" spans="1:16" x14ac:dyDescent="0.25">
      <c r="A4699">
        <v>7</v>
      </c>
      <c r="B4699">
        <v>15</v>
      </c>
      <c r="C4699">
        <v>13</v>
      </c>
      <c r="D4699">
        <v>30</v>
      </c>
      <c r="E4699">
        <v>0.16700000000000001</v>
      </c>
      <c r="H4699" s="6">
        <f t="shared" si="292"/>
        <v>9.4547948237748063</v>
      </c>
      <c r="I4699" s="2">
        <v>7.1894E-2</v>
      </c>
      <c r="J4699" s="2">
        <v>-2.4000000000000001E-4</v>
      </c>
      <c r="K4699" s="6">
        <f t="shared" si="293"/>
        <v>-5.9909940000000004E-3</v>
      </c>
      <c r="L4699" s="6">
        <v>-2.9940000000000001E-2</v>
      </c>
      <c r="M4699" s="5">
        <f t="shared" si="294"/>
        <v>1.5</v>
      </c>
      <c r="N4699" s="7">
        <f t="shared" si="295"/>
        <v>0.13339999999999999</v>
      </c>
      <c r="P4699" s="2">
        <f>ABS(H4699-E4699)</f>
        <v>9.2877948237748065</v>
      </c>
    </row>
    <row r="4700" spans="1:16" x14ac:dyDescent="0.25">
      <c r="A4700">
        <v>7</v>
      </c>
      <c r="B4700">
        <v>15</v>
      </c>
      <c r="C4700">
        <v>14</v>
      </c>
      <c r="D4700">
        <v>30</v>
      </c>
      <c r="E4700">
        <v>18.914999999999999</v>
      </c>
      <c r="H4700" s="6">
        <f t="shared" si="292"/>
        <v>11.15777368326221</v>
      </c>
      <c r="I4700" s="2">
        <v>5.9048999999999997E-2</v>
      </c>
      <c r="J4700" s="2">
        <v>-9.1E-4</v>
      </c>
      <c r="K4700" s="6">
        <f t="shared" si="293"/>
        <v>-5.1085530000000001E-3</v>
      </c>
      <c r="L4700" s="6">
        <v>-2.5530000000000001E-2</v>
      </c>
      <c r="M4700" s="5">
        <f t="shared" si="294"/>
        <v>1.5</v>
      </c>
      <c r="N4700" s="7">
        <f t="shared" si="295"/>
        <v>0.13339999999999999</v>
      </c>
      <c r="P4700" s="2">
        <f>ABS(H4700-E4700)</f>
        <v>7.7572263167377891</v>
      </c>
    </row>
    <row r="4701" spans="1:16" x14ac:dyDescent="0.25">
      <c r="A4701">
        <v>7</v>
      </c>
      <c r="B4701">
        <v>15</v>
      </c>
      <c r="C4701">
        <v>15</v>
      </c>
      <c r="D4701">
        <v>30</v>
      </c>
      <c r="E4701">
        <v>46.612000000000002</v>
      </c>
      <c r="H4701" s="6">
        <f t="shared" si="292"/>
        <v>16.050873151170286</v>
      </c>
      <c r="I4701" s="2">
        <v>4.8231999999999997E-2</v>
      </c>
      <c r="J4701" s="2">
        <v>-3.16E-3</v>
      </c>
      <c r="K4701" s="6">
        <f t="shared" si="293"/>
        <v>-3.9479730000000005E-3</v>
      </c>
      <c r="L4701" s="6">
        <v>-1.9730000000000001E-2</v>
      </c>
      <c r="M4701" s="5">
        <f t="shared" si="294"/>
        <v>1.5</v>
      </c>
      <c r="N4701" s="7">
        <f t="shared" si="295"/>
        <v>0.13339999999999999</v>
      </c>
      <c r="P4701" s="2">
        <f>ABS(H4701-E4701)</f>
        <v>30.561126848829716</v>
      </c>
    </row>
    <row r="4702" spans="1:16" x14ac:dyDescent="0.25">
      <c r="A4702">
        <v>7</v>
      </c>
      <c r="B4702">
        <v>15</v>
      </c>
      <c r="C4702">
        <v>16</v>
      </c>
      <c r="D4702">
        <v>30</v>
      </c>
      <c r="E4702">
        <v>92.4</v>
      </c>
      <c r="H4702" s="6">
        <f t="shared" si="292"/>
        <v>15.726574761818188</v>
      </c>
      <c r="I4702" s="2">
        <v>2.9069000000000001E-2</v>
      </c>
      <c r="J4702" s="2">
        <v>-1.67E-3</v>
      </c>
      <c r="K4702" s="6">
        <f t="shared" si="293"/>
        <v>-2.5072529999999997E-3</v>
      </c>
      <c r="L4702" s="6">
        <v>-1.2529999999999999E-2</v>
      </c>
      <c r="M4702" s="5">
        <f t="shared" si="294"/>
        <v>1.5</v>
      </c>
      <c r="N4702" s="7">
        <f t="shared" si="295"/>
        <v>0.13339999999999999</v>
      </c>
      <c r="P4702" s="2">
        <f>ABS(H4702-E4702)</f>
        <v>76.673425238181821</v>
      </c>
    </row>
    <row r="4703" spans="1:16" x14ac:dyDescent="0.25">
      <c r="A4703">
        <v>7</v>
      </c>
      <c r="B4703">
        <v>15</v>
      </c>
      <c r="C4703">
        <v>17</v>
      </c>
      <c r="D4703">
        <v>30</v>
      </c>
      <c r="E4703">
        <v>96.343999999999994</v>
      </c>
      <c r="H4703" s="6">
        <f t="shared" si="292"/>
        <v>11.985648169618965</v>
      </c>
      <c r="I4703" s="2">
        <v>1.1939999999999999E-2</v>
      </c>
      <c r="J4703" s="2">
        <v>-2.3000000000000001E-4</v>
      </c>
      <c r="K4703" s="6">
        <f t="shared" si="293"/>
        <v>-1.072536E-3</v>
      </c>
      <c r="L4703" s="6">
        <v>-5.3600000000000002E-3</v>
      </c>
      <c r="M4703" s="5">
        <f t="shared" si="294"/>
        <v>1.5</v>
      </c>
      <c r="N4703" s="7">
        <f t="shared" si="295"/>
        <v>0.13339999999999999</v>
      </c>
      <c r="P4703" s="2">
        <f>ABS(H4703-E4703)</f>
        <v>84.358351830381025</v>
      </c>
    </row>
    <row r="4704" spans="1:16" x14ac:dyDescent="0.25">
      <c r="A4704">
        <v>7</v>
      </c>
      <c r="B4704">
        <v>15</v>
      </c>
      <c r="C4704">
        <v>18</v>
      </c>
      <c r="D4704">
        <v>30</v>
      </c>
      <c r="E4704">
        <v>100</v>
      </c>
      <c r="H4704" s="6">
        <f t="shared" si="292"/>
        <v>10.078105643126413</v>
      </c>
      <c r="I4704" s="2">
        <v>1.7899999999999999E-4</v>
      </c>
      <c r="J4704" s="2">
        <v>0</v>
      </c>
      <c r="K4704" s="6">
        <f t="shared" si="293"/>
        <v>-1.6388189999999999E-5</v>
      </c>
      <c r="L4704" s="8">
        <v>-8.1899999999999999E-5</v>
      </c>
      <c r="M4704" s="5">
        <f t="shared" si="294"/>
        <v>1.5</v>
      </c>
      <c r="N4704" s="7">
        <f t="shared" si="295"/>
        <v>0.13339999999999999</v>
      </c>
      <c r="O4704" s="3"/>
      <c r="P4704" s="2">
        <f>ABS(H4704-E4704)</f>
        <v>89.921894356873594</v>
      </c>
    </row>
    <row r="4705" spans="1:16" x14ac:dyDescent="0.25">
      <c r="A4705">
        <v>7</v>
      </c>
      <c r="B4705">
        <v>15</v>
      </c>
      <c r="C4705">
        <v>19</v>
      </c>
      <c r="D4705">
        <v>30</v>
      </c>
      <c r="E4705">
        <v>100</v>
      </c>
      <c r="H4705" s="6">
        <f t="shared" si="292"/>
        <v>100</v>
      </c>
      <c r="I4705" s="2">
        <v>0</v>
      </c>
      <c r="J4705" s="2">
        <v>0</v>
      </c>
      <c r="K4705" s="6">
        <f t="shared" si="293"/>
        <v>0</v>
      </c>
      <c r="L4705" s="6">
        <v>0</v>
      </c>
      <c r="M4705" s="5">
        <f t="shared" si="294"/>
        <v>1.5</v>
      </c>
      <c r="N4705" s="7">
        <f t="shared" si="295"/>
        <v>0.13339999999999999</v>
      </c>
      <c r="P4705" s="2">
        <f>ABS(H4705-E4705)</f>
        <v>0</v>
      </c>
    </row>
    <row r="4706" spans="1:16" x14ac:dyDescent="0.25">
      <c r="A4706">
        <v>7</v>
      </c>
      <c r="B4706">
        <v>15</v>
      </c>
      <c r="C4706">
        <v>20</v>
      </c>
      <c r="D4706">
        <v>30</v>
      </c>
      <c r="E4706">
        <v>100</v>
      </c>
      <c r="H4706" s="6">
        <f t="shared" si="292"/>
        <v>100</v>
      </c>
      <c r="I4706" s="2">
        <v>0</v>
      </c>
      <c r="J4706" s="2">
        <v>0</v>
      </c>
      <c r="K4706" s="6">
        <f t="shared" si="293"/>
        <v>0</v>
      </c>
      <c r="L4706" s="6">
        <v>0</v>
      </c>
      <c r="M4706" s="5">
        <f t="shared" si="294"/>
        <v>1.5</v>
      </c>
      <c r="N4706" s="7">
        <f t="shared" si="295"/>
        <v>0.13339999999999999</v>
      </c>
      <c r="P4706" s="2">
        <f>ABS(H4706-E4706)</f>
        <v>0</v>
      </c>
    </row>
    <row r="4707" spans="1:16" x14ac:dyDescent="0.25">
      <c r="A4707">
        <v>7</v>
      </c>
      <c r="B4707">
        <v>15</v>
      </c>
      <c r="C4707">
        <v>21</v>
      </c>
      <c r="D4707">
        <v>30</v>
      </c>
      <c r="E4707">
        <v>100</v>
      </c>
      <c r="H4707" s="6">
        <f t="shared" si="292"/>
        <v>100</v>
      </c>
      <c r="I4707" s="2">
        <v>0</v>
      </c>
      <c r="J4707" s="2">
        <v>0</v>
      </c>
      <c r="K4707" s="6">
        <f t="shared" si="293"/>
        <v>0</v>
      </c>
      <c r="L4707" s="6">
        <v>0</v>
      </c>
      <c r="M4707" s="5">
        <f t="shared" si="294"/>
        <v>1.5</v>
      </c>
      <c r="N4707" s="7">
        <f t="shared" si="295"/>
        <v>0.13339999999999999</v>
      </c>
      <c r="P4707" s="2">
        <f>ABS(H4707-E4707)</f>
        <v>0</v>
      </c>
    </row>
    <row r="4708" spans="1:16" x14ac:dyDescent="0.25">
      <c r="A4708">
        <v>7</v>
      </c>
      <c r="B4708">
        <v>15</v>
      </c>
      <c r="C4708">
        <v>22</v>
      </c>
      <c r="D4708">
        <v>30</v>
      </c>
      <c r="E4708">
        <v>100</v>
      </c>
      <c r="H4708" s="6">
        <f t="shared" si="292"/>
        <v>100</v>
      </c>
      <c r="I4708" s="2">
        <v>0</v>
      </c>
      <c r="J4708" s="2">
        <v>0</v>
      </c>
      <c r="K4708" s="6">
        <f t="shared" si="293"/>
        <v>0</v>
      </c>
      <c r="L4708" s="6">
        <v>0</v>
      </c>
      <c r="M4708" s="5">
        <f t="shared" si="294"/>
        <v>1.5</v>
      </c>
      <c r="N4708" s="7">
        <f t="shared" si="295"/>
        <v>0.13339999999999999</v>
      </c>
      <c r="P4708" s="2">
        <f>ABS(H4708-E4708)</f>
        <v>0</v>
      </c>
    </row>
    <row r="4709" spans="1:16" x14ac:dyDescent="0.25">
      <c r="A4709">
        <v>7</v>
      </c>
      <c r="B4709">
        <v>15</v>
      </c>
      <c r="C4709">
        <v>23</v>
      </c>
      <c r="D4709">
        <v>30</v>
      </c>
      <c r="E4709">
        <v>100</v>
      </c>
      <c r="H4709" s="6">
        <f t="shared" si="292"/>
        <v>100</v>
      </c>
      <c r="I4709" s="2">
        <v>0</v>
      </c>
      <c r="J4709" s="2">
        <v>0</v>
      </c>
      <c r="K4709" s="6">
        <f t="shared" si="293"/>
        <v>0</v>
      </c>
      <c r="L4709" s="6">
        <v>0</v>
      </c>
      <c r="M4709" s="5">
        <f t="shared" si="294"/>
        <v>1.5</v>
      </c>
      <c r="N4709" s="7">
        <f t="shared" si="295"/>
        <v>0.13339999999999999</v>
      </c>
      <c r="P4709" s="2">
        <f>ABS(H4709-E4709)</f>
        <v>0</v>
      </c>
    </row>
    <row r="4710" spans="1:16" x14ac:dyDescent="0.25">
      <c r="A4710">
        <v>7</v>
      </c>
      <c r="B4710">
        <v>16</v>
      </c>
      <c r="C4710">
        <v>0</v>
      </c>
      <c r="D4710">
        <v>30</v>
      </c>
      <c r="E4710">
        <v>100</v>
      </c>
      <c r="H4710" s="6">
        <f t="shared" si="292"/>
        <v>100</v>
      </c>
      <c r="I4710" s="2">
        <v>0</v>
      </c>
      <c r="J4710" s="2">
        <v>0</v>
      </c>
      <c r="K4710" s="6">
        <f t="shared" si="293"/>
        <v>0</v>
      </c>
      <c r="L4710" s="6">
        <v>0</v>
      </c>
      <c r="M4710" s="5">
        <f t="shared" si="294"/>
        <v>1.5</v>
      </c>
      <c r="N4710" s="7">
        <f t="shared" si="295"/>
        <v>0.13339999999999999</v>
      </c>
      <c r="P4710" s="2">
        <f>ABS(H4710-E4710)</f>
        <v>0</v>
      </c>
    </row>
    <row r="4711" spans="1:16" x14ac:dyDescent="0.25">
      <c r="A4711">
        <v>7</v>
      </c>
      <c r="B4711">
        <v>16</v>
      </c>
      <c r="C4711">
        <v>1</v>
      </c>
      <c r="D4711">
        <v>30</v>
      </c>
      <c r="E4711">
        <v>100</v>
      </c>
      <c r="H4711" s="6">
        <f t="shared" si="292"/>
        <v>100</v>
      </c>
      <c r="I4711" s="2">
        <v>0</v>
      </c>
      <c r="J4711" s="2">
        <v>0</v>
      </c>
      <c r="K4711" s="6">
        <f t="shared" si="293"/>
        <v>0</v>
      </c>
      <c r="L4711" s="6">
        <v>0</v>
      </c>
      <c r="M4711" s="5">
        <f t="shared" si="294"/>
        <v>1.5</v>
      </c>
      <c r="N4711" s="7">
        <f t="shared" si="295"/>
        <v>0.13339999999999999</v>
      </c>
      <c r="P4711" s="2">
        <f>ABS(H4711-E4711)</f>
        <v>0</v>
      </c>
    </row>
    <row r="4712" spans="1:16" x14ac:dyDescent="0.25">
      <c r="A4712">
        <v>7</v>
      </c>
      <c r="B4712">
        <v>16</v>
      </c>
      <c r="C4712">
        <v>2</v>
      </c>
      <c r="D4712">
        <v>30</v>
      </c>
      <c r="E4712">
        <v>100</v>
      </c>
      <c r="H4712" s="6">
        <f t="shared" si="292"/>
        <v>100</v>
      </c>
      <c r="I4712" s="2">
        <v>0</v>
      </c>
      <c r="J4712" s="2">
        <v>0</v>
      </c>
      <c r="K4712" s="6">
        <f t="shared" si="293"/>
        <v>0</v>
      </c>
      <c r="L4712" s="6">
        <v>0</v>
      </c>
      <c r="M4712" s="5">
        <f t="shared" si="294"/>
        <v>1.5</v>
      </c>
      <c r="N4712" s="7">
        <f t="shared" si="295"/>
        <v>0.13339999999999999</v>
      </c>
      <c r="P4712" s="2">
        <f>ABS(H4712-E4712)</f>
        <v>0</v>
      </c>
    </row>
    <row r="4713" spans="1:16" x14ac:dyDescent="0.25">
      <c r="A4713">
        <v>7</v>
      </c>
      <c r="B4713">
        <v>16</v>
      </c>
      <c r="C4713">
        <v>3</v>
      </c>
      <c r="D4713">
        <v>30</v>
      </c>
      <c r="E4713">
        <v>100</v>
      </c>
      <c r="H4713" s="6">
        <f t="shared" si="292"/>
        <v>100</v>
      </c>
      <c r="I4713" s="2">
        <v>0</v>
      </c>
      <c r="J4713" s="2">
        <v>0</v>
      </c>
      <c r="K4713" s="6">
        <f t="shared" si="293"/>
        <v>0</v>
      </c>
      <c r="L4713" s="6">
        <v>0</v>
      </c>
      <c r="M4713" s="5">
        <f t="shared" si="294"/>
        <v>1.5</v>
      </c>
      <c r="N4713" s="7">
        <f t="shared" si="295"/>
        <v>0.13339999999999999</v>
      </c>
      <c r="P4713" s="2">
        <f>ABS(H4713-E4713)</f>
        <v>0</v>
      </c>
    </row>
    <row r="4714" spans="1:16" x14ac:dyDescent="0.25">
      <c r="A4714">
        <v>7</v>
      </c>
      <c r="B4714">
        <v>16</v>
      </c>
      <c r="C4714">
        <v>4</v>
      </c>
      <c r="D4714">
        <v>30</v>
      </c>
      <c r="E4714">
        <v>100</v>
      </c>
      <c r="H4714" s="6">
        <f t="shared" si="292"/>
        <v>100</v>
      </c>
      <c r="I4714" s="2">
        <v>0</v>
      </c>
      <c r="J4714" s="2">
        <v>0</v>
      </c>
      <c r="K4714" s="6">
        <f t="shared" si="293"/>
        <v>0</v>
      </c>
      <c r="L4714" s="6">
        <v>0</v>
      </c>
      <c r="M4714" s="5">
        <f t="shared" si="294"/>
        <v>1.5</v>
      </c>
      <c r="N4714" s="7">
        <f t="shared" si="295"/>
        <v>0.13339999999999999</v>
      </c>
      <c r="P4714" s="2">
        <f>ABS(H4714-E4714)</f>
        <v>0</v>
      </c>
    </row>
    <row r="4715" spans="1:16" x14ac:dyDescent="0.25">
      <c r="A4715">
        <v>7</v>
      </c>
      <c r="B4715">
        <v>16</v>
      </c>
      <c r="C4715">
        <v>5</v>
      </c>
      <c r="D4715">
        <v>30</v>
      </c>
      <c r="E4715">
        <v>100</v>
      </c>
      <c r="H4715" s="6">
        <f t="shared" si="292"/>
        <v>100</v>
      </c>
      <c r="I4715" s="2">
        <v>0</v>
      </c>
      <c r="J4715" s="2">
        <v>0</v>
      </c>
      <c r="K4715" s="6">
        <f t="shared" si="293"/>
        <v>0</v>
      </c>
      <c r="L4715" s="6">
        <v>0</v>
      </c>
      <c r="M4715" s="5">
        <f t="shared" si="294"/>
        <v>1.5</v>
      </c>
      <c r="N4715" s="7">
        <f t="shared" si="295"/>
        <v>0.13339999999999999</v>
      </c>
      <c r="P4715" s="2">
        <f>ABS(H4715-E4715)</f>
        <v>0</v>
      </c>
    </row>
    <row r="4716" spans="1:16" x14ac:dyDescent="0.25">
      <c r="A4716">
        <v>7</v>
      </c>
      <c r="B4716">
        <v>16</v>
      </c>
      <c r="C4716">
        <v>6</v>
      </c>
      <c r="D4716">
        <v>30</v>
      </c>
      <c r="E4716">
        <v>100</v>
      </c>
      <c r="H4716" s="6">
        <f t="shared" si="292"/>
        <v>10.11637014890642</v>
      </c>
      <c r="I4716" s="2">
        <v>1.5900000000000001E-3</v>
      </c>
      <c r="J4716" s="2">
        <v>0</v>
      </c>
      <c r="K4716" s="6">
        <f t="shared" si="293"/>
        <v>-1.4607300000000001E-4</v>
      </c>
      <c r="L4716" s="6">
        <v>-7.2999999999999996E-4</v>
      </c>
      <c r="M4716" s="5">
        <f t="shared" si="294"/>
        <v>1.5</v>
      </c>
      <c r="N4716" s="7">
        <f t="shared" si="295"/>
        <v>0.13339999999999999</v>
      </c>
      <c r="P4716" s="2">
        <f>ABS(H4716-E4716)</f>
        <v>89.883629851093588</v>
      </c>
    </row>
    <row r="4717" spans="1:16" x14ac:dyDescent="0.25">
      <c r="A4717">
        <v>7</v>
      </c>
      <c r="B4717">
        <v>16</v>
      </c>
      <c r="C4717">
        <v>7</v>
      </c>
      <c r="D4717">
        <v>30</v>
      </c>
      <c r="E4717">
        <v>95.784000000000006</v>
      </c>
      <c r="H4717" s="6">
        <f t="shared" si="292"/>
        <v>43.701861617298412</v>
      </c>
      <c r="I4717" s="2">
        <v>2.3968E-2</v>
      </c>
      <c r="J4717" s="2">
        <v>-8.43E-3</v>
      </c>
      <c r="K4717" s="6">
        <f t="shared" si="293"/>
        <v>-1.4227110000000001E-3</v>
      </c>
      <c r="L4717" s="6">
        <v>-7.11E-3</v>
      </c>
      <c r="M4717" s="5">
        <f t="shared" si="294"/>
        <v>1.5</v>
      </c>
      <c r="N4717" s="7">
        <f t="shared" si="295"/>
        <v>0.13339999999999999</v>
      </c>
      <c r="P4717" s="2">
        <f>ABS(H4717-E4717)</f>
        <v>52.082138382701594</v>
      </c>
    </row>
    <row r="4718" spans="1:16" x14ac:dyDescent="0.25">
      <c r="A4718">
        <v>7</v>
      </c>
      <c r="B4718">
        <v>16</v>
      </c>
      <c r="C4718">
        <v>8</v>
      </c>
      <c r="D4718">
        <v>30</v>
      </c>
      <c r="E4718">
        <v>74.775999999999996</v>
      </c>
      <c r="H4718" s="6">
        <f t="shared" si="292"/>
        <v>43.866643607682512</v>
      </c>
      <c r="I4718" s="2">
        <v>5.5468000000000003E-2</v>
      </c>
      <c r="J4718" s="2">
        <v>-2.0840000000000001E-2</v>
      </c>
      <c r="K4718" s="6">
        <f t="shared" si="293"/>
        <v>-2.4272129999999997E-3</v>
      </c>
      <c r="L4718" s="6">
        <v>-1.213E-2</v>
      </c>
      <c r="M4718" s="5">
        <f t="shared" si="294"/>
        <v>1.5</v>
      </c>
      <c r="N4718" s="7">
        <f t="shared" si="295"/>
        <v>0.13339999999999999</v>
      </c>
      <c r="P4718" s="2">
        <f>ABS(H4718-E4718)</f>
        <v>30.909356392317484</v>
      </c>
    </row>
    <row r="4719" spans="1:16" x14ac:dyDescent="0.25">
      <c r="A4719">
        <v>7</v>
      </c>
      <c r="B4719">
        <v>16</v>
      </c>
      <c r="C4719">
        <v>9</v>
      </c>
      <c r="D4719">
        <v>30</v>
      </c>
      <c r="E4719">
        <v>35.776000000000003</v>
      </c>
      <c r="H4719" s="6">
        <f t="shared" si="292"/>
        <v>22.339659553401905</v>
      </c>
      <c r="I4719" s="2">
        <v>7.9047000000000006E-2</v>
      </c>
      <c r="J4719" s="2">
        <v>-1.3129999999999999E-2</v>
      </c>
      <c r="K4719" s="6">
        <f t="shared" si="293"/>
        <v>-3.7018499999999992E-3</v>
      </c>
      <c r="L4719" s="6">
        <v>-1.8499999999999999E-2</v>
      </c>
      <c r="M4719" s="5">
        <f t="shared" si="294"/>
        <v>1.5</v>
      </c>
      <c r="N4719" s="7">
        <f t="shared" si="295"/>
        <v>0.13339999999999999</v>
      </c>
      <c r="P4719" s="2">
        <f>ABS(H4719-E4719)</f>
        <v>13.436340446598098</v>
      </c>
    </row>
    <row r="4720" spans="1:16" x14ac:dyDescent="0.25">
      <c r="A4720">
        <v>7</v>
      </c>
      <c r="B4720">
        <v>16</v>
      </c>
      <c r="C4720">
        <v>10</v>
      </c>
      <c r="D4720">
        <v>30</v>
      </c>
      <c r="E4720">
        <v>11.65</v>
      </c>
      <c r="H4720" s="6">
        <f t="shared" si="292"/>
        <v>9.4415711230745192</v>
      </c>
      <c r="I4720" s="2">
        <v>0.10109</v>
      </c>
      <c r="J4720" s="2">
        <v>-4.6499999999999996E-3</v>
      </c>
      <c r="K4720" s="6">
        <f t="shared" si="293"/>
        <v>-4.4722349999999998E-3</v>
      </c>
      <c r="L4720" s="6">
        <v>-2.2349999999999998E-2</v>
      </c>
      <c r="M4720" s="5">
        <f t="shared" si="294"/>
        <v>1.5</v>
      </c>
      <c r="N4720" s="7">
        <f t="shared" si="295"/>
        <v>0.13339999999999999</v>
      </c>
      <c r="P4720" s="2">
        <f>ABS(H4720-E4720)</f>
        <v>2.2084288769254812</v>
      </c>
    </row>
    <row r="4721" spans="1:16" x14ac:dyDescent="0.25">
      <c r="A4721">
        <v>7</v>
      </c>
      <c r="B4721">
        <v>16</v>
      </c>
      <c r="C4721">
        <v>11</v>
      </c>
      <c r="D4721">
        <v>30</v>
      </c>
      <c r="E4721">
        <v>0</v>
      </c>
      <c r="H4721" s="6">
        <f t="shared" si="292"/>
        <v>4.9240995709585604</v>
      </c>
      <c r="I4721" s="2">
        <v>0.11056000000000001</v>
      </c>
      <c r="J4721" s="2">
        <v>0</v>
      </c>
      <c r="K4721" s="6">
        <f t="shared" si="293"/>
        <v>-5.1885929999999992E-3</v>
      </c>
      <c r="L4721" s="6">
        <v>-2.5930000000000002E-2</v>
      </c>
      <c r="M4721" s="5">
        <f t="shared" si="294"/>
        <v>1.5</v>
      </c>
      <c r="N4721" s="7">
        <f t="shared" si="295"/>
        <v>0.13339999999999999</v>
      </c>
      <c r="P4721" s="2">
        <f>ABS(H4721-E4721)</f>
        <v>4.9240995709585604</v>
      </c>
    </row>
    <row r="4722" spans="1:16" x14ac:dyDescent="0.25">
      <c r="A4722">
        <v>7</v>
      </c>
      <c r="B4722">
        <v>16</v>
      </c>
      <c r="C4722">
        <v>12</v>
      </c>
      <c r="D4722">
        <v>30</v>
      </c>
      <c r="E4722">
        <v>0</v>
      </c>
      <c r="H4722" s="6">
        <f t="shared" si="292"/>
        <v>4.6966740116294847</v>
      </c>
      <c r="I4722" s="2">
        <v>0.11593000000000001</v>
      </c>
      <c r="J4722" s="2">
        <v>0</v>
      </c>
      <c r="K4722" s="6">
        <f t="shared" si="293"/>
        <v>-5.2005989999999993E-3</v>
      </c>
      <c r="L4722" s="6">
        <v>-2.5989999999999999E-2</v>
      </c>
      <c r="M4722" s="5">
        <f t="shared" si="294"/>
        <v>1.5</v>
      </c>
      <c r="N4722" s="7">
        <f t="shared" si="295"/>
        <v>0.13339999999999999</v>
      </c>
      <c r="P4722" s="2">
        <f>ABS(H4722-E4722)</f>
        <v>4.6966740116294847</v>
      </c>
    </row>
    <row r="4723" spans="1:16" x14ac:dyDescent="0.25">
      <c r="A4723">
        <v>7</v>
      </c>
      <c r="B4723">
        <v>16</v>
      </c>
      <c r="C4723">
        <v>13</v>
      </c>
      <c r="D4723">
        <v>30</v>
      </c>
      <c r="E4723">
        <v>0.16200000000000001</v>
      </c>
      <c r="H4723" s="6">
        <f t="shared" si="292"/>
        <v>6.7158272057937758</v>
      </c>
      <c r="I4723" s="2">
        <v>0.10951</v>
      </c>
      <c r="J4723" s="2">
        <v>-2.1099999999999999E-3</v>
      </c>
      <c r="K4723" s="6">
        <f t="shared" si="293"/>
        <v>-4.9144559999999993E-3</v>
      </c>
      <c r="L4723" s="6">
        <v>-2.4559999999999998E-2</v>
      </c>
      <c r="M4723" s="5">
        <f t="shared" si="294"/>
        <v>1.5</v>
      </c>
      <c r="N4723" s="7">
        <f t="shared" si="295"/>
        <v>0.13339999999999999</v>
      </c>
      <c r="P4723" s="2">
        <f>ABS(H4723-E4723)</f>
        <v>6.5538272057937759</v>
      </c>
    </row>
    <row r="4724" spans="1:16" x14ac:dyDescent="0.25">
      <c r="A4724">
        <v>7</v>
      </c>
      <c r="B4724">
        <v>16</v>
      </c>
      <c r="C4724">
        <v>14</v>
      </c>
      <c r="D4724">
        <v>30</v>
      </c>
      <c r="E4724">
        <v>18.901</v>
      </c>
      <c r="H4724" s="6">
        <f t="shared" si="292"/>
        <v>18.980662647164866</v>
      </c>
      <c r="I4724" s="2">
        <v>9.1382000000000005E-2</v>
      </c>
      <c r="J4724" s="2">
        <v>-1.21E-2</v>
      </c>
      <c r="K4724" s="6">
        <f t="shared" si="293"/>
        <v>-4.4082030000000003E-3</v>
      </c>
      <c r="L4724" s="6">
        <v>-2.2030000000000001E-2</v>
      </c>
      <c r="M4724" s="5">
        <f t="shared" si="294"/>
        <v>1.5</v>
      </c>
      <c r="N4724" s="7">
        <f t="shared" si="295"/>
        <v>0.13339999999999999</v>
      </c>
      <c r="P4724" s="2">
        <f>ABS(H4724-E4724)</f>
        <v>7.9662647164866485E-2</v>
      </c>
    </row>
    <row r="4725" spans="1:16" x14ac:dyDescent="0.25">
      <c r="A4725">
        <v>7</v>
      </c>
      <c r="B4725">
        <v>16</v>
      </c>
      <c r="C4725">
        <v>15</v>
      </c>
      <c r="D4725">
        <v>30</v>
      </c>
      <c r="E4725">
        <v>46.578000000000003</v>
      </c>
      <c r="H4725" s="6">
        <f t="shared" si="292"/>
        <v>35.421324506165107</v>
      </c>
      <c r="I4725" s="2">
        <v>6.9499000000000005E-2</v>
      </c>
      <c r="J4725" s="2">
        <v>-0.02</v>
      </c>
      <c r="K4725" s="6">
        <f t="shared" si="293"/>
        <v>-3.4097039999999995E-3</v>
      </c>
      <c r="L4725" s="6">
        <v>-1.704E-2</v>
      </c>
      <c r="M4725" s="5">
        <f t="shared" si="294"/>
        <v>1.5</v>
      </c>
      <c r="N4725" s="7">
        <f t="shared" si="295"/>
        <v>0.13339999999999999</v>
      </c>
      <c r="P4725" s="2">
        <f>ABS(H4725-E4725)</f>
        <v>11.156675493834896</v>
      </c>
    </row>
    <row r="4726" spans="1:16" x14ac:dyDescent="0.25">
      <c r="A4726">
        <v>7</v>
      </c>
      <c r="B4726">
        <v>16</v>
      </c>
      <c r="C4726">
        <v>16</v>
      </c>
      <c r="D4726">
        <v>30</v>
      </c>
      <c r="E4726">
        <v>92.497</v>
      </c>
      <c r="H4726" s="6">
        <f t="shared" si="292"/>
        <v>52.75884261297589</v>
      </c>
      <c r="I4726" s="2">
        <v>4.3588000000000002E-2</v>
      </c>
      <c r="J4726" s="2">
        <v>-1.968E-2</v>
      </c>
      <c r="K4726" s="6">
        <f t="shared" si="293"/>
        <v>-2.1710850000000001E-3</v>
      </c>
      <c r="L4726" s="6">
        <v>-1.085E-2</v>
      </c>
      <c r="M4726" s="5">
        <f t="shared" si="294"/>
        <v>1.5</v>
      </c>
      <c r="N4726" s="7">
        <f t="shared" si="295"/>
        <v>0.13339999999999999</v>
      </c>
      <c r="P4726" s="2">
        <f>ABS(H4726-E4726)</f>
        <v>39.73815738702411</v>
      </c>
    </row>
    <row r="4727" spans="1:16" x14ac:dyDescent="0.25">
      <c r="A4727">
        <v>7</v>
      </c>
      <c r="B4727">
        <v>16</v>
      </c>
      <c r="C4727">
        <v>17</v>
      </c>
      <c r="D4727">
        <v>30</v>
      </c>
      <c r="E4727">
        <v>96.400999999999996</v>
      </c>
      <c r="H4727" s="6">
        <f t="shared" si="292"/>
        <v>29.274163503406609</v>
      </c>
      <c r="I4727" s="2">
        <v>1.4056000000000001E-2</v>
      </c>
      <c r="J4727" s="2">
        <v>-2.7799999999999999E-3</v>
      </c>
      <c r="K4727" s="6">
        <f t="shared" si="293"/>
        <v>-1.0325159999999998E-3</v>
      </c>
      <c r="L4727" s="6">
        <v>-5.1599999999999997E-3</v>
      </c>
      <c r="M4727" s="5">
        <f t="shared" si="294"/>
        <v>1.5</v>
      </c>
      <c r="N4727" s="7">
        <f t="shared" si="295"/>
        <v>0.13339999999999999</v>
      </c>
      <c r="P4727" s="2">
        <f>ABS(H4727-E4727)</f>
        <v>67.126836496593384</v>
      </c>
    </row>
    <row r="4728" spans="1:16" x14ac:dyDescent="0.25">
      <c r="A4728">
        <v>7</v>
      </c>
      <c r="B4728">
        <v>16</v>
      </c>
      <c r="C4728">
        <v>18</v>
      </c>
      <c r="D4728">
        <v>30</v>
      </c>
      <c r="E4728">
        <v>100</v>
      </c>
      <c r="H4728" s="6">
        <f t="shared" si="292"/>
        <v>10.09362361752434</v>
      </c>
      <c r="I4728" s="2">
        <v>1.65E-4</v>
      </c>
      <c r="J4728" s="2">
        <v>0</v>
      </c>
      <c r="K4728" s="6">
        <f t="shared" si="293"/>
        <v>-1.5127559999999998E-5</v>
      </c>
      <c r="L4728" s="8">
        <v>-7.5599999999999994E-5</v>
      </c>
      <c r="M4728" s="5">
        <f t="shared" si="294"/>
        <v>1.5</v>
      </c>
      <c r="N4728" s="7">
        <f t="shared" si="295"/>
        <v>0.13339999999999999</v>
      </c>
      <c r="O4728" s="3"/>
      <c r="P4728" s="2">
        <f>ABS(H4728-E4728)</f>
        <v>89.906376382475656</v>
      </c>
    </row>
    <row r="4729" spans="1:16" x14ac:dyDescent="0.25">
      <c r="A4729">
        <v>7</v>
      </c>
      <c r="B4729">
        <v>16</v>
      </c>
      <c r="C4729">
        <v>19</v>
      </c>
      <c r="D4729">
        <v>30</v>
      </c>
      <c r="E4729">
        <v>100</v>
      </c>
      <c r="H4729" s="6">
        <f t="shared" si="292"/>
        <v>100</v>
      </c>
      <c r="I4729" s="2">
        <v>0</v>
      </c>
      <c r="J4729" s="2">
        <v>0</v>
      </c>
      <c r="K4729" s="6">
        <f t="shared" si="293"/>
        <v>0</v>
      </c>
      <c r="L4729" s="6">
        <v>0</v>
      </c>
      <c r="M4729" s="5">
        <f t="shared" si="294"/>
        <v>1.5</v>
      </c>
      <c r="N4729" s="7">
        <f t="shared" si="295"/>
        <v>0.13339999999999999</v>
      </c>
      <c r="P4729" s="2">
        <f>ABS(H4729-E4729)</f>
        <v>0</v>
      </c>
    </row>
    <row r="4730" spans="1:16" x14ac:dyDescent="0.25">
      <c r="A4730">
        <v>7</v>
      </c>
      <c r="B4730">
        <v>16</v>
      </c>
      <c r="C4730">
        <v>20</v>
      </c>
      <c r="D4730">
        <v>30</v>
      </c>
      <c r="E4730">
        <v>100</v>
      </c>
      <c r="H4730" s="6">
        <f t="shared" si="292"/>
        <v>100</v>
      </c>
      <c r="I4730" s="2">
        <v>0</v>
      </c>
      <c r="J4730" s="2">
        <v>0</v>
      </c>
      <c r="K4730" s="6">
        <f t="shared" si="293"/>
        <v>0</v>
      </c>
      <c r="L4730" s="6">
        <v>0</v>
      </c>
      <c r="M4730" s="5">
        <f t="shared" si="294"/>
        <v>1.5</v>
      </c>
      <c r="N4730" s="7">
        <f t="shared" si="295"/>
        <v>0.13339999999999999</v>
      </c>
      <c r="P4730" s="2">
        <f>ABS(H4730-E4730)</f>
        <v>0</v>
      </c>
    </row>
    <row r="4731" spans="1:16" x14ac:dyDescent="0.25">
      <c r="A4731">
        <v>7</v>
      </c>
      <c r="B4731">
        <v>16</v>
      </c>
      <c r="C4731">
        <v>21</v>
      </c>
      <c r="D4731">
        <v>30</v>
      </c>
      <c r="E4731">
        <v>100</v>
      </c>
      <c r="H4731" s="6">
        <f t="shared" si="292"/>
        <v>100</v>
      </c>
      <c r="I4731" s="2">
        <v>0</v>
      </c>
      <c r="J4731" s="2">
        <v>0</v>
      </c>
      <c r="K4731" s="6">
        <f t="shared" si="293"/>
        <v>0</v>
      </c>
      <c r="L4731" s="6">
        <v>0</v>
      </c>
      <c r="M4731" s="5">
        <f t="shared" si="294"/>
        <v>1.5</v>
      </c>
      <c r="N4731" s="7">
        <f t="shared" si="295"/>
        <v>0.13339999999999999</v>
      </c>
      <c r="P4731" s="2">
        <f>ABS(H4731-E4731)</f>
        <v>0</v>
      </c>
    </row>
    <row r="4732" spans="1:16" x14ac:dyDescent="0.25">
      <c r="A4732">
        <v>7</v>
      </c>
      <c r="B4732">
        <v>16</v>
      </c>
      <c r="C4732">
        <v>22</v>
      </c>
      <c r="D4732">
        <v>30</v>
      </c>
      <c r="E4732">
        <v>100</v>
      </c>
      <c r="H4732" s="6">
        <f t="shared" si="292"/>
        <v>100</v>
      </c>
      <c r="I4732" s="2">
        <v>0</v>
      </c>
      <c r="J4732" s="2">
        <v>0</v>
      </c>
      <c r="K4732" s="6">
        <f t="shared" si="293"/>
        <v>0</v>
      </c>
      <c r="L4732" s="6">
        <v>0</v>
      </c>
      <c r="M4732" s="5">
        <f t="shared" si="294"/>
        <v>1.5</v>
      </c>
      <c r="N4732" s="7">
        <f t="shared" si="295"/>
        <v>0.13339999999999999</v>
      </c>
      <c r="P4732" s="2">
        <f>ABS(H4732-E4732)</f>
        <v>0</v>
      </c>
    </row>
    <row r="4733" spans="1:16" x14ac:dyDescent="0.25">
      <c r="A4733">
        <v>7</v>
      </c>
      <c r="B4733">
        <v>16</v>
      </c>
      <c r="C4733">
        <v>23</v>
      </c>
      <c r="D4733">
        <v>30</v>
      </c>
      <c r="E4733">
        <v>100</v>
      </c>
      <c r="H4733" s="6">
        <f t="shared" si="292"/>
        <v>100</v>
      </c>
      <c r="I4733" s="2">
        <v>0</v>
      </c>
      <c r="J4733" s="2">
        <v>0</v>
      </c>
      <c r="K4733" s="6">
        <f t="shared" si="293"/>
        <v>0</v>
      </c>
      <c r="L4733" s="6">
        <v>0</v>
      </c>
      <c r="M4733" s="5">
        <f t="shared" si="294"/>
        <v>1.5</v>
      </c>
      <c r="N4733" s="7">
        <f t="shared" si="295"/>
        <v>0.13339999999999999</v>
      </c>
      <c r="P4733" s="2">
        <f>ABS(H4733-E4733)</f>
        <v>0</v>
      </c>
    </row>
    <row r="4734" spans="1:16" x14ac:dyDescent="0.25">
      <c r="A4734">
        <v>7</v>
      </c>
      <c r="B4734">
        <v>17</v>
      </c>
      <c r="C4734">
        <v>0</v>
      </c>
      <c r="D4734">
        <v>30</v>
      </c>
      <c r="E4734">
        <v>100</v>
      </c>
      <c r="H4734" s="6">
        <f t="shared" si="292"/>
        <v>100</v>
      </c>
      <c r="I4734" s="2">
        <v>0</v>
      </c>
      <c r="J4734" s="2">
        <v>0</v>
      </c>
      <c r="K4734" s="6">
        <f t="shared" si="293"/>
        <v>0</v>
      </c>
      <c r="L4734" s="6">
        <v>0</v>
      </c>
      <c r="M4734" s="5">
        <f t="shared" si="294"/>
        <v>1.5</v>
      </c>
      <c r="N4734" s="7">
        <f t="shared" si="295"/>
        <v>0.13339999999999999</v>
      </c>
      <c r="P4734" s="2">
        <f>ABS(H4734-E4734)</f>
        <v>0</v>
      </c>
    </row>
    <row r="4735" spans="1:16" x14ac:dyDescent="0.25">
      <c r="A4735">
        <v>7</v>
      </c>
      <c r="B4735">
        <v>17</v>
      </c>
      <c r="C4735">
        <v>1</v>
      </c>
      <c r="D4735">
        <v>30</v>
      </c>
      <c r="E4735">
        <v>100</v>
      </c>
      <c r="H4735" s="6">
        <f t="shared" si="292"/>
        <v>100</v>
      </c>
      <c r="I4735" s="2">
        <v>0</v>
      </c>
      <c r="J4735" s="2">
        <v>0</v>
      </c>
      <c r="K4735" s="6">
        <f t="shared" si="293"/>
        <v>0</v>
      </c>
      <c r="L4735" s="6">
        <v>0</v>
      </c>
      <c r="M4735" s="5">
        <f t="shared" si="294"/>
        <v>1.5</v>
      </c>
      <c r="N4735" s="7">
        <f t="shared" si="295"/>
        <v>0.13339999999999999</v>
      </c>
      <c r="P4735" s="2">
        <f>ABS(H4735-E4735)</f>
        <v>0</v>
      </c>
    </row>
    <row r="4736" spans="1:16" x14ac:dyDescent="0.25">
      <c r="A4736">
        <v>7</v>
      </c>
      <c r="B4736">
        <v>17</v>
      </c>
      <c r="C4736">
        <v>2</v>
      </c>
      <c r="D4736">
        <v>30</v>
      </c>
      <c r="E4736">
        <v>100</v>
      </c>
      <c r="H4736" s="6">
        <f t="shared" si="292"/>
        <v>100</v>
      </c>
      <c r="I4736" s="2">
        <v>0</v>
      </c>
      <c r="J4736" s="2">
        <v>0</v>
      </c>
      <c r="K4736" s="6">
        <f t="shared" si="293"/>
        <v>0</v>
      </c>
      <c r="L4736" s="6">
        <v>0</v>
      </c>
      <c r="M4736" s="5">
        <f t="shared" si="294"/>
        <v>1.5</v>
      </c>
      <c r="N4736" s="7">
        <f t="shared" si="295"/>
        <v>0.13339999999999999</v>
      </c>
      <c r="P4736" s="2">
        <f>ABS(H4736-E4736)</f>
        <v>0</v>
      </c>
    </row>
    <row r="4737" spans="1:16" x14ac:dyDescent="0.25">
      <c r="A4737">
        <v>7</v>
      </c>
      <c r="B4737">
        <v>17</v>
      </c>
      <c r="C4737">
        <v>3</v>
      </c>
      <c r="D4737">
        <v>30</v>
      </c>
      <c r="E4737">
        <v>100</v>
      </c>
      <c r="H4737" s="6">
        <f t="shared" si="292"/>
        <v>100</v>
      </c>
      <c r="I4737" s="2">
        <v>0</v>
      </c>
      <c r="J4737" s="2">
        <v>0</v>
      </c>
      <c r="K4737" s="6">
        <f t="shared" si="293"/>
        <v>0</v>
      </c>
      <c r="L4737" s="6">
        <v>0</v>
      </c>
      <c r="M4737" s="5">
        <f t="shared" si="294"/>
        <v>1.5</v>
      </c>
      <c r="N4737" s="7">
        <f t="shared" si="295"/>
        <v>0.13339999999999999</v>
      </c>
      <c r="P4737" s="2">
        <f>ABS(H4737-E4737)</f>
        <v>0</v>
      </c>
    </row>
    <row r="4738" spans="1:16" x14ac:dyDescent="0.25">
      <c r="A4738">
        <v>7</v>
      </c>
      <c r="B4738">
        <v>17</v>
      </c>
      <c r="C4738">
        <v>4</v>
      </c>
      <c r="D4738">
        <v>30</v>
      </c>
      <c r="E4738">
        <v>100</v>
      </c>
      <c r="H4738" s="6">
        <f t="shared" si="292"/>
        <v>100</v>
      </c>
      <c r="I4738" s="2">
        <v>0</v>
      </c>
      <c r="J4738" s="2">
        <v>0</v>
      </c>
      <c r="K4738" s="6">
        <f t="shared" si="293"/>
        <v>0</v>
      </c>
      <c r="L4738" s="6">
        <v>0</v>
      </c>
      <c r="M4738" s="5">
        <f t="shared" si="294"/>
        <v>1.5</v>
      </c>
      <c r="N4738" s="7">
        <f t="shared" si="295"/>
        <v>0.13339999999999999</v>
      </c>
      <c r="P4738" s="2">
        <f>ABS(H4738-E4738)</f>
        <v>0</v>
      </c>
    </row>
    <row r="4739" spans="1:16" x14ac:dyDescent="0.25">
      <c r="A4739">
        <v>7</v>
      </c>
      <c r="B4739">
        <v>17</v>
      </c>
      <c r="C4739">
        <v>5</v>
      </c>
      <c r="D4739">
        <v>30</v>
      </c>
      <c r="E4739">
        <v>100</v>
      </c>
      <c r="H4739" s="6">
        <f t="shared" si="292"/>
        <v>100</v>
      </c>
      <c r="I4739" s="2">
        <v>0</v>
      </c>
      <c r="J4739" s="2">
        <v>0</v>
      </c>
      <c r="K4739" s="6">
        <f t="shared" si="293"/>
        <v>0</v>
      </c>
      <c r="L4739" s="6">
        <v>0</v>
      </c>
      <c r="M4739" s="5">
        <f t="shared" si="294"/>
        <v>1.5</v>
      </c>
      <c r="N4739" s="7">
        <f t="shared" si="295"/>
        <v>0.13339999999999999</v>
      </c>
      <c r="P4739" s="2">
        <f>ABS(H4739-E4739)</f>
        <v>0</v>
      </c>
    </row>
    <row r="4740" spans="1:16" x14ac:dyDescent="0.25">
      <c r="A4740">
        <v>7</v>
      </c>
      <c r="B4740">
        <v>17</v>
      </c>
      <c r="C4740">
        <v>6</v>
      </c>
      <c r="D4740">
        <v>30</v>
      </c>
      <c r="E4740">
        <v>100</v>
      </c>
      <c r="H4740" s="6">
        <f t="shared" si="292"/>
        <v>10.058697972251863</v>
      </c>
      <c r="I4740" s="2">
        <v>2.2769999999999999E-3</v>
      </c>
      <c r="J4740" s="2">
        <v>0</v>
      </c>
      <c r="K4740" s="6">
        <f t="shared" si="293"/>
        <v>-2.0810399999999994E-4</v>
      </c>
      <c r="L4740" s="6">
        <v>-1.0399999999999999E-3</v>
      </c>
      <c r="M4740" s="5">
        <f t="shared" si="294"/>
        <v>1.5</v>
      </c>
      <c r="N4740" s="7">
        <f t="shared" si="295"/>
        <v>0.13339999999999999</v>
      </c>
      <c r="P4740" s="2">
        <f>ABS(H4740-E4740)</f>
        <v>89.941302027748137</v>
      </c>
    </row>
    <row r="4741" spans="1:16" x14ac:dyDescent="0.25">
      <c r="A4741">
        <v>7</v>
      </c>
      <c r="B4741">
        <v>17</v>
      </c>
      <c r="C4741">
        <v>7</v>
      </c>
      <c r="D4741">
        <v>30</v>
      </c>
      <c r="E4741">
        <v>96.033000000000001</v>
      </c>
      <c r="H4741" s="6">
        <f t="shared" si="292"/>
        <v>80.626612491944513</v>
      </c>
      <c r="I4741" s="2">
        <v>2.7479E-2</v>
      </c>
      <c r="J4741" s="2">
        <v>-2.1100000000000001E-2</v>
      </c>
      <c r="K4741" s="6">
        <f t="shared" si="293"/>
        <v>-5.8429200000000004E-4</v>
      </c>
      <c r="L4741" s="6">
        <v>-2.9199999999999999E-3</v>
      </c>
      <c r="M4741" s="5">
        <f t="shared" si="294"/>
        <v>1.5</v>
      </c>
      <c r="N4741" s="7">
        <f t="shared" si="295"/>
        <v>0.13339999999999999</v>
      </c>
      <c r="P4741" s="2">
        <f>ABS(H4741-E4741)</f>
        <v>15.406387508055488</v>
      </c>
    </row>
    <row r="4742" spans="1:16" x14ac:dyDescent="0.25">
      <c r="A4742">
        <v>7</v>
      </c>
      <c r="B4742">
        <v>17</v>
      </c>
      <c r="C4742">
        <v>8</v>
      </c>
      <c r="D4742">
        <v>30</v>
      </c>
      <c r="E4742">
        <v>75.028000000000006</v>
      </c>
      <c r="H4742" s="6">
        <f t="shared" si="292"/>
        <v>65.698460308264757</v>
      </c>
      <c r="I4742" s="2">
        <v>7.3046E-2</v>
      </c>
      <c r="J4742" s="2">
        <v>-4.6760000000000003E-2</v>
      </c>
      <c r="K4742" s="6">
        <f t="shared" si="293"/>
        <v>-7.4237100000000002E-4</v>
      </c>
      <c r="L4742" s="6">
        <v>-3.7100000000000002E-3</v>
      </c>
      <c r="M4742" s="5">
        <f t="shared" si="294"/>
        <v>1.5</v>
      </c>
      <c r="N4742" s="7">
        <f t="shared" si="295"/>
        <v>0.13339999999999999</v>
      </c>
      <c r="P4742" s="2">
        <f>ABS(H4742-E4742)</f>
        <v>9.3295396917352491</v>
      </c>
    </row>
    <row r="4743" spans="1:16" x14ac:dyDescent="0.25">
      <c r="A4743">
        <v>7</v>
      </c>
      <c r="B4743">
        <v>17</v>
      </c>
      <c r="C4743">
        <v>9</v>
      </c>
      <c r="D4743">
        <v>30</v>
      </c>
      <c r="E4743">
        <v>35.783000000000001</v>
      </c>
      <c r="H4743" s="6">
        <f t="shared" ref="H4743:H4806" si="296">IF(OR(J4743&lt;0,K4743&lt;0),100*ABS((J4743+K4743)/(I4743+K4743)),100)</f>
        <v>32.04770655409375</v>
      </c>
      <c r="I4743" s="2">
        <v>0.11423999999999999</v>
      </c>
      <c r="J4743" s="2">
        <v>-3.5380000000000002E-2</v>
      </c>
      <c r="K4743" s="6">
        <f t="shared" ref="K4743:K4806" si="297">L4743*M4743*N4743</f>
        <v>-9.3246599999999985E-4</v>
      </c>
      <c r="L4743" s="8">
        <v>-4.6600000000000001E-3</v>
      </c>
      <c r="M4743" s="5">
        <f t="shared" ref="M4743:M4806" si="298">1.5</f>
        <v>1.5</v>
      </c>
      <c r="N4743" s="7">
        <f t="shared" ref="N4743:N4806" si="299">0.1334</f>
        <v>0.13339999999999999</v>
      </c>
      <c r="O4743" s="3"/>
      <c r="P4743" s="2">
        <f>ABS(H4743-E4743)</f>
        <v>3.735293445906251</v>
      </c>
    </row>
    <row r="4744" spans="1:16" x14ac:dyDescent="0.25">
      <c r="A4744">
        <v>7</v>
      </c>
      <c r="B4744">
        <v>17</v>
      </c>
      <c r="C4744">
        <v>10</v>
      </c>
      <c r="D4744">
        <v>30</v>
      </c>
      <c r="E4744">
        <v>11.691000000000001</v>
      </c>
      <c r="H4744" s="6">
        <f t="shared" si="296"/>
        <v>8.9968568745196738</v>
      </c>
      <c r="I4744" s="2">
        <v>0.14527999999999999</v>
      </c>
      <c r="J4744" s="2">
        <v>-1.1809999999999999E-2</v>
      </c>
      <c r="K4744" s="6">
        <f t="shared" si="297"/>
        <v>-1.1565779999999999E-3</v>
      </c>
      <c r="L4744" s="6">
        <v>-5.7800000000000004E-3</v>
      </c>
      <c r="M4744" s="5">
        <f t="shared" si="298"/>
        <v>1.5</v>
      </c>
      <c r="N4744" s="7">
        <f t="shared" si="299"/>
        <v>0.13339999999999999</v>
      </c>
      <c r="P4744" s="2">
        <f>ABS(H4744-E4744)</f>
        <v>2.694143125480327</v>
      </c>
    </row>
    <row r="4745" spans="1:16" x14ac:dyDescent="0.25">
      <c r="A4745">
        <v>7</v>
      </c>
      <c r="B4745">
        <v>17</v>
      </c>
      <c r="C4745">
        <v>11</v>
      </c>
      <c r="D4745">
        <v>30</v>
      </c>
      <c r="E4745">
        <v>0</v>
      </c>
      <c r="H4745" s="6">
        <f t="shared" si="296"/>
        <v>0.84746556519050409</v>
      </c>
      <c r="I4745" s="2">
        <v>0.16311</v>
      </c>
      <c r="J4745" s="2">
        <v>0</v>
      </c>
      <c r="K4745" s="6">
        <f t="shared" si="297"/>
        <v>-1.3706849999999997E-3</v>
      </c>
      <c r="L4745" s="6">
        <v>-6.8500000000000002E-3</v>
      </c>
      <c r="M4745" s="5">
        <f t="shared" si="298"/>
        <v>1.5</v>
      </c>
      <c r="N4745" s="7">
        <f t="shared" si="299"/>
        <v>0.13339999999999999</v>
      </c>
      <c r="P4745" s="2">
        <f>ABS(H4745-E4745)</f>
        <v>0.84746556519050409</v>
      </c>
    </row>
    <row r="4746" spans="1:16" x14ac:dyDescent="0.25">
      <c r="A4746">
        <v>7</v>
      </c>
      <c r="B4746">
        <v>17</v>
      </c>
      <c r="C4746">
        <v>12</v>
      </c>
      <c r="D4746">
        <v>30</v>
      </c>
      <c r="E4746">
        <v>0</v>
      </c>
      <c r="H4746" s="6">
        <f t="shared" si="296"/>
        <v>0.82193166701669118</v>
      </c>
      <c r="I4746" s="2">
        <v>0.16838</v>
      </c>
      <c r="J4746" s="2">
        <v>0</v>
      </c>
      <c r="K4746" s="6">
        <f t="shared" si="297"/>
        <v>-1.3726859999999999E-3</v>
      </c>
      <c r="L4746" s="6">
        <v>-6.8599999999999998E-3</v>
      </c>
      <c r="M4746" s="5">
        <f t="shared" si="298"/>
        <v>1.5</v>
      </c>
      <c r="N4746" s="7">
        <f t="shared" si="299"/>
        <v>0.13339999999999999</v>
      </c>
      <c r="P4746" s="2">
        <f>ABS(H4746-E4746)</f>
        <v>0.82193166701669118</v>
      </c>
    </row>
    <row r="4747" spans="1:16" x14ac:dyDescent="0.25">
      <c r="A4747">
        <v>7</v>
      </c>
      <c r="B4747">
        <v>17</v>
      </c>
      <c r="C4747">
        <v>13</v>
      </c>
      <c r="D4747">
        <v>30</v>
      </c>
      <c r="E4747">
        <v>0.157</v>
      </c>
      <c r="H4747" s="6">
        <f t="shared" si="296"/>
        <v>4.2879349203685493</v>
      </c>
      <c r="I4747" s="2">
        <v>0.15886</v>
      </c>
      <c r="J4747" s="2">
        <v>-5.47E-3</v>
      </c>
      <c r="K4747" s="6">
        <f t="shared" si="297"/>
        <v>-1.2866430000000001E-3</v>
      </c>
      <c r="L4747" s="6">
        <v>-6.43E-3</v>
      </c>
      <c r="M4747" s="5">
        <f t="shared" si="298"/>
        <v>1.5</v>
      </c>
      <c r="N4747" s="7">
        <f t="shared" si="299"/>
        <v>0.13339999999999999</v>
      </c>
      <c r="P4747" s="2">
        <f>ABS(H4747-E4747)</f>
        <v>4.1309349203685493</v>
      </c>
    </row>
    <row r="4748" spans="1:16" x14ac:dyDescent="0.25">
      <c r="A4748">
        <v>7</v>
      </c>
      <c r="B4748">
        <v>17</v>
      </c>
      <c r="C4748">
        <v>14</v>
      </c>
      <c r="D4748">
        <v>30</v>
      </c>
      <c r="E4748">
        <v>18.829999999999998</v>
      </c>
      <c r="H4748" s="6">
        <f t="shared" si="296"/>
        <v>26.700779494832133</v>
      </c>
      <c r="I4748" s="2">
        <v>0.13729</v>
      </c>
      <c r="J4748" s="2">
        <v>-3.5400000000000001E-2</v>
      </c>
      <c r="K4748" s="6">
        <f t="shared" si="297"/>
        <v>-9.9249600000000005E-4</v>
      </c>
      <c r="L4748" s="6">
        <v>-4.96E-3</v>
      </c>
      <c r="M4748" s="5">
        <f t="shared" si="298"/>
        <v>1.5</v>
      </c>
      <c r="N4748" s="7">
        <f t="shared" si="299"/>
        <v>0.13339999999999999</v>
      </c>
      <c r="P4748" s="2">
        <f>ABS(H4748-E4748)</f>
        <v>7.870779494832135</v>
      </c>
    </row>
    <row r="4749" spans="1:16" x14ac:dyDescent="0.25">
      <c r="A4749">
        <v>7</v>
      </c>
      <c r="B4749">
        <v>17</v>
      </c>
      <c r="C4749">
        <v>15</v>
      </c>
      <c r="D4749">
        <v>30</v>
      </c>
      <c r="E4749">
        <v>46.526000000000003</v>
      </c>
      <c r="H4749" s="6">
        <f t="shared" si="296"/>
        <v>58.321004571450466</v>
      </c>
      <c r="I4749" s="2">
        <v>0.10285</v>
      </c>
      <c r="J4749" s="2">
        <v>-5.883E-2</v>
      </c>
      <c r="K4749" s="6">
        <f t="shared" si="297"/>
        <v>-7.283639999999999E-4</v>
      </c>
      <c r="L4749" s="6">
        <v>-3.64E-3</v>
      </c>
      <c r="M4749" s="5">
        <f t="shared" si="298"/>
        <v>1.5</v>
      </c>
      <c r="N4749" s="7">
        <f t="shared" si="299"/>
        <v>0.13339999999999999</v>
      </c>
      <c r="P4749" s="2">
        <f>ABS(H4749-E4749)</f>
        <v>11.795004571450463</v>
      </c>
    </row>
    <row r="4750" spans="1:16" x14ac:dyDescent="0.25">
      <c r="A4750">
        <v>7</v>
      </c>
      <c r="B4750">
        <v>17</v>
      </c>
      <c r="C4750">
        <v>16</v>
      </c>
      <c r="D4750">
        <v>30</v>
      </c>
      <c r="E4750">
        <v>92.629000000000005</v>
      </c>
      <c r="H4750" s="6">
        <f t="shared" si="296"/>
        <v>90.542638032335304</v>
      </c>
      <c r="I4750" s="2">
        <v>5.8761000000000001E-2</v>
      </c>
      <c r="J4750" s="2">
        <v>-5.2139999999999999E-2</v>
      </c>
      <c r="K4750" s="6">
        <f t="shared" si="297"/>
        <v>-5.5827899999999985E-4</v>
      </c>
      <c r="L4750" s="6">
        <v>-2.7899999999999999E-3</v>
      </c>
      <c r="M4750" s="5">
        <f t="shared" si="298"/>
        <v>1.5</v>
      </c>
      <c r="N4750" s="7">
        <f t="shared" si="299"/>
        <v>0.13339999999999999</v>
      </c>
      <c r="P4750" s="2">
        <f>ABS(H4750-E4750)</f>
        <v>2.0863619676647005</v>
      </c>
    </row>
    <row r="4751" spans="1:16" x14ac:dyDescent="0.25">
      <c r="A4751">
        <v>7</v>
      </c>
      <c r="B4751">
        <v>17</v>
      </c>
      <c r="C4751">
        <v>17</v>
      </c>
      <c r="D4751">
        <v>30</v>
      </c>
      <c r="E4751">
        <v>96.481999999999999</v>
      </c>
      <c r="H4751" s="6">
        <f t="shared" si="296"/>
        <v>68.851130170277287</v>
      </c>
      <c r="I4751" s="2">
        <v>1.2713E-2</v>
      </c>
      <c r="J4751" s="2">
        <v>-8.0300000000000007E-3</v>
      </c>
      <c r="K4751" s="6">
        <f t="shared" si="297"/>
        <v>-4.28214E-4</v>
      </c>
      <c r="L4751" s="6">
        <v>-2.14E-3</v>
      </c>
      <c r="M4751" s="5">
        <f t="shared" si="298"/>
        <v>1.5</v>
      </c>
      <c r="N4751" s="7">
        <f t="shared" si="299"/>
        <v>0.13339999999999999</v>
      </c>
      <c r="P4751" s="2">
        <f>ABS(H4751-E4751)</f>
        <v>27.630869829722712</v>
      </c>
    </row>
    <row r="4752" spans="1:16" x14ac:dyDescent="0.25">
      <c r="A4752">
        <v>7</v>
      </c>
      <c r="B4752">
        <v>17</v>
      </c>
      <c r="C4752">
        <v>18</v>
      </c>
      <c r="D4752">
        <v>30</v>
      </c>
      <c r="E4752">
        <v>100</v>
      </c>
      <c r="H4752" s="6">
        <f t="shared" si="296"/>
        <v>10.00550027501375</v>
      </c>
      <c r="I4752" s="2">
        <v>3.3E-4</v>
      </c>
      <c r="J4752" s="2">
        <v>0</v>
      </c>
      <c r="K4752" s="6">
        <f t="shared" si="297"/>
        <v>-3.0014999999999996E-5</v>
      </c>
      <c r="L4752" s="6">
        <v>-1.4999999999999999E-4</v>
      </c>
      <c r="M4752" s="5">
        <f t="shared" si="298"/>
        <v>1.5</v>
      </c>
      <c r="N4752" s="7">
        <f t="shared" si="299"/>
        <v>0.13339999999999999</v>
      </c>
      <c r="P4752" s="2">
        <f>ABS(H4752-E4752)</f>
        <v>89.994499724986255</v>
      </c>
    </row>
    <row r="4753" spans="1:16" x14ac:dyDescent="0.25">
      <c r="A4753">
        <v>7</v>
      </c>
      <c r="B4753">
        <v>17</v>
      </c>
      <c r="C4753">
        <v>19</v>
      </c>
      <c r="D4753">
        <v>30</v>
      </c>
      <c r="E4753">
        <v>100</v>
      </c>
      <c r="H4753" s="6">
        <f t="shared" si="296"/>
        <v>100</v>
      </c>
      <c r="I4753" s="2">
        <v>0</v>
      </c>
      <c r="J4753" s="2">
        <v>0</v>
      </c>
      <c r="K4753" s="6">
        <f t="shared" si="297"/>
        <v>0</v>
      </c>
      <c r="L4753" s="6">
        <v>0</v>
      </c>
      <c r="M4753" s="5">
        <f t="shared" si="298"/>
        <v>1.5</v>
      </c>
      <c r="N4753" s="7">
        <f t="shared" si="299"/>
        <v>0.13339999999999999</v>
      </c>
      <c r="P4753" s="2">
        <f>ABS(H4753-E4753)</f>
        <v>0</v>
      </c>
    </row>
    <row r="4754" spans="1:16" x14ac:dyDescent="0.25">
      <c r="A4754">
        <v>7</v>
      </c>
      <c r="B4754">
        <v>17</v>
      </c>
      <c r="C4754">
        <v>20</v>
      </c>
      <c r="D4754">
        <v>30</v>
      </c>
      <c r="E4754">
        <v>100</v>
      </c>
      <c r="H4754" s="6">
        <f t="shared" si="296"/>
        <v>100</v>
      </c>
      <c r="I4754" s="2">
        <v>0</v>
      </c>
      <c r="J4754" s="2">
        <v>0</v>
      </c>
      <c r="K4754" s="6">
        <f t="shared" si="297"/>
        <v>0</v>
      </c>
      <c r="L4754" s="6">
        <v>0</v>
      </c>
      <c r="M4754" s="5">
        <f t="shared" si="298"/>
        <v>1.5</v>
      </c>
      <c r="N4754" s="7">
        <f t="shared" si="299"/>
        <v>0.13339999999999999</v>
      </c>
      <c r="P4754" s="2">
        <f>ABS(H4754-E4754)</f>
        <v>0</v>
      </c>
    </row>
    <row r="4755" spans="1:16" x14ac:dyDescent="0.25">
      <c r="A4755">
        <v>7</v>
      </c>
      <c r="B4755">
        <v>17</v>
      </c>
      <c r="C4755">
        <v>21</v>
      </c>
      <c r="D4755">
        <v>30</v>
      </c>
      <c r="E4755">
        <v>100</v>
      </c>
      <c r="H4755" s="6">
        <f t="shared" si="296"/>
        <v>100</v>
      </c>
      <c r="I4755" s="2">
        <v>0</v>
      </c>
      <c r="J4755" s="2">
        <v>0</v>
      </c>
      <c r="K4755" s="6">
        <f t="shared" si="297"/>
        <v>0</v>
      </c>
      <c r="L4755" s="6">
        <v>0</v>
      </c>
      <c r="M4755" s="5">
        <f t="shared" si="298"/>
        <v>1.5</v>
      </c>
      <c r="N4755" s="7">
        <f t="shared" si="299"/>
        <v>0.13339999999999999</v>
      </c>
      <c r="P4755" s="2">
        <f>ABS(H4755-E4755)</f>
        <v>0</v>
      </c>
    </row>
    <row r="4756" spans="1:16" x14ac:dyDescent="0.25">
      <c r="A4756">
        <v>7</v>
      </c>
      <c r="B4756">
        <v>17</v>
      </c>
      <c r="C4756">
        <v>22</v>
      </c>
      <c r="D4756">
        <v>30</v>
      </c>
      <c r="E4756">
        <v>100</v>
      </c>
      <c r="H4756" s="6">
        <f t="shared" si="296"/>
        <v>100</v>
      </c>
      <c r="I4756" s="2">
        <v>0</v>
      </c>
      <c r="J4756" s="2">
        <v>0</v>
      </c>
      <c r="K4756" s="6">
        <f t="shared" si="297"/>
        <v>0</v>
      </c>
      <c r="L4756" s="6">
        <v>0</v>
      </c>
      <c r="M4756" s="5">
        <f t="shared" si="298"/>
        <v>1.5</v>
      </c>
      <c r="N4756" s="7">
        <f t="shared" si="299"/>
        <v>0.13339999999999999</v>
      </c>
      <c r="P4756" s="2">
        <f>ABS(H4756-E4756)</f>
        <v>0</v>
      </c>
    </row>
    <row r="4757" spans="1:16" x14ac:dyDescent="0.25">
      <c r="A4757">
        <v>7</v>
      </c>
      <c r="B4757">
        <v>17</v>
      </c>
      <c r="C4757">
        <v>23</v>
      </c>
      <c r="D4757">
        <v>30</v>
      </c>
      <c r="E4757">
        <v>100</v>
      </c>
      <c r="H4757" s="6">
        <f t="shared" si="296"/>
        <v>100</v>
      </c>
      <c r="I4757" s="2">
        <v>0</v>
      </c>
      <c r="J4757" s="2">
        <v>0</v>
      </c>
      <c r="K4757" s="6">
        <f t="shared" si="297"/>
        <v>0</v>
      </c>
      <c r="L4757" s="6">
        <v>0</v>
      </c>
      <c r="M4757" s="5">
        <f t="shared" si="298"/>
        <v>1.5</v>
      </c>
      <c r="N4757" s="7">
        <f t="shared" si="299"/>
        <v>0.13339999999999999</v>
      </c>
      <c r="P4757" s="2">
        <f>ABS(H4757-E4757)</f>
        <v>0</v>
      </c>
    </row>
    <row r="4758" spans="1:16" x14ac:dyDescent="0.25">
      <c r="A4758">
        <v>7</v>
      </c>
      <c r="B4758">
        <v>18</v>
      </c>
      <c r="C4758">
        <v>0</v>
      </c>
      <c r="D4758">
        <v>30</v>
      </c>
      <c r="E4758">
        <v>100</v>
      </c>
      <c r="H4758" s="6">
        <f t="shared" si="296"/>
        <v>100</v>
      </c>
      <c r="I4758" s="2">
        <v>0</v>
      </c>
      <c r="J4758" s="2">
        <v>0</v>
      </c>
      <c r="K4758" s="6">
        <f t="shared" si="297"/>
        <v>0</v>
      </c>
      <c r="L4758" s="6">
        <v>0</v>
      </c>
      <c r="M4758" s="5">
        <f t="shared" si="298"/>
        <v>1.5</v>
      </c>
      <c r="N4758" s="7">
        <f t="shared" si="299"/>
        <v>0.13339999999999999</v>
      </c>
      <c r="P4758" s="2">
        <f>ABS(H4758-E4758)</f>
        <v>0</v>
      </c>
    </row>
    <row r="4759" spans="1:16" x14ac:dyDescent="0.25">
      <c r="A4759">
        <v>7</v>
      </c>
      <c r="B4759">
        <v>18</v>
      </c>
      <c r="C4759">
        <v>1</v>
      </c>
      <c r="D4759">
        <v>30</v>
      </c>
      <c r="E4759">
        <v>100</v>
      </c>
      <c r="H4759" s="6">
        <f t="shared" si="296"/>
        <v>100</v>
      </c>
      <c r="I4759" s="2">
        <v>0</v>
      </c>
      <c r="J4759" s="2">
        <v>0</v>
      </c>
      <c r="K4759" s="6">
        <f t="shared" si="297"/>
        <v>0</v>
      </c>
      <c r="L4759" s="6">
        <v>0</v>
      </c>
      <c r="M4759" s="5">
        <f t="shared" si="298"/>
        <v>1.5</v>
      </c>
      <c r="N4759" s="7">
        <f t="shared" si="299"/>
        <v>0.13339999999999999</v>
      </c>
      <c r="P4759" s="2">
        <f>ABS(H4759-E4759)</f>
        <v>0</v>
      </c>
    </row>
    <row r="4760" spans="1:16" x14ac:dyDescent="0.25">
      <c r="A4760">
        <v>7</v>
      </c>
      <c r="B4760">
        <v>18</v>
      </c>
      <c r="C4760">
        <v>2</v>
      </c>
      <c r="D4760">
        <v>30</v>
      </c>
      <c r="E4760">
        <v>100</v>
      </c>
      <c r="H4760" s="6">
        <f t="shared" si="296"/>
        <v>100</v>
      </c>
      <c r="I4760" s="2">
        <v>0</v>
      </c>
      <c r="J4760" s="2">
        <v>0</v>
      </c>
      <c r="K4760" s="6">
        <f t="shared" si="297"/>
        <v>0</v>
      </c>
      <c r="L4760" s="6">
        <v>0</v>
      </c>
      <c r="M4760" s="5">
        <f t="shared" si="298"/>
        <v>1.5</v>
      </c>
      <c r="N4760" s="7">
        <f t="shared" si="299"/>
        <v>0.13339999999999999</v>
      </c>
      <c r="P4760" s="2">
        <f>ABS(H4760-E4760)</f>
        <v>0</v>
      </c>
    </row>
    <row r="4761" spans="1:16" x14ac:dyDescent="0.25">
      <c r="A4761">
        <v>7</v>
      </c>
      <c r="B4761">
        <v>18</v>
      </c>
      <c r="C4761">
        <v>3</v>
      </c>
      <c r="D4761">
        <v>30</v>
      </c>
      <c r="E4761">
        <v>100</v>
      </c>
      <c r="H4761" s="6">
        <f t="shared" si="296"/>
        <v>100</v>
      </c>
      <c r="I4761" s="2">
        <v>0</v>
      </c>
      <c r="J4761" s="2">
        <v>0</v>
      </c>
      <c r="K4761" s="6">
        <f t="shared" si="297"/>
        <v>0</v>
      </c>
      <c r="L4761" s="6">
        <v>0</v>
      </c>
      <c r="M4761" s="5">
        <f t="shared" si="298"/>
        <v>1.5</v>
      </c>
      <c r="N4761" s="7">
        <f t="shared" si="299"/>
        <v>0.13339999999999999</v>
      </c>
      <c r="P4761" s="2">
        <f>ABS(H4761-E4761)</f>
        <v>0</v>
      </c>
    </row>
    <row r="4762" spans="1:16" x14ac:dyDescent="0.25">
      <c r="A4762">
        <v>7</v>
      </c>
      <c r="B4762">
        <v>18</v>
      </c>
      <c r="C4762">
        <v>4</v>
      </c>
      <c r="D4762">
        <v>30</v>
      </c>
      <c r="E4762">
        <v>100</v>
      </c>
      <c r="H4762" s="6">
        <f t="shared" si="296"/>
        <v>100</v>
      </c>
      <c r="I4762" s="2">
        <v>0</v>
      </c>
      <c r="J4762" s="2">
        <v>0</v>
      </c>
      <c r="K4762" s="6">
        <f t="shared" si="297"/>
        <v>0</v>
      </c>
      <c r="L4762" s="6">
        <v>0</v>
      </c>
      <c r="M4762" s="5">
        <f t="shared" si="298"/>
        <v>1.5</v>
      </c>
      <c r="N4762" s="7">
        <f t="shared" si="299"/>
        <v>0.13339999999999999</v>
      </c>
      <c r="P4762" s="2">
        <f>ABS(H4762-E4762)</f>
        <v>0</v>
      </c>
    </row>
    <row r="4763" spans="1:16" x14ac:dyDescent="0.25">
      <c r="A4763">
        <v>7</v>
      </c>
      <c r="B4763">
        <v>18</v>
      </c>
      <c r="C4763">
        <v>5</v>
      </c>
      <c r="D4763">
        <v>30</v>
      </c>
      <c r="E4763">
        <v>100</v>
      </c>
      <c r="H4763" s="6">
        <f t="shared" si="296"/>
        <v>100</v>
      </c>
      <c r="I4763" s="2">
        <v>0</v>
      </c>
      <c r="J4763" s="2">
        <v>0</v>
      </c>
      <c r="K4763" s="6">
        <f t="shared" si="297"/>
        <v>0</v>
      </c>
      <c r="L4763" s="6">
        <v>0</v>
      </c>
      <c r="M4763" s="5">
        <f t="shared" si="298"/>
        <v>1.5</v>
      </c>
      <c r="N4763" s="7">
        <f t="shared" si="299"/>
        <v>0.13339999999999999</v>
      </c>
      <c r="P4763" s="2">
        <f>ABS(H4763-E4763)</f>
        <v>0</v>
      </c>
    </row>
    <row r="4764" spans="1:16" x14ac:dyDescent="0.25">
      <c r="A4764">
        <v>7</v>
      </c>
      <c r="B4764">
        <v>18</v>
      </c>
      <c r="C4764">
        <v>6</v>
      </c>
      <c r="D4764">
        <v>30</v>
      </c>
      <c r="E4764">
        <v>100</v>
      </c>
      <c r="H4764" s="6">
        <f t="shared" si="296"/>
        <v>10.119904920433529</v>
      </c>
      <c r="I4764" s="2">
        <v>2.5040000000000001E-3</v>
      </c>
      <c r="J4764" s="2">
        <v>0</v>
      </c>
      <c r="K4764" s="6">
        <f t="shared" si="297"/>
        <v>-2.3011499999999997E-4</v>
      </c>
      <c r="L4764" s="6">
        <v>-1.15E-3</v>
      </c>
      <c r="M4764" s="5">
        <f t="shared" si="298"/>
        <v>1.5</v>
      </c>
      <c r="N4764" s="7">
        <f t="shared" si="299"/>
        <v>0.13339999999999999</v>
      </c>
      <c r="P4764" s="2">
        <f>ABS(H4764-E4764)</f>
        <v>89.880095079566473</v>
      </c>
    </row>
    <row r="4765" spans="1:16" x14ac:dyDescent="0.25">
      <c r="A4765">
        <v>7</v>
      </c>
      <c r="B4765">
        <v>18</v>
      </c>
      <c r="C4765">
        <v>7</v>
      </c>
      <c r="D4765">
        <v>30</v>
      </c>
      <c r="E4765">
        <v>96.239000000000004</v>
      </c>
      <c r="H4765" s="6">
        <f t="shared" si="296"/>
        <v>90.5160354379382</v>
      </c>
      <c r="I4765" s="2">
        <v>2.8631E-2</v>
      </c>
      <c r="J4765" s="2">
        <v>-2.5340000000000001E-2</v>
      </c>
      <c r="K4765" s="6">
        <f t="shared" si="297"/>
        <v>-3.0215100000000001E-4</v>
      </c>
      <c r="L4765" s="6">
        <v>-1.5100000000000001E-3</v>
      </c>
      <c r="M4765" s="5">
        <f t="shared" si="298"/>
        <v>1.5</v>
      </c>
      <c r="N4765" s="7">
        <f t="shared" si="299"/>
        <v>0.13339999999999999</v>
      </c>
      <c r="P4765" s="2">
        <f>ABS(H4765-E4765)</f>
        <v>5.7229645620618044</v>
      </c>
    </row>
    <row r="4766" spans="1:16" x14ac:dyDescent="0.25">
      <c r="A4766">
        <v>7</v>
      </c>
      <c r="B4766">
        <v>18</v>
      </c>
      <c r="C4766">
        <v>8</v>
      </c>
      <c r="D4766">
        <v>30</v>
      </c>
      <c r="E4766">
        <v>75.141000000000005</v>
      </c>
      <c r="H4766" s="6">
        <f t="shared" si="296"/>
        <v>63.489874855964224</v>
      </c>
      <c r="I4766" s="2">
        <v>8.0478999999999995E-2</v>
      </c>
      <c r="J4766" s="2">
        <v>-4.9299999999999997E-2</v>
      </c>
      <c r="K4766" s="6">
        <f t="shared" si="297"/>
        <v>-1.0985489999999999E-3</v>
      </c>
      <c r="L4766" s="6">
        <v>-5.4900000000000001E-3</v>
      </c>
      <c r="M4766" s="5">
        <f t="shared" si="298"/>
        <v>1.5</v>
      </c>
      <c r="N4766" s="7">
        <f t="shared" si="299"/>
        <v>0.13339999999999999</v>
      </c>
      <c r="P4766" s="2">
        <f>ABS(H4766-E4766)</f>
        <v>11.651125144035781</v>
      </c>
    </row>
    <row r="4767" spans="1:16" x14ac:dyDescent="0.25">
      <c r="A4767">
        <v>7</v>
      </c>
      <c r="B4767">
        <v>18</v>
      </c>
      <c r="C4767">
        <v>9</v>
      </c>
      <c r="D4767">
        <v>30</v>
      </c>
      <c r="E4767">
        <v>35.837000000000003</v>
      </c>
      <c r="H4767" s="6">
        <f t="shared" si="296"/>
        <v>31.446053049219973</v>
      </c>
      <c r="I4767" s="2">
        <v>0.12463</v>
      </c>
      <c r="J4767" s="2">
        <v>-3.7449999999999997E-2</v>
      </c>
      <c r="K4767" s="6">
        <f t="shared" si="297"/>
        <v>-1.3246619999999999E-3</v>
      </c>
      <c r="L4767" s="8">
        <v>-6.62E-3</v>
      </c>
      <c r="M4767" s="5">
        <f t="shared" si="298"/>
        <v>1.5</v>
      </c>
      <c r="N4767" s="7">
        <f t="shared" si="299"/>
        <v>0.13339999999999999</v>
      </c>
      <c r="O4767" s="3"/>
      <c r="P4767" s="2">
        <f>ABS(H4767-E4767)</f>
        <v>4.3909469507800303</v>
      </c>
    </row>
    <row r="4768" spans="1:16" x14ac:dyDescent="0.25">
      <c r="A4768">
        <v>7</v>
      </c>
      <c r="B4768">
        <v>18</v>
      </c>
      <c r="C4768">
        <v>10</v>
      </c>
      <c r="D4768">
        <v>30</v>
      </c>
      <c r="E4768">
        <v>11.736000000000001</v>
      </c>
      <c r="H4768" s="6">
        <f t="shared" si="296"/>
        <v>9.0041075069583716</v>
      </c>
      <c r="I4768" s="2">
        <v>0.15783</v>
      </c>
      <c r="J4768" s="2">
        <v>-1.268E-2</v>
      </c>
      <c r="K4768" s="6">
        <f t="shared" si="297"/>
        <v>-1.4047020000000001E-3</v>
      </c>
      <c r="L4768" s="6">
        <v>-7.0200000000000002E-3</v>
      </c>
      <c r="M4768" s="5">
        <f t="shared" si="298"/>
        <v>1.5</v>
      </c>
      <c r="N4768" s="7">
        <f t="shared" si="299"/>
        <v>0.13339999999999999</v>
      </c>
      <c r="P4768" s="2">
        <f>ABS(H4768-E4768)</f>
        <v>2.7318924930416291</v>
      </c>
    </row>
    <row r="4769" spans="1:16" x14ac:dyDescent="0.25">
      <c r="A4769">
        <v>7</v>
      </c>
      <c r="B4769">
        <v>18</v>
      </c>
      <c r="C4769">
        <v>11</v>
      </c>
      <c r="D4769">
        <v>30</v>
      </c>
      <c r="E4769">
        <v>0</v>
      </c>
      <c r="H4769" s="6">
        <f t="shared" si="296"/>
        <v>0.80589558957506158</v>
      </c>
      <c r="I4769" s="2">
        <v>0.17746000000000001</v>
      </c>
      <c r="J4769" s="2">
        <v>0</v>
      </c>
      <c r="K4769" s="6">
        <f t="shared" si="297"/>
        <v>-1.418709E-3</v>
      </c>
      <c r="L4769" s="6">
        <v>-7.0899999999999999E-3</v>
      </c>
      <c r="M4769" s="5">
        <f t="shared" si="298"/>
        <v>1.5</v>
      </c>
      <c r="N4769" s="7">
        <f t="shared" si="299"/>
        <v>0.13339999999999999</v>
      </c>
      <c r="P4769" s="2">
        <f>ABS(H4769-E4769)</f>
        <v>0.80589558957506158</v>
      </c>
    </row>
    <row r="4770" spans="1:16" x14ac:dyDescent="0.25">
      <c r="A4770">
        <v>7</v>
      </c>
      <c r="B4770">
        <v>18</v>
      </c>
      <c r="C4770">
        <v>12</v>
      </c>
      <c r="D4770">
        <v>30</v>
      </c>
      <c r="E4770">
        <v>0</v>
      </c>
      <c r="H4770" s="6">
        <f t="shared" si="296"/>
        <v>0.78172153241736797</v>
      </c>
      <c r="I4770" s="2">
        <v>0.18212999999999999</v>
      </c>
      <c r="J4770" s="2">
        <v>0</v>
      </c>
      <c r="K4770" s="6">
        <f t="shared" si="297"/>
        <v>-1.4127059999999999E-3</v>
      </c>
      <c r="L4770" s="6">
        <v>-7.0600000000000003E-3</v>
      </c>
      <c r="M4770" s="5">
        <f t="shared" si="298"/>
        <v>1.5</v>
      </c>
      <c r="N4770" s="7">
        <f t="shared" si="299"/>
        <v>0.13339999999999999</v>
      </c>
      <c r="P4770" s="2">
        <f>ABS(H4770-E4770)</f>
        <v>0.78172153241736797</v>
      </c>
    </row>
    <row r="4771" spans="1:16" x14ac:dyDescent="0.25">
      <c r="A4771">
        <v>7</v>
      </c>
      <c r="B4771">
        <v>18</v>
      </c>
      <c r="C4771">
        <v>13</v>
      </c>
      <c r="D4771">
        <v>30</v>
      </c>
      <c r="E4771">
        <v>0.151</v>
      </c>
      <c r="H4771" s="6">
        <f t="shared" si="296"/>
        <v>4.296061549782153</v>
      </c>
      <c r="I4771" s="2">
        <v>0.17166999999999999</v>
      </c>
      <c r="J4771" s="2">
        <v>-5.9100000000000003E-3</v>
      </c>
      <c r="K4771" s="6">
        <f t="shared" si="297"/>
        <v>-1.4047020000000001E-3</v>
      </c>
      <c r="L4771" s="6">
        <v>-7.0200000000000002E-3</v>
      </c>
      <c r="M4771" s="5">
        <f t="shared" si="298"/>
        <v>1.5</v>
      </c>
      <c r="N4771" s="7">
        <f t="shared" si="299"/>
        <v>0.13339999999999999</v>
      </c>
      <c r="P4771" s="2">
        <f>ABS(H4771-E4771)</f>
        <v>4.1450615497821532</v>
      </c>
    </row>
    <row r="4772" spans="1:16" x14ac:dyDescent="0.25">
      <c r="A4772">
        <v>7</v>
      </c>
      <c r="B4772">
        <v>18</v>
      </c>
      <c r="C4772">
        <v>14</v>
      </c>
      <c r="D4772">
        <v>30</v>
      </c>
      <c r="E4772">
        <v>18.856000000000002</v>
      </c>
      <c r="H4772" s="6">
        <f t="shared" si="296"/>
        <v>26.326825230578322</v>
      </c>
      <c r="I4772" s="2">
        <v>0.14651</v>
      </c>
      <c r="J4772" s="2">
        <v>-3.6850000000000001E-2</v>
      </c>
      <c r="K4772" s="6">
        <f t="shared" si="297"/>
        <v>-1.3626809999999999E-3</v>
      </c>
      <c r="L4772" s="6">
        <v>-6.8100000000000001E-3</v>
      </c>
      <c r="M4772" s="5">
        <f t="shared" si="298"/>
        <v>1.5</v>
      </c>
      <c r="N4772" s="7">
        <f t="shared" si="299"/>
        <v>0.13339999999999999</v>
      </c>
      <c r="P4772" s="2">
        <f>ABS(H4772-E4772)</f>
        <v>7.4708252305783205</v>
      </c>
    </row>
    <row r="4773" spans="1:16" x14ac:dyDescent="0.25">
      <c r="A4773">
        <v>7</v>
      </c>
      <c r="B4773">
        <v>18</v>
      </c>
      <c r="C4773">
        <v>15</v>
      </c>
      <c r="D4773">
        <v>30</v>
      </c>
      <c r="E4773">
        <v>46.423000000000002</v>
      </c>
      <c r="H4773" s="6">
        <f t="shared" si="296"/>
        <v>56.102760509319758</v>
      </c>
      <c r="I4773" s="2">
        <v>0.10882</v>
      </c>
      <c r="J4773" s="2">
        <v>-5.9130000000000002E-2</v>
      </c>
      <c r="K4773" s="6">
        <f t="shared" si="297"/>
        <v>-1.230615E-3</v>
      </c>
      <c r="L4773" s="6">
        <v>-6.1500000000000001E-3</v>
      </c>
      <c r="M4773" s="5">
        <f t="shared" si="298"/>
        <v>1.5</v>
      </c>
      <c r="N4773" s="7">
        <f t="shared" si="299"/>
        <v>0.13339999999999999</v>
      </c>
      <c r="P4773" s="2">
        <f>ABS(H4773-E4773)</f>
        <v>9.6797605093197561</v>
      </c>
    </row>
    <row r="4774" spans="1:16" x14ac:dyDescent="0.25">
      <c r="A4774">
        <v>7</v>
      </c>
      <c r="B4774">
        <v>18</v>
      </c>
      <c r="C4774">
        <v>16</v>
      </c>
      <c r="D4774">
        <v>30</v>
      </c>
      <c r="E4774">
        <v>92.757000000000005</v>
      </c>
      <c r="H4774" s="6">
        <f t="shared" si="296"/>
        <v>93.580119893442557</v>
      </c>
      <c r="I4774" s="2">
        <v>6.0975000000000001E-2</v>
      </c>
      <c r="J4774" s="2">
        <v>-5.6340000000000001E-2</v>
      </c>
      <c r="K4774" s="6">
        <f t="shared" si="297"/>
        <v>-3.7218599999999999E-4</v>
      </c>
      <c r="L4774" s="6">
        <v>-1.8600000000000001E-3</v>
      </c>
      <c r="M4774" s="5">
        <f t="shared" si="298"/>
        <v>1.5</v>
      </c>
      <c r="N4774" s="7">
        <f t="shared" si="299"/>
        <v>0.13339999999999999</v>
      </c>
      <c r="P4774" s="2">
        <f>ABS(H4774-E4774)</f>
        <v>0.8231198934425521</v>
      </c>
    </row>
    <row r="4775" spans="1:16" x14ac:dyDescent="0.25">
      <c r="A4775">
        <v>7</v>
      </c>
      <c r="B4775">
        <v>18</v>
      </c>
      <c r="C4775">
        <v>17</v>
      </c>
      <c r="D4775">
        <v>30</v>
      </c>
      <c r="E4775">
        <v>96.834999999999994</v>
      </c>
      <c r="H4775" s="6">
        <f t="shared" si="296"/>
        <v>72.937320113185635</v>
      </c>
      <c r="I4775" s="2">
        <v>1.2733E-2</v>
      </c>
      <c r="J4775" s="2">
        <v>-8.6400000000000001E-3</v>
      </c>
      <c r="K4775" s="6">
        <f t="shared" si="297"/>
        <v>-3.7418699999999995E-4</v>
      </c>
      <c r="L4775" s="6">
        <v>-1.8699999999999999E-3</v>
      </c>
      <c r="M4775" s="5">
        <f t="shared" si="298"/>
        <v>1.5</v>
      </c>
      <c r="N4775" s="7">
        <f t="shared" si="299"/>
        <v>0.13339999999999999</v>
      </c>
      <c r="P4775" s="2">
        <f>ABS(H4775-E4775)</f>
        <v>23.897679886814359</v>
      </c>
    </row>
    <row r="4776" spans="1:16" x14ac:dyDescent="0.25">
      <c r="A4776">
        <v>7</v>
      </c>
      <c r="B4776">
        <v>18</v>
      </c>
      <c r="C4776">
        <v>18</v>
      </c>
      <c r="D4776">
        <v>30</v>
      </c>
      <c r="E4776">
        <v>100</v>
      </c>
      <c r="H4776" s="6">
        <f t="shared" si="296"/>
        <v>10.078499409896043</v>
      </c>
      <c r="I4776" s="2">
        <v>1.7200000000000001E-4</v>
      </c>
      <c r="J4776" s="2">
        <v>0</v>
      </c>
      <c r="K4776" s="6">
        <f t="shared" si="297"/>
        <v>-1.574787E-5</v>
      </c>
      <c r="L4776" s="8">
        <v>-7.8700000000000002E-5</v>
      </c>
      <c r="M4776" s="5">
        <f t="shared" si="298"/>
        <v>1.5</v>
      </c>
      <c r="N4776" s="7">
        <f t="shared" si="299"/>
        <v>0.13339999999999999</v>
      </c>
      <c r="O4776" s="3"/>
      <c r="P4776" s="2">
        <f>ABS(H4776-E4776)</f>
        <v>89.92150059010396</v>
      </c>
    </row>
    <row r="4777" spans="1:16" x14ac:dyDescent="0.25">
      <c r="A4777">
        <v>7</v>
      </c>
      <c r="B4777">
        <v>18</v>
      </c>
      <c r="C4777">
        <v>19</v>
      </c>
      <c r="D4777">
        <v>30</v>
      </c>
      <c r="E4777">
        <v>100</v>
      </c>
      <c r="H4777" s="6">
        <f t="shared" si="296"/>
        <v>100</v>
      </c>
      <c r="I4777" s="2">
        <v>0</v>
      </c>
      <c r="J4777" s="2">
        <v>0</v>
      </c>
      <c r="K4777" s="6">
        <f t="shared" si="297"/>
        <v>0</v>
      </c>
      <c r="L4777" s="6">
        <v>0</v>
      </c>
      <c r="M4777" s="5">
        <f t="shared" si="298"/>
        <v>1.5</v>
      </c>
      <c r="N4777" s="7">
        <f t="shared" si="299"/>
        <v>0.13339999999999999</v>
      </c>
      <c r="P4777" s="2">
        <f>ABS(H4777-E4777)</f>
        <v>0</v>
      </c>
    </row>
    <row r="4778" spans="1:16" x14ac:dyDescent="0.25">
      <c r="A4778">
        <v>7</v>
      </c>
      <c r="B4778">
        <v>18</v>
      </c>
      <c r="C4778">
        <v>20</v>
      </c>
      <c r="D4778">
        <v>30</v>
      </c>
      <c r="E4778">
        <v>100</v>
      </c>
      <c r="H4778" s="6">
        <f t="shared" si="296"/>
        <v>100</v>
      </c>
      <c r="I4778" s="2">
        <v>0</v>
      </c>
      <c r="J4778" s="2">
        <v>0</v>
      </c>
      <c r="K4778" s="6">
        <f t="shared" si="297"/>
        <v>0</v>
      </c>
      <c r="L4778" s="6">
        <v>0</v>
      </c>
      <c r="M4778" s="5">
        <f t="shared" si="298"/>
        <v>1.5</v>
      </c>
      <c r="N4778" s="7">
        <f t="shared" si="299"/>
        <v>0.13339999999999999</v>
      </c>
      <c r="P4778" s="2">
        <f>ABS(H4778-E4778)</f>
        <v>0</v>
      </c>
    </row>
    <row r="4779" spans="1:16" x14ac:dyDescent="0.25">
      <c r="A4779">
        <v>7</v>
      </c>
      <c r="B4779">
        <v>18</v>
      </c>
      <c r="C4779">
        <v>21</v>
      </c>
      <c r="D4779">
        <v>30</v>
      </c>
      <c r="E4779">
        <v>100</v>
      </c>
      <c r="H4779" s="6">
        <f t="shared" si="296"/>
        <v>100</v>
      </c>
      <c r="I4779" s="2">
        <v>0</v>
      </c>
      <c r="J4779" s="2">
        <v>0</v>
      </c>
      <c r="K4779" s="6">
        <f t="shared" si="297"/>
        <v>0</v>
      </c>
      <c r="L4779" s="6">
        <v>0</v>
      </c>
      <c r="M4779" s="5">
        <f t="shared" si="298"/>
        <v>1.5</v>
      </c>
      <c r="N4779" s="7">
        <f t="shared" si="299"/>
        <v>0.13339999999999999</v>
      </c>
      <c r="P4779" s="2">
        <f>ABS(H4779-E4779)</f>
        <v>0</v>
      </c>
    </row>
    <row r="4780" spans="1:16" x14ac:dyDescent="0.25">
      <c r="A4780">
        <v>7</v>
      </c>
      <c r="B4780">
        <v>18</v>
      </c>
      <c r="C4780">
        <v>22</v>
      </c>
      <c r="D4780">
        <v>30</v>
      </c>
      <c r="E4780">
        <v>100</v>
      </c>
      <c r="H4780" s="6">
        <f t="shared" si="296"/>
        <v>100</v>
      </c>
      <c r="I4780" s="2">
        <v>0</v>
      </c>
      <c r="J4780" s="2">
        <v>0</v>
      </c>
      <c r="K4780" s="6">
        <f t="shared" si="297"/>
        <v>0</v>
      </c>
      <c r="L4780" s="6">
        <v>0</v>
      </c>
      <c r="M4780" s="5">
        <f t="shared" si="298"/>
        <v>1.5</v>
      </c>
      <c r="N4780" s="7">
        <f t="shared" si="299"/>
        <v>0.13339999999999999</v>
      </c>
      <c r="P4780" s="2">
        <f>ABS(H4780-E4780)</f>
        <v>0</v>
      </c>
    </row>
    <row r="4781" spans="1:16" x14ac:dyDescent="0.25">
      <c r="A4781">
        <v>7</v>
      </c>
      <c r="B4781">
        <v>18</v>
      </c>
      <c r="C4781">
        <v>23</v>
      </c>
      <c r="D4781">
        <v>30</v>
      </c>
      <c r="E4781">
        <v>100</v>
      </c>
      <c r="H4781" s="6">
        <f t="shared" si="296"/>
        <v>100</v>
      </c>
      <c r="I4781" s="2">
        <v>0</v>
      </c>
      <c r="J4781" s="2">
        <v>0</v>
      </c>
      <c r="K4781" s="6">
        <f t="shared" si="297"/>
        <v>0</v>
      </c>
      <c r="L4781" s="6">
        <v>0</v>
      </c>
      <c r="M4781" s="5">
        <f t="shared" si="298"/>
        <v>1.5</v>
      </c>
      <c r="N4781" s="7">
        <f t="shared" si="299"/>
        <v>0.13339999999999999</v>
      </c>
      <c r="P4781" s="2">
        <f>ABS(H4781-E4781)</f>
        <v>0</v>
      </c>
    </row>
    <row r="4782" spans="1:16" x14ac:dyDescent="0.25">
      <c r="A4782">
        <v>7</v>
      </c>
      <c r="B4782">
        <v>19</v>
      </c>
      <c r="C4782">
        <v>0</v>
      </c>
      <c r="D4782">
        <v>30</v>
      </c>
      <c r="E4782">
        <v>100</v>
      </c>
      <c r="H4782" s="6">
        <f t="shared" si="296"/>
        <v>100</v>
      </c>
      <c r="I4782" s="2">
        <v>0</v>
      </c>
      <c r="J4782" s="2">
        <v>0</v>
      </c>
      <c r="K4782" s="6">
        <f t="shared" si="297"/>
        <v>0</v>
      </c>
      <c r="L4782" s="6">
        <v>0</v>
      </c>
      <c r="M4782" s="5">
        <f t="shared" si="298"/>
        <v>1.5</v>
      </c>
      <c r="N4782" s="7">
        <f t="shared" si="299"/>
        <v>0.13339999999999999</v>
      </c>
      <c r="P4782" s="2">
        <f>ABS(H4782-E4782)</f>
        <v>0</v>
      </c>
    </row>
    <row r="4783" spans="1:16" x14ac:dyDescent="0.25">
      <c r="A4783">
        <v>7</v>
      </c>
      <c r="B4783">
        <v>19</v>
      </c>
      <c r="C4783">
        <v>1</v>
      </c>
      <c r="D4783">
        <v>30</v>
      </c>
      <c r="E4783">
        <v>100</v>
      </c>
      <c r="H4783" s="6">
        <f t="shared" si="296"/>
        <v>100</v>
      </c>
      <c r="I4783" s="2">
        <v>0</v>
      </c>
      <c r="J4783" s="2">
        <v>0</v>
      </c>
      <c r="K4783" s="6">
        <f t="shared" si="297"/>
        <v>0</v>
      </c>
      <c r="L4783" s="6">
        <v>0</v>
      </c>
      <c r="M4783" s="5">
        <f t="shared" si="298"/>
        <v>1.5</v>
      </c>
      <c r="N4783" s="7">
        <f t="shared" si="299"/>
        <v>0.13339999999999999</v>
      </c>
      <c r="P4783" s="2">
        <f>ABS(H4783-E4783)</f>
        <v>0</v>
      </c>
    </row>
    <row r="4784" spans="1:16" x14ac:dyDescent="0.25">
      <c r="A4784">
        <v>7</v>
      </c>
      <c r="B4784">
        <v>19</v>
      </c>
      <c r="C4784">
        <v>2</v>
      </c>
      <c r="D4784">
        <v>30</v>
      </c>
      <c r="E4784">
        <v>100</v>
      </c>
      <c r="H4784" s="6">
        <f t="shared" si="296"/>
        <v>100</v>
      </c>
      <c r="I4784" s="2">
        <v>0</v>
      </c>
      <c r="J4784" s="2">
        <v>0</v>
      </c>
      <c r="K4784" s="6">
        <f t="shared" si="297"/>
        <v>0</v>
      </c>
      <c r="L4784" s="6">
        <v>0</v>
      </c>
      <c r="M4784" s="5">
        <f t="shared" si="298"/>
        <v>1.5</v>
      </c>
      <c r="N4784" s="7">
        <f t="shared" si="299"/>
        <v>0.13339999999999999</v>
      </c>
      <c r="P4784" s="2">
        <f>ABS(H4784-E4784)</f>
        <v>0</v>
      </c>
    </row>
    <row r="4785" spans="1:16" x14ac:dyDescent="0.25">
      <c r="A4785">
        <v>7</v>
      </c>
      <c r="B4785">
        <v>19</v>
      </c>
      <c r="C4785">
        <v>3</v>
      </c>
      <c r="D4785">
        <v>30</v>
      </c>
      <c r="E4785">
        <v>100</v>
      </c>
      <c r="H4785" s="6">
        <f t="shared" si="296"/>
        <v>100</v>
      </c>
      <c r="I4785" s="2">
        <v>0</v>
      </c>
      <c r="J4785" s="2">
        <v>0</v>
      </c>
      <c r="K4785" s="6">
        <f t="shared" si="297"/>
        <v>0</v>
      </c>
      <c r="L4785" s="6">
        <v>0</v>
      </c>
      <c r="M4785" s="5">
        <f t="shared" si="298"/>
        <v>1.5</v>
      </c>
      <c r="N4785" s="7">
        <f t="shared" si="299"/>
        <v>0.13339999999999999</v>
      </c>
      <c r="P4785" s="2">
        <f>ABS(H4785-E4785)</f>
        <v>0</v>
      </c>
    </row>
    <row r="4786" spans="1:16" x14ac:dyDescent="0.25">
      <c r="A4786">
        <v>7</v>
      </c>
      <c r="B4786">
        <v>19</v>
      </c>
      <c r="C4786">
        <v>4</v>
      </c>
      <c r="D4786">
        <v>30</v>
      </c>
      <c r="E4786">
        <v>100</v>
      </c>
      <c r="H4786" s="6">
        <f t="shared" si="296"/>
        <v>100</v>
      </c>
      <c r="I4786" s="2">
        <v>0</v>
      </c>
      <c r="J4786" s="2">
        <v>0</v>
      </c>
      <c r="K4786" s="6">
        <f t="shared" si="297"/>
        <v>0</v>
      </c>
      <c r="L4786" s="6">
        <v>0</v>
      </c>
      <c r="M4786" s="5">
        <f t="shared" si="298"/>
        <v>1.5</v>
      </c>
      <c r="N4786" s="7">
        <f t="shared" si="299"/>
        <v>0.13339999999999999</v>
      </c>
      <c r="P4786" s="2">
        <f>ABS(H4786-E4786)</f>
        <v>0</v>
      </c>
    </row>
    <row r="4787" spans="1:16" x14ac:dyDescent="0.25">
      <c r="A4787">
        <v>7</v>
      </c>
      <c r="B4787">
        <v>19</v>
      </c>
      <c r="C4787">
        <v>5</v>
      </c>
      <c r="D4787">
        <v>30</v>
      </c>
      <c r="E4787">
        <v>100</v>
      </c>
      <c r="H4787" s="6">
        <f t="shared" si="296"/>
        <v>100</v>
      </c>
      <c r="I4787" s="2">
        <v>0</v>
      </c>
      <c r="J4787" s="2">
        <v>0</v>
      </c>
      <c r="K4787" s="6">
        <f t="shared" si="297"/>
        <v>0</v>
      </c>
      <c r="L4787" s="6">
        <v>0</v>
      </c>
      <c r="M4787" s="5">
        <f t="shared" si="298"/>
        <v>1.5</v>
      </c>
      <c r="N4787" s="7">
        <f t="shared" si="299"/>
        <v>0.13339999999999999</v>
      </c>
      <c r="P4787" s="2">
        <f>ABS(H4787-E4787)</f>
        <v>0</v>
      </c>
    </row>
    <row r="4788" spans="1:16" x14ac:dyDescent="0.25">
      <c r="A4788">
        <v>7</v>
      </c>
      <c r="B4788">
        <v>19</v>
      </c>
      <c r="C4788">
        <v>6</v>
      </c>
      <c r="D4788">
        <v>30</v>
      </c>
      <c r="E4788">
        <v>100</v>
      </c>
      <c r="H4788" s="6">
        <f t="shared" si="296"/>
        <v>10.126054571436143</v>
      </c>
      <c r="I4788" s="2">
        <v>2.2850000000000001E-3</v>
      </c>
      <c r="J4788" s="2">
        <v>0</v>
      </c>
      <c r="K4788" s="6">
        <f t="shared" si="297"/>
        <v>-2.1010499999999998E-4</v>
      </c>
      <c r="L4788" s="6">
        <v>-1.0499999999999999E-3</v>
      </c>
      <c r="M4788" s="5">
        <f t="shared" si="298"/>
        <v>1.5</v>
      </c>
      <c r="N4788" s="7">
        <f t="shared" si="299"/>
        <v>0.13339999999999999</v>
      </c>
      <c r="P4788" s="2">
        <f>ABS(H4788-E4788)</f>
        <v>89.873945428563857</v>
      </c>
    </row>
    <row r="4789" spans="1:16" x14ac:dyDescent="0.25">
      <c r="A4789">
        <v>7</v>
      </c>
      <c r="B4789">
        <v>19</v>
      </c>
      <c r="C4789">
        <v>7</v>
      </c>
      <c r="D4789">
        <v>30</v>
      </c>
      <c r="E4789">
        <v>96.394000000000005</v>
      </c>
      <c r="H4789" s="6">
        <f t="shared" si="296"/>
        <v>81.648791730873668</v>
      </c>
      <c r="I4789" s="2">
        <v>2.7737999999999999E-2</v>
      </c>
      <c r="J4789" s="2">
        <v>-2.163E-2</v>
      </c>
      <c r="K4789" s="6">
        <f t="shared" si="297"/>
        <v>-5.6027999999999991E-4</v>
      </c>
      <c r="L4789" s="8">
        <v>-2.8E-3</v>
      </c>
      <c r="M4789" s="5">
        <f t="shared" si="298"/>
        <v>1.5</v>
      </c>
      <c r="N4789" s="7">
        <f t="shared" si="299"/>
        <v>0.13339999999999999</v>
      </c>
      <c r="O4789" s="3"/>
      <c r="P4789" s="2">
        <f>ABS(H4789-E4789)</f>
        <v>14.745208269126337</v>
      </c>
    </row>
    <row r="4790" spans="1:16" x14ac:dyDescent="0.25">
      <c r="A4790">
        <v>7</v>
      </c>
      <c r="B4790">
        <v>19</v>
      </c>
      <c r="C4790">
        <v>8</v>
      </c>
      <c r="D4790">
        <v>30</v>
      </c>
      <c r="E4790">
        <v>75.210999999999999</v>
      </c>
      <c r="H4790" s="6">
        <f t="shared" si="296"/>
        <v>66.426314343476221</v>
      </c>
      <c r="I4790" s="2">
        <v>7.4216000000000004E-2</v>
      </c>
      <c r="J4790" s="2">
        <v>-4.8189999999999997E-2</v>
      </c>
      <c r="K4790" s="6">
        <f t="shared" si="297"/>
        <v>-6.6633299999999996E-4</v>
      </c>
      <c r="L4790" s="6">
        <v>-3.3300000000000001E-3</v>
      </c>
      <c r="M4790" s="5">
        <f t="shared" si="298"/>
        <v>1.5</v>
      </c>
      <c r="N4790" s="7">
        <f t="shared" si="299"/>
        <v>0.13339999999999999</v>
      </c>
      <c r="P4790" s="2">
        <f>ABS(H4790-E4790)</f>
        <v>8.7846856565237772</v>
      </c>
    </row>
    <row r="4791" spans="1:16" x14ac:dyDescent="0.25">
      <c r="A4791">
        <v>7</v>
      </c>
      <c r="B4791">
        <v>19</v>
      </c>
      <c r="C4791">
        <v>9</v>
      </c>
      <c r="D4791">
        <v>30</v>
      </c>
      <c r="E4791">
        <v>35.838000000000001</v>
      </c>
      <c r="H4791" s="6">
        <f t="shared" si="296"/>
        <v>32.254513996727503</v>
      </c>
      <c r="I4791" s="2">
        <v>0.11592</v>
      </c>
      <c r="J4791" s="2">
        <v>-3.6269999999999997E-2</v>
      </c>
      <c r="K4791" s="6">
        <f t="shared" si="297"/>
        <v>-8.464229999999999E-4</v>
      </c>
      <c r="L4791" s="8">
        <v>-4.2300000000000003E-3</v>
      </c>
      <c r="M4791" s="5">
        <f t="shared" si="298"/>
        <v>1.5</v>
      </c>
      <c r="N4791" s="7">
        <f t="shared" si="299"/>
        <v>0.13339999999999999</v>
      </c>
      <c r="O4791" s="3"/>
      <c r="P4791" s="2">
        <f>ABS(H4791-E4791)</f>
        <v>3.5834860032724976</v>
      </c>
    </row>
    <row r="4792" spans="1:16" x14ac:dyDescent="0.25">
      <c r="A4792">
        <v>7</v>
      </c>
      <c r="B4792">
        <v>19</v>
      </c>
      <c r="C4792">
        <v>10</v>
      </c>
      <c r="D4792">
        <v>30</v>
      </c>
      <c r="E4792">
        <v>11.737</v>
      </c>
      <c r="H4792" s="6">
        <f t="shared" si="296"/>
        <v>8.9822551850989516</v>
      </c>
      <c r="I4792" s="2">
        <v>0.14777000000000001</v>
      </c>
      <c r="J4792" s="2">
        <v>-1.2149999999999999E-2</v>
      </c>
      <c r="K4792" s="6">
        <f t="shared" si="297"/>
        <v>-1.0305149999999999E-3</v>
      </c>
      <c r="L4792" s="6">
        <v>-5.1500000000000001E-3</v>
      </c>
      <c r="M4792" s="5">
        <f t="shared" si="298"/>
        <v>1.5</v>
      </c>
      <c r="N4792" s="7">
        <f t="shared" si="299"/>
        <v>0.13339999999999999</v>
      </c>
      <c r="P4792" s="2">
        <f>ABS(H4792-E4792)</f>
        <v>2.7547448149010485</v>
      </c>
    </row>
    <row r="4793" spans="1:16" x14ac:dyDescent="0.25">
      <c r="A4793">
        <v>7</v>
      </c>
      <c r="B4793">
        <v>19</v>
      </c>
      <c r="C4793">
        <v>11</v>
      </c>
      <c r="D4793">
        <v>30</v>
      </c>
      <c r="E4793">
        <v>0</v>
      </c>
      <c r="H4793" s="6">
        <f t="shared" si="296"/>
        <v>0.76122806025074297</v>
      </c>
      <c r="I4793" s="2">
        <v>0.16766</v>
      </c>
      <c r="J4793" s="2">
        <v>0</v>
      </c>
      <c r="K4793" s="6">
        <f t="shared" si="297"/>
        <v>-1.2666329999999999E-3</v>
      </c>
      <c r="L4793" s="6">
        <v>-6.3299999999999997E-3</v>
      </c>
      <c r="M4793" s="5">
        <f t="shared" si="298"/>
        <v>1.5</v>
      </c>
      <c r="N4793" s="7">
        <f t="shared" si="299"/>
        <v>0.13339999999999999</v>
      </c>
      <c r="P4793" s="2">
        <f>ABS(H4793-E4793)</f>
        <v>0.76122806025074297</v>
      </c>
    </row>
    <row r="4794" spans="1:16" x14ac:dyDescent="0.25">
      <c r="A4794">
        <v>7</v>
      </c>
      <c r="B4794">
        <v>19</v>
      </c>
      <c r="C4794">
        <v>12</v>
      </c>
      <c r="D4794">
        <v>30</v>
      </c>
      <c r="E4794">
        <v>0</v>
      </c>
      <c r="H4794" s="6">
        <f t="shared" si="296"/>
        <v>0.73918185686107285</v>
      </c>
      <c r="I4794" s="2">
        <v>0.17235</v>
      </c>
      <c r="J4794" s="2">
        <v>0</v>
      </c>
      <c r="K4794" s="6">
        <f t="shared" si="297"/>
        <v>-1.2646319999999999E-3</v>
      </c>
      <c r="L4794" s="6">
        <v>-6.3200000000000001E-3</v>
      </c>
      <c r="M4794" s="5">
        <f t="shared" si="298"/>
        <v>1.5</v>
      </c>
      <c r="N4794" s="7">
        <f t="shared" si="299"/>
        <v>0.13339999999999999</v>
      </c>
      <c r="P4794" s="2">
        <f>ABS(H4794-E4794)</f>
        <v>0.73918185686107285</v>
      </c>
    </row>
    <row r="4795" spans="1:16" x14ac:dyDescent="0.25">
      <c r="A4795">
        <v>7</v>
      </c>
      <c r="B4795">
        <v>19</v>
      </c>
      <c r="C4795">
        <v>13</v>
      </c>
      <c r="D4795">
        <v>30</v>
      </c>
      <c r="E4795">
        <v>0.13600000000000001</v>
      </c>
      <c r="H4795" s="6">
        <f t="shared" si="296"/>
        <v>4.2679230518079594</v>
      </c>
      <c r="I4795" s="2">
        <v>0.16281000000000001</v>
      </c>
      <c r="J4795" s="2">
        <v>-5.6299999999999996E-3</v>
      </c>
      <c r="K4795" s="6">
        <f t="shared" si="297"/>
        <v>-1.2646319999999999E-3</v>
      </c>
      <c r="L4795" s="6">
        <v>-6.3200000000000001E-3</v>
      </c>
      <c r="M4795" s="5">
        <f t="shared" si="298"/>
        <v>1.5</v>
      </c>
      <c r="N4795" s="7">
        <f t="shared" si="299"/>
        <v>0.13339999999999999</v>
      </c>
      <c r="P4795" s="2">
        <f>ABS(H4795-E4795)</f>
        <v>4.1319230518079593</v>
      </c>
    </row>
    <row r="4796" spans="1:16" x14ac:dyDescent="0.25">
      <c r="A4796">
        <v>7</v>
      </c>
      <c r="B4796">
        <v>19</v>
      </c>
      <c r="C4796">
        <v>14</v>
      </c>
      <c r="D4796">
        <v>30</v>
      </c>
      <c r="E4796">
        <v>18.823</v>
      </c>
      <c r="H4796" s="6">
        <f t="shared" si="296"/>
        <v>26.915347427371561</v>
      </c>
      <c r="I4796" s="2">
        <v>0.14015</v>
      </c>
      <c r="J4796" s="2">
        <v>-3.6639999999999999E-2</v>
      </c>
      <c r="K4796" s="6">
        <f t="shared" si="297"/>
        <v>-8.5242599999999988E-4</v>
      </c>
      <c r="L4796" s="6">
        <v>-4.2599999999999999E-3</v>
      </c>
      <c r="M4796" s="5">
        <f t="shared" si="298"/>
        <v>1.5</v>
      </c>
      <c r="N4796" s="7">
        <f t="shared" si="299"/>
        <v>0.13339999999999999</v>
      </c>
      <c r="P4796" s="2">
        <f>ABS(H4796-E4796)</f>
        <v>8.0923474273715605</v>
      </c>
    </row>
    <row r="4797" spans="1:16" x14ac:dyDescent="0.25">
      <c r="A4797">
        <v>7</v>
      </c>
      <c r="B4797">
        <v>19</v>
      </c>
      <c r="C4797">
        <v>15</v>
      </c>
      <c r="D4797">
        <v>30</v>
      </c>
      <c r="E4797">
        <v>46.439</v>
      </c>
      <c r="H4797" s="6">
        <f t="shared" si="296"/>
        <v>58.854051635456685</v>
      </c>
      <c r="I4797" s="2">
        <v>0.10482</v>
      </c>
      <c r="J4797" s="2">
        <v>-6.0679999999999998E-2</v>
      </c>
      <c r="K4797" s="6">
        <f t="shared" si="297"/>
        <v>-6.3631799999999997E-4</v>
      </c>
      <c r="L4797" s="6">
        <v>-3.1800000000000001E-3</v>
      </c>
      <c r="M4797" s="5">
        <f t="shared" si="298"/>
        <v>1.5</v>
      </c>
      <c r="N4797" s="7">
        <f t="shared" si="299"/>
        <v>0.13339999999999999</v>
      </c>
      <c r="P4797" s="2">
        <f>ABS(H4797-E4797)</f>
        <v>12.415051635456685</v>
      </c>
    </row>
    <row r="4798" spans="1:16" x14ac:dyDescent="0.25">
      <c r="A4798">
        <v>7</v>
      </c>
      <c r="B4798">
        <v>19</v>
      </c>
      <c r="C4798">
        <v>16</v>
      </c>
      <c r="D4798">
        <v>30</v>
      </c>
      <c r="E4798">
        <v>92.86</v>
      </c>
      <c r="H4798" s="6">
        <f t="shared" si="296"/>
        <v>91.226419909233698</v>
      </c>
      <c r="I4798" s="2">
        <v>5.9692000000000002E-2</v>
      </c>
      <c r="J4798" s="2">
        <v>-5.3460000000000001E-2</v>
      </c>
      <c r="K4798" s="6">
        <f t="shared" si="297"/>
        <v>-5.2025999999999993E-4</v>
      </c>
      <c r="L4798" s="6">
        <v>-2.5999999999999999E-3</v>
      </c>
      <c r="M4798" s="5">
        <f t="shared" si="298"/>
        <v>1.5</v>
      </c>
      <c r="N4798" s="7">
        <f t="shared" si="299"/>
        <v>0.13339999999999999</v>
      </c>
      <c r="P4798" s="2">
        <f>ABS(H4798-E4798)</f>
        <v>1.6335800907663014</v>
      </c>
    </row>
    <row r="4799" spans="1:16" x14ac:dyDescent="0.25">
      <c r="A4799">
        <v>7</v>
      </c>
      <c r="B4799">
        <v>19</v>
      </c>
      <c r="C4799">
        <v>17</v>
      </c>
      <c r="D4799">
        <v>30</v>
      </c>
      <c r="E4799">
        <v>96.897000000000006</v>
      </c>
      <c r="H4799" s="6">
        <f t="shared" si="296"/>
        <v>69.782094909259357</v>
      </c>
      <c r="I4799" s="2">
        <v>1.3065E-2</v>
      </c>
      <c r="J4799" s="2">
        <v>-8.3899999999999999E-3</v>
      </c>
      <c r="K4799" s="6">
        <f t="shared" si="297"/>
        <v>-4.28214E-4</v>
      </c>
      <c r="L4799" s="6">
        <v>-2.14E-3</v>
      </c>
      <c r="M4799" s="5">
        <f t="shared" si="298"/>
        <v>1.5</v>
      </c>
      <c r="N4799" s="7">
        <f t="shared" si="299"/>
        <v>0.13339999999999999</v>
      </c>
      <c r="P4799" s="2">
        <f>ABS(H4799-E4799)</f>
        <v>27.114905090740649</v>
      </c>
    </row>
    <row r="4800" spans="1:16" x14ac:dyDescent="0.25">
      <c r="A4800">
        <v>7</v>
      </c>
      <c r="B4800">
        <v>19</v>
      </c>
      <c r="C4800">
        <v>18</v>
      </c>
      <c r="D4800">
        <v>30</v>
      </c>
      <c r="E4800">
        <v>100</v>
      </c>
      <c r="H4800" s="6">
        <f t="shared" si="296"/>
        <v>10.361701576780675</v>
      </c>
      <c r="I4800" s="2">
        <v>3.4099999999999999E-4</v>
      </c>
      <c r="J4800" s="2">
        <v>0</v>
      </c>
      <c r="K4800" s="6">
        <f t="shared" si="297"/>
        <v>-3.2016E-5</v>
      </c>
      <c r="L4800" s="6">
        <v>-1.6000000000000001E-4</v>
      </c>
      <c r="M4800" s="5">
        <f t="shared" si="298"/>
        <v>1.5</v>
      </c>
      <c r="N4800" s="7">
        <f t="shared" si="299"/>
        <v>0.13339999999999999</v>
      </c>
      <c r="P4800" s="2">
        <f>ABS(H4800-E4800)</f>
        <v>89.638298423219325</v>
      </c>
    </row>
    <row r="4801" spans="1:16" x14ac:dyDescent="0.25">
      <c r="A4801">
        <v>7</v>
      </c>
      <c r="B4801">
        <v>19</v>
      </c>
      <c r="C4801">
        <v>19</v>
      </c>
      <c r="D4801">
        <v>30</v>
      </c>
      <c r="E4801">
        <v>100</v>
      </c>
      <c r="H4801" s="6">
        <f t="shared" si="296"/>
        <v>100</v>
      </c>
      <c r="I4801" s="2">
        <v>0</v>
      </c>
      <c r="J4801" s="2">
        <v>0</v>
      </c>
      <c r="K4801" s="6">
        <f t="shared" si="297"/>
        <v>0</v>
      </c>
      <c r="L4801" s="6">
        <v>0</v>
      </c>
      <c r="M4801" s="5">
        <f t="shared" si="298"/>
        <v>1.5</v>
      </c>
      <c r="N4801" s="7">
        <f t="shared" si="299"/>
        <v>0.13339999999999999</v>
      </c>
      <c r="P4801" s="2">
        <f>ABS(H4801-E4801)</f>
        <v>0</v>
      </c>
    </row>
    <row r="4802" spans="1:16" x14ac:dyDescent="0.25">
      <c r="A4802">
        <v>7</v>
      </c>
      <c r="B4802">
        <v>19</v>
      </c>
      <c r="C4802">
        <v>20</v>
      </c>
      <c r="D4802">
        <v>30</v>
      </c>
      <c r="E4802">
        <v>100</v>
      </c>
      <c r="H4802" s="6">
        <f t="shared" si="296"/>
        <v>100</v>
      </c>
      <c r="I4802" s="2">
        <v>0</v>
      </c>
      <c r="J4802" s="2">
        <v>0</v>
      </c>
      <c r="K4802" s="6">
        <f t="shared" si="297"/>
        <v>0</v>
      </c>
      <c r="L4802" s="6">
        <v>0</v>
      </c>
      <c r="M4802" s="5">
        <f t="shared" si="298"/>
        <v>1.5</v>
      </c>
      <c r="N4802" s="7">
        <f t="shared" si="299"/>
        <v>0.13339999999999999</v>
      </c>
      <c r="P4802" s="2">
        <f>ABS(H4802-E4802)</f>
        <v>0</v>
      </c>
    </row>
    <row r="4803" spans="1:16" x14ac:dyDescent="0.25">
      <c r="A4803">
        <v>7</v>
      </c>
      <c r="B4803">
        <v>19</v>
      </c>
      <c r="C4803">
        <v>21</v>
      </c>
      <c r="D4803">
        <v>30</v>
      </c>
      <c r="E4803">
        <v>100</v>
      </c>
      <c r="H4803" s="6">
        <f t="shared" si="296"/>
        <v>100</v>
      </c>
      <c r="I4803" s="2">
        <v>0</v>
      </c>
      <c r="J4803" s="2">
        <v>0</v>
      </c>
      <c r="K4803" s="6">
        <f t="shared" si="297"/>
        <v>0</v>
      </c>
      <c r="L4803" s="6">
        <v>0</v>
      </c>
      <c r="M4803" s="5">
        <f t="shared" si="298"/>
        <v>1.5</v>
      </c>
      <c r="N4803" s="7">
        <f t="shared" si="299"/>
        <v>0.13339999999999999</v>
      </c>
      <c r="P4803" s="2">
        <f>ABS(H4803-E4803)</f>
        <v>0</v>
      </c>
    </row>
    <row r="4804" spans="1:16" x14ac:dyDescent="0.25">
      <c r="A4804">
        <v>7</v>
      </c>
      <c r="B4804">
        <v>19</v>
      </c>
      <c r="C4804">
        <v>22</v>
      </c>
      <c r="D4804">
        <v>30</v>
      </c>
      <c r="E4804">
        <v>100</v>
      </c>
      <c r="H4804" s="6">
        <f t="shared" si="296"/>
        <v>100</v>
      </c>
      <c r="I4804" s="2">
        <v>0</v>
      </c>
      <c r="J4804" s="2">
        <v>0</v>
      </c>
      <c r="K4804" s="6">
        <f t="shared" si="297"/>
        <v>0</v>
      </c>
      <c r="L4804" s="6">
        <v>0</v>
      </c>
      <c r="M4804" s="5">
        <f t="shared" si="298"/>
        <v>1.5</v>
      </c>
      <c r="N4804" s="7">
        <f t="shared" si="299"/>
        <v>0.13339999999999999</v>
      </c>
      <c r="P4804" s="2">
        <f>ABS(H4804-E4804)</f>
        <v>0</v>
      </c>
    </row>
    <row r="4805" spans="1:16" x14ac:dyDescent="0.25">
      <c r="A4805">
        <v>7</v>
      </c>
      <c r="B4805">
        <v>19</v>
      </c>
      <c r="C4805">
        <v>23</v>
      </c>
      <c r="D4805">
        <v>30</v>
      </c>
      <c r="E4805">
        <v>100</v>
      </c>
      <c r="H4805" s="6">
        <f t="shared" si="296"/>
        <v>100</v>
      </c>
      <c r="I4805" s="2">
        <v>0</v>
      </c>
      <c r="J4805" s="2">
        <v>0</v>
      </c>
      <c r="K4805" s="6">
        <f t="shared" si="297"/>
        <v>0</v>
      </c>
      <c r="L4805" s="6">
        <v>0</v>
      </c>
      <c r="M4805" s="5">
        <f t="shared" si="298"/>
        <v>1.5</v>
      </c>
      <c r="N4805" s="7">
        <f t="shared" si="299"/>
        <v>0.13339999999999999</v>
      </c>
      <c r="P4805" s="2">
        <f>ABS(H4805-E4805)</f>
        <v>0</v>
      </c>
    </row>
    <row r="4806" spans="1:16" x14ac:dyDescent="0.25">
      <c r="A4806">
        <v>7</v>
      </c>
      <c r="B4806">
        <v>20</v>
      </c>
      <c r="C4806">
        <v>0</v>
      </c>
      <c r="D4806">
        <v>30</v>
      </c>
      <c r="E4806">
        <v>100</v>
      </c>
      <c r="H4806" s="6">
        <f t="shared" si="296"/>
        <v>100</v>
      </c>
      <c r="I4806" s="2">
        <v>0</v>
      </c>
      <c r="J4806" s="2">
        <v>0</v>
      </c>
      <c r="K4806" s="6">
        <f t="shared" si="297"/>
        <v>0</v>
      </c>
      <c r="L4806" s="6">
        <v>0</v>
      </c>
      <c r="M4806" s="5">
        <f t="shared" si="298"/>
        <v>1.5</v>
      </c>
      <c r="N4806" s="7">
        <f t="shared" si="299"/>
        <v>0.13339999999999999</v>
      </c>
      <c r="P4806" s="2">
        <f>ABS(H4806-E4806)</f>
        <v>0</v>
      </c>
    </row>
    <row r="4807" spans="1:16" x14ac:dyDescent="0.25">
      <c r="A4807">
        <v>7</v>
      </c>
      <c r="B4807">
        <v>20</v>
      </c>
      <c r="C4807">
        <v>1</v>
      </c>
      <c r="D4807">
        <v>30</v>
      </c>
      <c r="E4807">
        <v>100</v>
      </c>
      <c r="H4807" s="6">
        <f t="shared" ref="H4807:H4870" si="300">IF(OR(J4807&lt;0,K4807&lt;0),100*ABS((J4807+K4807)/(I4807+K4807)),100)</f>
        <v>100</v>
      </c>
      <c r="I4807" s="2">
        <v>0</v>
      </c>
      <c r="J4807" s="2">
        <v>0</v>
      </c>
      <c r="K4807" s="6">
        <f t="shared" ref="K4807:K4870" si="301">L4807*M4807*N4807</f>
        <v>0</v>
      </c>
      <c r="L4807" s="6">
        <v>0</v>
      </c>
      <c r="M4807" s="5">
        <f t="shared" ref="M4807:M4870" si="302">1.5</f>
        <v>1.5</v>
      </c>
      <c r="N4807" s="7">
        <f t="shared" ref="N4807:N4870" si="303">0.1334</f>
        <v>0.13339999999999999</v>
      </c>
      <c r="P4807" s="2">
        <f>ABS(H4807-E4807)</f>
        <v>0</v>
      </c>
    </row>
    <row r="4808" spans="1:16" x14ac:dyDescent="0.25">
      <c r="A4808">
        <v>7</v>
      </c>
      <c r="B4808">
        <v>20</v>
      </c>
      <c r="C4808">
        <v>2</v>
      </c>
      <c r="D4808">
        <v>30</v>
      </c>
      <c r="E4808">
        <v>100</v>
      </c>
      <c r="H4808" s="6">
        <f t="shared" si="300"/>
        <v>100</v>
      </c>
      <c r="I4808" s="2">
        <v>0</v>
      </c>
      <c r="J4808" s="2">
        <v>0</v>
      </c>
      <c r="K4808" s="6">
        <f t="shared" si="301"/>
        <v>0</v>
      </c>
      <c r="L4808" s="6">
        <v>0</v>
      </c>
      <c r="M4808" s="5">
        <f t="shared" si="302"/>
        <v>1.5</v>
      </c>
      <c r="N4808" s="7">
        <f t="shared" si="303"/>
        <v>0.13339999999999999</v>
      </c>
      <c r="P4808" s="2">
        <f>ABS(H4808-E4808)</f>
        <v>0</v>
      </c>
    </row>
    <row r="4809" spans="1:16" x14ac:dyDescent="0.25">
      <c r="A4809">
        <v>7</v>
      </c>
      <c r="B4809">
        <v>20</v>
      </c>
      <c r="C4809">
        <v>3</v>
      </c>
      <c r="D4809">
        <v>30</v>
      </c>
      <c r="E4809">
        <v>100</v>
      </c>
      <c r="H4809" s="6">
        <f t="shared" si="300"/>
        <v>100</v>
      </c>
      <c r="I4809" s="2">
        <v>0</v>
      </c>
      <c r="J4809" s="2">
        <v>0</v>
      </c>
      <c r="K4809" s="6">
        <f t="shared" si="301"/>
        <v>0</v>
      </c>
      <c r="L4809" s="6">
        <v>0</v>
      </c>
      <c r="M4809" s="5">
        <f t="shared" si="302"/>
        <v>1.5</v>
      </c>
      <c r="N4809" s="7">
        <f t="shared" si="303"/>
        <v>0.13339999999999999</v>
      </c>
      <c r="P4809" s="2">
        <f>ABS(H4809-E4809)</f>
        <v>0</v>
      </c>
    </row>
    <row r="4810" spans="1:16" x14ac:dyDescent="0.25">
      <c r="A4810">
        <v>7</v>
      </c>
      <c r="B4810">
        <v>20</v>
      </c>
      <c r="C4810">
        <v>4</v>
      </c>
      <c r="D4810">
        <v>30</v>
      </c>
      <c r="E4810">
        <v>100</v>
      </c>
      <c r="H4810" s="6">
        <f t="shared" si="300"/>
        <v>100</v>
      </c>
      <c r="I4810" s="2">
        <v>0</v>
      </c>
      <c r="J4810" s="2">
        <v>0</v>
      </c>
      <c r="K4810" s="6">
        <f t="shared" si="301"/>
        <v>0</v>
      </c>
      <c r="L4810" s="6">
        <v>0</v>
      </c>
      <c r="M4810" s="5">
        <f t="shared" si="302"/>
        <v>1.5</v>
      </c>
      <c r="N4810" s="7">
        <f t="shared" si="303"/>
        <v>0.13339999999999999</v>
      </c>
      <c r="P4810" s="2">
        <f>ABS(H4810-E4810)</f>
        <v>0</v>
      </c>
    </row>
    <row r="4811" spans="1:16" x14ac:dyDescent="0.25">
      <c r="A4811">
        <v>7</v>
      </c>
      <c r="B4811">
        <v>20</v>
      </c>
      <c r="C4811">
        <v>5</v>
      </c>
      <c r="D4811">
        <v>30</v>
      </c>
      <c r="E4811">
        <v>100</v>
      </c>
      <c r="H4811" s="6">
        <f t="shared" si="300"/>
        <v>100</v>
      </c>
      <c r="I4811" s="2">
        <v>0</v>
      </c>
      <c r="J4811" s="2">
        <v>0</v>
      </c>
      <c r="K4811" s="6">
        <f t="shared" si="301"/>
        <v>0</v>
      </c>
      <c r="L4811" s="6">
        <v>0</v>
      </c>
      <c r="M4811" s="5">
        <f t="shared" si="302"/>
        <v>1.5</v>
      </c>
      <c r="N4811" s="7">
        <f t="shared" si="303"/>
        <v>0.13339999999999999</v>
      </c>
      <c r="P4811" s="2">
        <f>ABS(H4811-E4811)</f>
        <v>0</v>
      </c>
    </row>
    <row r="4812" spans="1:16" x14ac:dyDescent="0.25">
      <c r="A4812">
        <v>7</v>
      </c>
      <c r="B4812">
        <v>20</v>
      </c>
      <c r="C4812">
        <v>6</v>
      </c>
      <c r="D4812">
        <v>30</v>
      </c>
      <c r="E4812">
        <v>100</v>
      </c>
      <c r="H4812" s="6">
        <f t="shared" si="300"/>
        <v>9.9628004239186847</v>
      </c>
      <c r="I4812" s="2">
        <v>7.7300000000000003E-4</v>
      </c>
      <c r="J4812" s="2">
        <v>0</v>
      </c>
      <c r="K4812" s="6">
        <f t="shared" si="301"/>
        <v>-7.0034999999999989E-5</v>
      </c>
      <c r="L4812" s="6">
        <v>-3.5E-4</v>
      </c>
      <c r="M4812" s="5">
        <f t="shared" si="302"/>
        <v>1.5</v>
      </c>
      <c r="N4812" s="7">
        <f t="shared" si="303"/>
        <v>0.13339999999999999</v>
      </c>
      <c r="P4812" s="2">
        <f>ABS(H4812-E4812)</f>
        <v>90.037199576081321</v>
      </c>
    </row>
    <row r="4813" spans="1:16" x14ac:dyDescent="0.25">
      <c r="A4813">
        <v>7</v>
      </c>
      <c r="B4813">
        <v>20</v>
      </c>
      <c r="C4813">
        <v>7</v>
      </c>
      <c r="D4813">
        <v>30</v>
      </c>
      <c r="E4813">
        <v>96.608000000000004</v>
      </c>
      <c r="H4813" s="6">
        <f t="shared" si="300"/>
        <v>48.540817140344345</v>
      </c>
      <c r="I4813" s="2">
        <v>2.4681000000000002E-2</v>
      </c>
      <c r="J4813" s="2">
        <v>-9.9799999999999993E-3</v>
      </c>
      <c r="K4813" s="6">
        <f t="shared" si="301"/>
        <v>-1.3466729999999998E-3</v>
      </c>
      <c r="L4813" s="6">
        <v>-6.7299999999999999E-3</v>
      </c>
      <c r="M4813" s="5">
        <f t="shared" si="302"/>
        <v>1.5</v>
      </c>
      <c r="N4813" s="7">
        <f t="shared" si="303"/>
        <v>0.13339999999999999</v>
      </c>
      <c r="P4813" s="2">
        <f>ABS(H4813-E4813)</f>
        <v>48.067182859655659</v>
      </c>
    </row>
    <row r="4814" spans="1:16" x14ac:dyDescent="0.25">
      <c r="A4814">
        <v>7</v>
      </c>
      <c r="B4814">
        <v>20</v>
      </c>
      <c r="C4814">
        <v>8</v>
      </c>
      <c r="D4814">
        <v>30</v>
      </c>
      <c r="E4814">
        <v>75.370999999999995</v>
      </c>
      <c r="H4814" s="6">
        <f t="shared" si="300"/>
        <v>10.082852048729677</v>
      </c>
      <c r="I4814" s="2">
        <v>7.9740000000000002E-3</v>
      </c>
      <c r="J4814" s="2">
        <v>0</v>
      </c>
      <c r="K4814" s="6">
        <f t="shared" si="301"/>
        <v>-7.3036499999999996E-4</v>
      </c>
      <c r="L4814" s="6">
        <v>-3.65E-3</v>
      </c>
      <c r="M4814" s="5">
        <f t="shared" si="302"/>
        <v>1.5</v>
      </c>
      <c r="N4814" s="7">
        <f t="shared" si="303"/>
        <v>0.13339999999999999</v>
      </c>
      <c r="P4814" s="2">
        <f>ABS(H4814-E4814)</f>
        <v>65.288147951270318</v>
      </c>
    </row>
    <row r="4815" spans="1:16" x14ac:dyDescent="0.25">
      <c r="A4815">
        <v>7</v>
      </c>
      <c r="B4815">
        <v>20</v>
      </c>
      <c r="C4815">
        <v>9</v>
      </c>
      <c r="D4815">
        <v>30</v>
      </c>
      <c r="E4815">
        <v>35.878999999999998</v>
      </c>
      <c r="H4815" s="6">
        <f t="shared" si="300"/>
        <v>11.060239631878115</v>
      </c>
      <c r="I4815" s="2">
        <v>4.7017000000000003E-2</v>
      </c>
      <c r="J4815" s="2">
        <v>-5.9999999999999995E-4</v>
      </c>
      <c r="K4815" s="6">
        <f t="shared" si="301"/>
        <v>-4.1420700000000003E-3</v>
      </c>
      <c r="L4815" s="8">
        <v>-2.07E-2</v>
      </c>
      <c r="M4815" s="5">
        <f t="shared" si="302"/>
        <v>1.5</v>
      </c>
      <c r="N4815" s="7">
        <f t="shared" si="303"/>
        <v>0.13339999999999999</v>
      </c>
      <c r="O4815" s="3"/>
      <c r="P4815" s="2">
        <f>ABS(H4815-E4815)</f>
        <v>24.818760368121882</v>
      </c>
    </row>
    <row r="4816" spans="1:16" x14ac:dyDescent="0.25">
      <c r="A4816">
        <v>7</v>
      </c>
      <c r="B4816">
        <v>20</v>
      </c>
      <c r="C4816">
        <v>10</v>
      </c>
      <c r="D4816">
        <v>30</v>
      </c>
      <c r="E4816">
        <v>11.721</v>
      </c>
      <c r="H4816" s="6">
        <f t="shared" si="300"/>
        <v>9.3246203998692874</v>
      </c>
      <c r="I4816" s="2">
        <v>0.11070000000000001</v>
      </c>
      <c r="J4816" s="2">
        <v>-6.0499999999999998E-3</v>
      </c>
      <c r="K4816" s="6">
        <f t="shared" si="301"/>
        <v>-3.9079529999999996E-3</v>
      </c>
      <c r="L4816" s="6">
        <v>-1.9529999999999999E-2</v>
      </c>
      <c r="M4816" s="5">
        <f t="shared" si="302"/>
        <v>1.5</v>
      </c>
      <c r="N4816" s="7">
        <f t="shared" si="303"/>
        <v>0.13339999999999999</v>
      </c>
      <c r="P4816" s="2">
        <f>ABS(H4816-E4816)</f>
        <v>2.3963796001307127</v>
      </c>
    </row>
    <row r="4817" spans="1:16" x14ac:dyDescent="0.25">
      <c r="A4817">
        <v>7</v>
      </c>
      <c r="B4817">
        <v>20</v>
      </c>
      <c r="C4817">
        <v>11</v>
      </c>
      <c r="D4817">
        <v>30</v>
      </c>
      <c r="E4817">
        <v>0</v>
      </c>
      <c r="H4817" s="6">
        <f t="shared" si="300"/>
        <v>4.3414932210894968</v>
      </c>
      <c r="I4817" s="2">
        <v>0.11715</v>
      </c>
      <c r="J4817" s="2">
        <v>0</v>
      </c>
      <c r="K4817" s="6">
        <f t="shared" si="301"/>
        <v>-4.8744360000000002E-3</v>
      </c>
      <c r="L4817" s="6">
        <v>-2.436E-2</v>
      </c>
      <c r="M4817" s="5">
        <f t="shared" si="302"/>
        <v>1.5</v>
      </c>
      <c r="N4817" s="7">
        <f t="shared" si="303"/>
        <v>0.13339999999999999</v>
      </c>
      <c r="P4817" s="2">
        <f>ABS(H4817-E4817)</f>
        <v>4.3414932210894968</v>
      </c>
    </row>
    <row r="4818" spans="1:16" x14ac:dyDescent="0.25">
      <c r="A4818">
        <v>7</v>
      </c>
      <c r="B4818">
        <v>20</v>
      </c>
      <c r="C4818">
        <v>12</v>
      </c>
      <c r="D4818">
        <v>30</v>
      </c>
      <c r="E4818">
        <v>0</v>
      </c>
      <c r="H4818" s="6">
        <f t="shared" si="300"/>
        <v>5.7552452139309711</v>
      </c>
      <c r="I4818" s="2">
        <v>0.10630000000000001</v>
      </c>
      <c r="J4818" s="2">
        <v>0</v>
      </c>
      <c r="K4818" s="6">
        <f t="shared" si="301"/>
        <v>-5.7848909999999995E-3</v>
      </c>
      <c r="L4818" s="6">
        <v>-2.8910000000000002E-2</v>
      </c>
      <c r="M4818" s="5">
        <f t="shared" si="302"/>
        <v>1.5</v>
      </c>
      <c r="N4818" s="7">
        <f t="shared" si="303"/>
        <v>0.13339999999999999</v>
      </c>
      <c r="P4818" s="2">
        <f>ABS(H4818-E4818)</f>
        <v>5.7552452139309711</v>
      </c>
    </row>
    <row r="4819" spans="1:16" x14ac:dyDescent="0.25">
      <c r="A4819">
        <v>7</v>
      </c>
      <c r="B4819">
        <v>20</v>
      </c>
      <c r="C4819">
        <v>13</v>
      </c>
      <c r="D4819">
        <v>30</v>
      </c>
      <c r="E4819">
        <v>0.127</v>
      </c>
      <c r="H4819" s="6">
        <f t="shared" si="300"/>
        <v>9.7871154157282252</v>
      </c>
      <c r="I4819" s="2">
        <v>6.7732000000000001E-2</v>
      </c>
      <c r="J4819" s="3">
        <v>-1E-4</v>
      </c>
      <c r="K4819" s="6">
        <f t="shared" si="301"/>
        <v>-5.946972E-3</v>
      </c>
      <c r="L4819" s="6">
        <v>-2.972E-2</v>
      </c>
      <c r="M4819" s="5">
        <f t="shared" si="302"/>
        <v>1.5</v>
      </c>
      <c r="N4819" s="7">
        <f t="shared" si="303"/>
        <v>0.13339999999999999</v>
      </c>
      <c r="P4819" s="2">
        <f>ABS(H4819-E4819)</f>
        <v>9.6601154157282245</v>
      </c>
    </row>
    <row r="4820" spans="1:16" x14ac:dyDescent="0.25">
      <c r="A4820">
        <v>7</v>
      </c>
      <c r="B4820">
        <v>20</v>
      </c>
      <c r="C4820">
        <v>14</v>
      </c>
      <c r="D4820">
        <v>30</v>
      </c>
      <c r="E4820">
        <v>18.738</v>
      </c>
      <c r="H4820" s="6">
        <f t="shared" si="300"/>
        <v>24.616647276003143</v>
      </c>
      <c r="I4820" s="2">
        <v>0.12189999999999999</v>
      </c>
      <c r="J4820" s="2">
        <v>-2.717E-2</v>
      </c>
      <c r="K4820" s="6">
        <f t="shared" si="301"/>
        <v>-2.2771379999999997E-3</v>
      </c>
      <c r="L4820" s="6">
        <v>-1.1379999999999999E-2</v>
      </c>
      <c r="M4820" s="5">
        <f t="shared" si="302"/>
        <v>1.5</v>
      </c>
      <c r="N4820" s="7">
        <f t="shared" si="303"/>
        <v>0.13339999999999999</v>
      </c>
      <c r="P4820" s="2">
        <f>ABS(H4820-E4820)</f>
        <v>5.878647276003143</v>
      </c>
    </row>
    <row r="4821" spans="1:16" x14ac:dyDescent="0.25">
      <c r="A4821">
        <v>7</v>
      </c>
      <c r="B4821">
        <v>20</v>
      </c>
      <c r="C4821">
        <v>15</v>
      </c>
      <c r="D4821">
        <v>30</v>
      </c>
      <c r="E4821">
        <v>46.338999999999999</v>
      </c>
      <c r="H4821" s="6">
        <f t="shared" si="300"/>
        <v>13.307409773951273</v>
      </c>
      <c r="I4821" s="2">
        <v>4.1993999999999997E-2</v>
      </c>
      <c r="J4821" s="2">
        <v>-1.48E-3</v>
      </c>
      <c r="K4821" s="6">
        <f t="shared" si="301"/>
        <v>-3.625812E-3</v>
      </c>
      <c r="L4821" s="6">
        <v>-1.8120000000000001E-2</v>
      </c>
      <c r="M4821" s="5">
        <f t="shared" si="302"/>
        <v>1.5</v>
      </c>
      <c r="N4821" s="7">
        <f t="shared" si="303"/>
        <v>0.13339999999999999</v>
      </c>
      <c r="P4821" s="2">
        <f>ABS(H4821-E4821)</f>
        <v>33.031590226048728</v>
      </c>
    </row>
    <row r="4822" spans="1:16" x14ac:dyDescent="0.25">
      <c r="A4822">
        <v>7</v>
      </c>
      <c r="B4822">
        <v>20</v>
      </c>
      <c r="C4822">
        <v>16</v>
      </c>
      <c r="D4822">
        <v>30</v>
      </c>
      <c r="E4822">
        <v>93.076999999999998</v>
      </c>
      <c r="H4822" s="6">
        <f t="shared" si="300"/>
        <v>12.436891492223742</v>
      </c>
      <c r="I4822" s="2">
        <v>1.9202E-2</v>
      </c>
      <c r="J4822" s="2">
        <v>-4.6000000000000001E-4</v>
      </c>
      <c r="K4822" s="6">
        <f t="shared" si="301"/>
        <v>-1.7148569999999998E-3</v>
      </c>
      <c r="L4822" s="6">
        <v>-8.5699999999999995E-3</v>
      </c>
      <c r="M4822" s="5">
        <f t="shared" si="302"/>
        <v>1.5</v>
      </c>
      <c r="N4822" s="7">
        <f t="shared" si="303"/>
        <v>0.13339999999999999</v>
      </c>
      <c r="P4822" s="2">
        <f>ABS(H4822-E4822)</f>
        <v>80.640108507776262</v>
      </c>
    </row>
    <row r="4823" spans="1:16" x14ac:dyDescent="0.25">
      <c r="A4823">
        <v>7</v>
      </c>
      <c r="B4823">
        <v>20</v>
      </c>
      <c r="C4823">
        <v>17</v>
      </c>
      <c r="D4823">
        <v>30</v>
      </c>
      <c r="E4823">
        <v>97.313000000000002</v>
      </c>
      <c r="H4823" s="6">
        <f t="shared" si="300"/>
        <v>10.063562190748469</v>
      </c>
      <c r="I4823" s="2">
        <v>2.8449999999999999E-3</v>
      </c>
      <c r="J4823" s="2">
        <v>0</v>
      </c>
      <c r="K4823" s="6">
        <f t="shared" si="301"/>
        <v>-2.6012999999999996E-4</v>
      </c>
      <c r="L4823" s="6">
        <v>-1.2999999999999999E-3</v>
      </c>
      <c r="M4823" s="5">
        <f t="shared" si="302"/>
        <v>1.5</v>
      </c>
      <c r="N4823" s="7">
        <f t="shared" si="303"/>
        <v>0.13339999999999999</v>
      </c>
      <c r="P4823" s="2">
        <f>ABS(H4823-E4823)</f>
        <v>87.249437809251532</v>
      </c>
    </row>
    <row r="4824" spans="1:16" x14ac:dyDescent="0.25">
      <c r="A4824">
        <v>7</v>
      </c>
      <c r="B4824">
        <v>20</v>
      </c>
      <c r="C4824">
        <v>18</v>
      </c>
      <c r="D4824">
        <v>30</v>
      </c>
      <c r="E4824">
        <v>100</v>
      </c>
      <c r="H4824" s="6">
        <f t="shared" si="300"/>
        <v>10.078499409896043</v>
      </c>
      <c r="I4824" s="2">
        <v>1.7200000000000001E-4</v>
      </c>
      <c r="J4824" s="2">
        <v>0</v>
      </c>
      <c r="K4824" s="6">
        <f t="shared" si="301"/>
        <v>-1.574787E-5</v>
      </c>
      <c r="L4824" s="8">
        <v>-7.8700000000000002E-5</v>
      </c>
      <c r="M4824" s="5">
        <f t="shared" si="302"/>
        <v>1.5</v>
      </c>
      <c r="N4824" s="7">
        <f t="shared" si="303"/>
        <v>0.13339999999999999</v>
      </c>
      <c r="O4824" s="3"/>
      <c r="P4824" s="2">
        <f>ABS(H4824-E4824)</f>
        <v>89.92150059010396</v>
      </c>
    </row>
    <row r="4825" spans="1:16" x14ac:dyDescent="0.25">
      <c r="A4825">
        <v>7</v>
      </c>
      <c r="B4825">
        <v>20</v>
      </c>
      <c r="C4825">
        <v>19</v>
      </c>
      <c r="D4825">
        <v>30</v>
      </c>
      <c r="E4825">
        <v>100</v>
      </c>
      <c r="H4825" s="6">
        <f t="shared" si="300"/>
        <v>100</v>
      </c>
      <c r="I4825" s="2">
        <v>0</v>
      </c>
      <c r="J4825" s="2">
        <v>0</v>
      </c>
      <c r="K4825" s="6">
        <f t="shared" si="301"/>
        <v>0</v>
      </c>
      <c r="L4825" s="6">
        <v>0</v>
      </c>
      <c r="M4825" s="5">
        <f t="shared" si="302"/>
        <v>1.5</v>
      </c>
      <c r="N4825" s="7">
        <f t="shared" si="303"/>
        <v>0.13339999999999999</v>
      </c>
      <c r="P4825" s="2">
        <f>ABS(H4825-E4825)</f>
        <v>0</v>
      </c>
    </row>
    <row r="4826" spans="1:16" x14ac:dyDescent="0.25">
      <c r="A4826">
        <v>7</v>
      </c>
      <c r="B4826">
        <v>20</v>
      </c>
      <c r="C4826">
        <v>20</v>
      </c>
      <c r="D4826">
        <v>30</v>
      </c>
      <c r="E4826">
        <v>100</v>
      </c>
      <c r="H4826" s="6">
        <f t="shared" si="300"/>
        <v>100</v>
      </c>
      <c r="I4826" s="2">
        <v>0</v>
      </c>
      <c r="J4826" s="2">
        <v>0</v>
      </c>
      <c r="K4826" s="6">
        <f t="shared" si="301"/>
        <v>0</v>
      </c>
      <c r="L4826" s="6">
        <v>0</v>
      </c>
      <c r="M4826" s="5">
        <f t="shared" si="302"/>
        <v>1.5</v>
      </c>
      <c r="N4826" s="7">
        <f t="shared" si="303"/>
        <v>0.13339999999999999</v>
      </c>
      <c r="P4826" s="2">
        <f>ABS(H4826-E4826)</f>
        <v>0</v>
      </c>
    </row>
    <row r="4827" spans="1:16" x14ac:dyDescent="0.25">
      <c r="A4827">
        <v>7</v>
      </c>
      <c r="B4827">
        <v>20</v>
      </c>
      <c r="C4827">
        <v>21</v>
      </c>
      <c r="D4827">
        <v>30</v>
      </c>
      <c r="E4827">
        <v>100</v>
      </c>
      <c r="H4827" s="6">
        <f t="shared" si="300"/>
        <v>100</v>
      </c>
      <c r="I4827" s="2">
        <v>0</v>
      </c>
      <c r="J4827" s="2">
        <v>0</v>
      </c>
      <c r="K4827" s="6">
        <f t="shared" si="301"/>
        <v>0</v>
      </c>
      <c r="L4827" s="6">
        <v>0</v>
      </c>
      <c r="M4827" s="5">
        <f t="shared" si="302"/>
        <v>1.5</v>
      </c>
      <c r="N4827" s="7">
        <f t="shared" si="303"/>
        <v>0.13339999999999999</v>
      </c>
      <c r="P4827" s="2">
        <f>ABS(H4827-E4827)</f>
        <v>0</v>
      </c>
    </row>
    <row r="4828" spans="1:16" x14ac:dyDescent="0.25">
      <c r="A4828">
        <v>7</v>
      </c>
      <c r="B4828">
        <v>20</v>
      </c>
      <c r="C4828">
        <v>22</v>
      </c>
      <c r="D4828">
        <v>30</v>
      </c>
      <c r="E4828">
        <v>100</v>
      </c>
      <c r="H4828" s="6">
        <f t="shared" si="300"/>
        <v>100</v>
      </c>
      <c r="I4828" s="2">
        <v>0</v>
      </c>
      <c r="J4828" s="2">
        <v>0</v>
      </c>
      <c r="K4828" s="6">
        <f t="shared" si="301"/>
        <v>0</v>
      </c>
      <c r="L4828" s="6">
        <v>0</v>
      </c>
      <c r="M4828" s="5">
        <f t="shared" si="302"/>
        <v>1.5</v>
      </c>
      <c r="N4828" s="7">
        <f t="shared" si="303"/>
        <v>0.13339999999999999</v>
      </c>
      <c r="P4828" s="2">
        <f>ABS(H4828-E4828)</f>
        <v>0</v>
      </c>
    </row>
    <row r="4829" spans="1:16" x14ac:dyDescent="0.25">
      <c r="A4829">
        <v>7</v>
      </c>
      <c r="B4829">
        <v>20</v>
      </c>
      <c r="C4829">
        <v>23</v>
      </c>
      <c r="D4829">
        <v>30</v>
      </c>
      <c r="E4829">
        <v>100</v>
      </c>
      <c r="H4829" s="6">
        <f t="shared" si="300"/>
        <v>100</v>
      </c>
      <c r="I4829" s="2">
        <v>0</v>
      </c>
      <c r="J4829" s="2">
        <v>0</v>
      </c>
      <c r="K4829" s="6">
        <f t="shared" si="301"/>
        <v>0</v>
      </c>
      <c r="L4829" s="6">
        <v>0</v>
      </c>
      <c r="M4829" s="5">
        <f t="shared" si="302"/>
        <v>1.5</v>
      </c>
      <c r="N4829" s="7">
        <f t="shared" si="303"/>
        <v>0.13339999999999999</v>
      </c>
      <c r="P4829" s="2">
        <f>ABS(H4829-E4829)</f>
        <v>0</v>
      </c>
    </row>
    <row r="4830" spans="1:16" x14ac:dyDescent="0.25">
      <c r="A4830">
        <v>7</v>
      </c>
      <c r="B4830">
        <v>21</v>
      </c>
      <c r="C4830">
        <v>0</v>
      </c>
      <c r="D4830">
        <v>30</v>
      </c>
      <c r="E4830">
        <v>100</v>
      </c>
      <c r="H4830" s="6">
        <f t="shared" si="300"/>
        <v>100</v>
      </c>
      <c r="I4830" s="2">
        <v>0</v>
      </c>
      <c r="J4830" s="2">
        <v>0</v>
      </c>
      <c r="K4830" s="6">
        <f t="shared" si="301"/>
        <v>0</v>
      </c>
      <c r="L4830" s="6">
        <v>0</v>
      </c>
      <c r="M4830" s="5">
        <f t="shared" si="302"/>
        <v>1.5</v>
      </c>
      <c r="N4830" s="7">
        <f t="shared" si="303"/>
        <v>0.13339999999999999</v>
      </c>
      <c r="P4830" s="2">
        <f>ABS(H4830-E4830)</f>
        <v>0</v>
      </c>
    </row>
    <row r="4831" spans="1:16" x14ac:dyDescent="0.25">
      <c r="A4831">
        <v>7</v>
      </c>
      <c r="B4831">
        <v>21</v>
      </c>
      <c r="C4831">
        <v>1</v>
      </c>
      <c r="D4831">
        <v>30</v>
      </c>
      <c r="E4831">
        <v>100</v>
      </c>
      <c r="H4831" s="6">
        <f t="shared" si="300"/>
        <v>100</v>
      </c>
      <c r="I4831" s="2">
        <v>0</v>
      </c>
      <c r="J4831" s="2">
        <v>0</v>
      </c>
      <c r="K4831" s="6">
        <f t="shared" si="301"/>
        <v>0</v>
      </c>
      <c r="L4831" s="6">
        <v>0</v>
      </c>
      <c r="M4831" s="5">
        <f t="shared" si="302"/>
        <v>1.5</v>
      </c>
      <c r="N4831" s="7">
        <f t="shared" si="303"/>
        <v>0.13339999999999999</v>
      </c>
      <c r="P4831" s="2">
        <f>ABS(H4831-E4831)</f>
        <v>0</v>
      </c>
    </row>
    <row r="4832" spans="1:16" x14ac:dyDescent="0.25">
      <c r="A4832">
        <v>7</v>
      </c>
      <c r="B4832">
        <v>21</v>
      </c>
      <c r="C4832">
        <v>2</v>
      </c>
      <c r="D4832">
        <v>30</v>
      </c>
      <c r="E4832">
        <v>100</v>
      </c>
      <c r="H4832" s="6">
        <f t="shared" si="300"/>
        <v>100</v>
      </c>
      <c r="I4832" s="2">
        <v>0</v>
      </c>
      <c r="J4832" s="2">
        <v>0</v>
      </c>
      <c r="K4832" s="6">
        <f t="shared" si="301"/>
        <v>0</v>
      </c>
      <c r="L4832" s="6">
        <v>0</v>
      </c>
      <c r="M4832" s="5">
        <f t="shared" si="302"/>
        <v>1.5</v>
      </c>
      <c r="N4832" s="7">
        <f t="shared" si="303"/>
        <v>0.13339999999999999</v>
      </c>
      <c r="P4832" s="2">
        <f>ABS(H4832-E4832)</f>
        <v>0</v>
      </c>
    </row>
    <row r="4833" spans="1:16" x14ac:dyDescent="0.25">
      <c r="A4833">
        <v>7</v>
      </c>
      <c r="B4833">
        <v>21</v>
      </c>
      <c r="C4833">
        <v>3</v>
      </c>
      <c r="D4833">
        <v>30</v>
      </c>
      <c r="E4833">
        <v>100</v>
      </c>
      <c r="H4833" s="6">
        <f t="shared" si="300"/>
        <v>100</v>
      </c>
      <c r="I4833" s="2">
        <v>0</v>
      </c>
      <c r="J4833" s="2">
        <v>0</v>
      </c>
      <c r="K4833" s="6">
        <f t="shared" si="301"/>
        <v>0</v>
      </c>
      <c r="L4833" s="6">
        <v>0</v>
      </c>
      <c r="M4833" s="5">
        <f t="shared" si="302"/>
        <v>1.5</v>
      </c>
      <c r="N4833" s="7">
        <f t="shared" si="303"/>
        <v>0.13339999999999999</v>
      </c>
      <c r="P4833" s="2">
        <f>ABS(H4833-E4833)</f>
        <v>0</v>
      </c>
    </row>
    <row r="4834" spans="1:16" x14ac:dyDescent="0.25">
      <c r="A4834">
        <v>7</v>
      </c>
      <c r="B4834">
        <v>21</v>
      </c>
      <c r="C4834">
        <v>4</v>
      </c>
      <c r="D4834">
        <v>30</v>
      </c>
      <c r="E4834">
        <v>100</v>
      </c>
      <c r="H4834" s="6">
        <f t="shared" si="300"/>
        <v>100</v>
      </c>
      <c r="I4834" s="2">
        <v>0</v>
      </c>
      <c r="J4834" s="2">
        <v>0</v>
      </c>
      <c r="K4834" s="6">
        <f t="shared" si="301"/>
        <v>0</v>
      </c>
      <c r="L4834" s="6">
        <v>0</v>
      </c>
      <c r="M4834" s="5">
        <f t="shared" si="302"/>
        <v>1.5</v>
      </c>
      <c r="N4834" s="7">
        <f t="shared" si="303"/>
        <v>0.13339999999999999</v>
      </c>
      <c r="P4834" s="2">
        <f>ABS(H4834-E4834)</f>
        <v>0</v>
      </c>
    </row>
    <row r="4835" spans="1:16" x14ac:dyDescent="0.25">
      <c r="A4835">
        <v>7</v>
      </c>
      <c r="B4835">
        <v>21</v>
      </c>
      <c r="C4835">
        <v>5</v>
      </c>
      <c r="D4835">
        <v>30</v>
      </c>
      <c r="E4835">
        <v>100</v>
      </c>
      <c r="H4835" s="6">
        <f t="shared" si="300"/>
        <v>100</v>
      </c>
      <c r="I4835" s="2">
        <v>0</v>
      </c>
      <c r="J4835" s="2">
        <v>0</v>
      </c>
      <c r="K4835" s="6">
        <f t="shared" si="301"/>
        <v>0</v>
      </c>
      <c r="L4835" s="6">
        <v>0</v>
      </c>
      <c r="M4835" s="5">
        <f t="shared" si="302"/>
        <v>1.5</v>
      </c>
      <c r="N4835" s="7">
        <f t="shared" si="303"/>
        <v>0.13339999999999999</v>
      </c>
      <c r="P4835" s="2">
        <f>ABS(H4835-E4835)</f>
        <v>0</v>
      </c>
    </row>
    <row r="4836" spans="1:16" x14ac:dyDescent="0.25">
      <c r="A4836">
        <v>7</v>
      </c>
      <c r="B4836">
        <v>21</v>
      </c>
      <c r="C4836">
        <v>6</v>
      </c>
      <c r="D4836">
        <v>30</v>
      </c>
      <c r="E4836">
        <v>100</v>
      </c>
      <c r="H4836" s="6">
        <f t="shared" si="300"/>
        <v>10.081881987947485</v>
      </c>
      <c r="I4836" s="2">
        <v>2.163E-3</v>
      </c>
      <c r="J4836" s="2">
        <v>0</v>
      </c>
      <c r="K4836" s="6">
        <f t="shared" si="301"/>
        <v>-1.9809899999999997E-4</v>
      </c>
      <c r="L4836" s="6">
        <v>-9.8999999999999999E-4</v>
      </c>
      <c r="M4836" s="5">
        <f t="shared" si="302"/>
        <v>1.5</v>
      </c>
      <c r="N4836" s="7">
        <f t="shared" si="303"/>
        <v>0.13339999999999999</v>
      </c>
      <c r="P4836" s="2">
        <f>ABS(H4836-E4836)</f>
        <v>89.918118012052517</v>
      </c>
    </row>
    <row r="4837" spans="1:16" x14ac:dyDescent="0.25">
      <c r="A4837">
        <v>7</v>
      </c>
      <c r="B4837">
        <v>21</v>
      </c>
      <c r="C4837">
        <v>7</v>
      </c>
      <c r="D4837">
        <v>30</v>
      </c>
      <c r="E4837">
        <v>96.837999999999994</v>
      </c>
      <c r="H4837" s="6">
        <f t="shared" si="300"/>
        <v>31.073494355991905</v>
      </c>
      <c r="I4837" s="2">
        <v>2.2100000000000002E-2</v>
      </c>
      <c r="J4837" s="2">
        <v>-4.79E-3</v>
      </c>
      <c r="K4837" s="6">
        <f t="shared" si="301"/>
        <v>-1.5847919999999998E-3</v>
      </c>
      <c r="L4837" s="6">
        <v>-7.92E-3</v>
      </c>
      <c r="M4837" s="5">
        <f t="shared" si="302"/>
        <v>1.5</v>
      </c>
      <c r="N4837" s="7">
        <f t="shared" si="303"/>
        <v>0.13339999999999999</v>
      </c>
      <c r="P4837" s="2">
        <f>ABS(H4837-E4837)</f>
        <v>65.764505644008096</v>
      </c>
    </row>
    <row r="4838" spans="1:16" x14ac:dyDescent="0.25">
      <c r="A4838">
        <v>7</v>
      </c>
      <c r="B4838">
        <v>21</v>
      </c>
      <c r="C4838">
        <v>8</v>
      </c>
      <c r="D4838">
        <v>30</v>
      </c>
      <c r="E4838">
        <v>75.516999999999996</v>
      </c>
      <c r="H4838" s="6">
        <f t="shared" si="300"/>
        <v>26.077557681023382</v>
      </c>
      <c r="I4838" s="2">
        <v>4.3723999999999999E-2</v>
      </c>
      <c r="J4838" s="2">
        <v>-7.5700000000000003E-3</v>
      </c>
      <c r="K4838" s="6">
        <f t="shared" si="301"/>
        <v>-3.0395189999999996E-3</v>
      </c>
      <c r="L4838" s="6">
        <v>-1.519E-2</v>
      </c>
      <c r="M4838" s="5">
        <f t="shared" si="302"/>
        <v>1.5</v>
      </c>
      <c r="N4838" s="7">
        <f t="shared" si="303"/>
        <v>0.13339999999999999</v>
      </c>
      <c r="P4838" s="2">
        <f>ABS(H4838-E4838)</f>
        <v>49.439442318976617</v>
      </c>
    </row>
    <row r="4839" spans="1:16" x14ac:dyDescent="0.25">
      <c r="A4839">
        <v>7</v>
      </c>
      <c r="B4839">
        <v>21</v>
      </c>
      <c r="C4839">
        <v>9</v>
      </c>
      <c r="D4839">
        <v>30</v>
      </c>
      <c r="E4839">
        <v>35.932000000000002</v>
      </c>
      <c r="H4839" s="6">
        <f t="shared" si="300"/>
        <v>18.261710184981258</v>
      </c>
      <c r="I4839" s="2">
        <v>6.8387000000000003E-2</v>
      </c>
      <c r="J4839" s="2">
        <v>-7.4599999999999996E-3</v>
      </c>
      <c r="K4839" s="6">
        <f t="shared" si="301"/>
        <v>-4.2521249999999998E-3</v>
      </c>
      <c r="L4839" s="8">
        <v>-2.1250000000000002E-2</v>
      </c>
      <c r="M4839" s="5">
        <f t="shared" si="302"/>
        <v>1.5</v>
      </c>
      <c r="N4839" s="7">
        <f t="shared" si="303"/>
        <v>0.13339999999999999</v>
      </c>
      <c r="O4839" s="3"/>
      <c r="P4839" s="2">
        <f>ABS(H4839-E4839)</f>
        <v>17.670289815018744</v>
      </c>
    </row>
    <row r="4840" spans="1:16" x14ac:dyDescent="0.25">
      <c r="A4840">
        <v>7</v>
      </c>
      <c r="B4840">
        <v>21</v>
      </c>
      <c r="C4840">
        <v>10</v>
      </c>
      <c r="D4840">
        <v>30</v>
      </c>
      <c r="E4840">
        <v>11.782999999999999</v>
      </c>
      <c r="H4840" s="6">
        <f t="shared" si="300"/>
        <v>9.77949531487935</v>
      </c>
      <c r="I4840" s="2">
        <v>7.7941999999999997E-2</v>
      </c>
      <c r="J4840" s="2">
        <v>-1.6100000000000001E-3</v>
      </c>
      <c r="K4840" s="6">
        <f t="shared" si="301"/>
        <v>-5.4767369999999989E-3</v>
      </c>
      <c r="L4840" s="6">
        <v>-2.7369999999999998E-2</v>
      </c>
      <c r="M4840" s="5">
        <f t="shared" si="302"/>
        <v>1.5</v>
      </c>
      <c r="N4840" s="7">
        <f t="shared" si="303"/>
        <v>0.13339999999999999</v>
      </c>
      <c r="P4840" s="2">
        <f>ABS(H4840-E4840)</f>
        <v>2.0035046851206495</v>
      </c>
    </row>
    <row r="4841" spans="1:16" x14ac:dyDescent="0.25">
      <c r="A4841">
        <v>7</v>
      </c>
      <c r="B4841">
        <v>21</v>
      </c>
      <c r="C4841">
        <v>11</v>
      </c>
      <c r="D4841">
        <v>30</v>
      </c>
      <c r="E4841">
        <v>0</v>
      </c>
      <c r="H4841" s="6">
        <f t="shared" si="300"/>
        <v>7.2276437717251039</v>
      </c>
      <c r="I4841" s="2">
        <v>9.0395000000000003E-2</v>
      </c>
      <c r="J4841" s="2">
        <v>0</v>
      </c>
      <c r="K4841" s="6">
        <f t="shared" si="301"/>
        <v>-6.0930449999999992E-3</v>
      </c>
      <c r="L4841" s="6">
        <v>-3.0450000000000001E-2</v>
      </c>
      <c r="M4841" s="5">
        <f t="shared" si="302"/>
        <v>1.5</v>
      </c>
      <c r="N4841" s="7">
        <f t="shared" si="303"/>
        <v>0.13339999999999999</v>
      </c>
      <c r="P4841" s="2">
        <f>ABS(H4841-E4841)</f>
        <v>7.2276437717251039</v>
      </c>
    </row>
    <row r="4842" spans="1:16" x14ac:dyDescent="0.25">
      <c r="A4842">
        <v>7</v>
      </c>
      <c r="B4842">
        <v>21</v>
      </c>
      <c r="C4842">
        <v>12</v>
      </c>
      <c r="D4842">
        <v>30</v>
      </c>
      <c r="E4842">
        <v>0</v>
      </c>
      <c r="H4842" s="6">
        <f t="shared" si="300"/>
        <v>7.0744925325642836</v>
      </c>
      <c r="I4842" s="2">
        <v>9.4339999999999993E-2</v>
      </c>
      <c r="J4842" s="2">
        <v>0</v>
      </c>
      <c r="K4842" s="6">
        <f t="shared" si="301"/>
        <v>-6.233115E-3</v>
      </c>
      <c r="L4842" s="6">
        <v>-3.1150000000000001E-2</v>
      </c>
      <c r="M4842" s="5">
        <f t="shared" si="302"/>
        <v>1.5</v>
      </c>
      <c r="N4842" s="7">
        <f t="shared" si="303"/>
        <v>0.13339999999999999</v>
      </c>
      <c r="P4842" s="2">
        <f>ABS(H4842-E4842)</f>
        <v>7.0744925325642836</v>
      </c>
    </row>
    <row r="4843" spans="1:16" x14ac:dyDescent="0.25">
      <c r="A4843">
        <v>7</v>
      </c>
      <c r="B4843">
        <v>21</v>
      </c>
      <c r="C4843">
        <v>13</v>
      </c>
      <c r="D4843">
        <v>30</v>
      </c>
      <c r="E4843">
        <v>0.126</v>
      </c>
      <c r="H4843" s="6">
        <f t="shared" si="300"/>
        <v>9.5001531876832281</v>
      </c>
      <c r="I4843" s="2">
        <v>7.2165999999999994E-2</v>
      </c>
      <c r="J4843" s="2">
        <v>-2.3000000000000001E-4</v>
      </c>
      <c r="K4843" s="6">
        <f t="shared" si="301"/>
        <v>-6.0510239999999995E-3</v>
      </c>
      <c r="L4843" s="6">
        <v>-3.024E-2</v>
      </c>
      <c r="M4843" s="5">
        <f t="shared" si="302"/>
        <v>1.5</v>
      </c>
      <c r="N4843" s="7">
        <f t="shared" si="303"/>
        <v>0.13339999999999999</v>
      </c>
      <c r="P4843" s="2">
        <f>ABS(H4843-E4843)</f>
        <v>9.3741531876832287</v>
      </c>
    </row>
    <row r="4844" spans="1:16" x14ac:dyDescent="0.25">
      <c r="A4844">
        <v>7</v>
      </c>
      <c r="B4844">
        <v>21</v>
      </c>
      <c r="C4844">
        <v>14</v>
      </c>
      <c r="D4844">
        <v>30</v>
      </c>
      <c r="E4844">
        <v>18.797999999999998</v>
      </c>
      <c r="H4844" s="6">
        <f t="shared" si="300"/>
        <v>10.780121740771522</v>
      </c>
      <c r="I4844" s="2">
        <v>4.1772999999999998E-2</v>
      </c>
      <c r="J4844" s="2">
        <v>-4.2000000000000002E-4</v>
      </c>
      <c r="K4844" s="6">
        <f t="shared" si="301"/>
        <v>-3.6858419999999995E-3</v>
      </c>
      <c r="L4844" s="6">
        <v>-1.8419999999999999E-2</v>
      </c>
      <c r="M4844" s="5">
        <f t="shared" si="302"/>
        <v>1.5</v>
      </c>
      <c r="N4844" s="7">
        <f t="shared" si="303"/>
        <v>0.13339999999999999</v>
      </c>
      <c r="P4844" s="2">
        <f>ABS(H4844-E4844)</f>
        <v>8.0178782592284765</v>
      </c>
    </row>
    <row r="4845" spans="1:16" x14ac:dyDescent="0.25">
      <c r="A4845">
        <v>7</v>
      </c>
      <c r="B4845">
        <v>21</v>
      </c>
      <c r="C4845">
        <v>15</v>
      </c>
      <c r="D4845">
        <v>30</v>
      </c>
      <c r="E4845">
        <v>46.353000000000002</v>
      </c>
      <c r="H4845" s="6">
        <f t="shared" si="300"/>
        <v>11.789568625112109</v>
      </c>
      <c r="I4845" s="2">
        <v>3.0582000000000002E-2</v>
      </c>
      <c r="J4845" s="2">
        <v>-5.6999999999999998E-4</v>
      </c>
      <c r="K4845" s="6">
        <f t="shared" si="301"/>
        <v>-2.7153569999999998E-3</v>
      </c>
      <c r="L4845" s="6">
        <v>-1.357E-2</v>
      </c>
      <c r="M4845" s="5">
        <f t="shared" si="302"/>
        <v>1.5</v>
      </c>
      <c r="N4845" s="7">
        <f t="shared" si="303"/>
        <v>0.13339999999999999</v>
      </c>
      <c r="P4845" s="2">
        <f>ABS(H4845-E4845)</f>
        <v>34.563431374887891</v>
      </c>
    </row>
    <row r="4846" spans="1:16" x14ac:dyDescent="0.25">
      <c r="A4846">
        <v>7</v>
      </c>
      <c r="B4846">
        <v>21</v>
      </c>
      <c r="C4846">
        <v>16</v>
      </c>
      <c r="D4846">
        <v>30</v>
      </c>
      <c r="E4846">
        <v>93.203999999999994</v>
      </c>
      <c r="H4846" s="6">
        <f t="shared" si="300"/>
        <v>11.770990724753066</v>
      </c>
      <c r="I4846" s="2">
        <v>1.6809000000000001E-2</v>
      </c>
      <c r="J4846" s="2">
        <v>-2.9E-4</v>
      </c>
      <c r="K4846" s="6">
        <f t="shared" si="301"/>
        <v>-1.5107549999999999E-3</v>
      </c>
      <c r="L4846" s="6">
        <v>-7.5500000000000003E-3</v>
      </c>
      <c r="M4846" s="5">
        <f t="shared" si="302"/>
        <v>1.5</v>
      </c>
      <c r="N4846" s="7">
        <f t="shared" si="303"/>
        <v>0.13339999999999999</v>
      </c>
      <c r="P4846" s="2">
        <f>ABS(H4846-E4846)</f>
        <v>81.433009275246931</v>
      </c>
    </row>
    <row r="4847" spans="1:16" x14ac:dyDescent="0.25">
      <c r="A4847">
        <v>7</v>
      </c>
      <c r="B4847">
        <v>21</v>
      </c>
      <c r="C4847">
        <v>17</v>
      </c>
      <c r="D4847">
        <v>30</v>
      </c>
      <c r="E4847">
        <v>97.432000000000002</v>
      </c>
      <c r="H4847" s="6">
        <f t="shared" si="300"/>
        <v>10.056514129260682</v>
      </c>
      <c r="I4847" s="2">
        <v>3.0219999999999999E-3</v>
      </c>
      <c r="J4847" s="2">
        <v>0</v>
      </c>
      <c r="K4847" s="6">
        <f t="shared" si="301"/>
        <v>-2.7613799999999994E-4</v>
      </c>
      <c r="L4847" s="6">
        <v>-1.3799999999999999E-3</v>
      </c>
      <c r="M4847" s="5">
        <f t="shared" si="302"/>
        <v>1.5</v>
      </c>
      <c r="N4847" s="7">
        <f t="shared" si="303"/>
        <v>0.13339999999999999</v>
      </c>
      <c r="P4847" s="2">
        <f>ABS(H4847-E4847)</f>
        <v>87.375485870739325</v>
      </c>
    </row>
    <row r="4848" spans="1:16" x14ac:dyDescent="0.25">
      <c r="A4848">
        <v>7</v>
      </c>
      <c r="B4848">
        <v>21</v>
      </c>
      <c r="C4848">
        <v>18</v>
      </c>
      <c r="D4848">
        <v>30</v>
      </c>
      <c r="E4848">
        <v>100</v>
      </c>
      <c r="H4848" s="6">
        <f t="shared" si="300"/>
        <v>10.0797252410058</v>
      </c>
      <c r="I4848" s="2">
        <v>1.84E-4</v>
      </c>
      <c r="J4848" s="2">
        <v>0</v>
      </c>
      <c r="K4848" s="6">
        <f t="shared" si="301"/>
        <v>-1.6848420000000001E-5</v>
      </c>
      <c r="L4848" s="8">
        <v>-8.42E-5</v>
      </c>
      <c r="M4848" s="5">
        <f t="shared" si="302"/>
        <v>1.5</v>
      </c>
      <c r="N4848" s="7">
        <f t="shared" si="303"/>
        <v>0.13339999999999999</v>
      </c>
      <c r="O4848" s="3"/>
      <c r="P4848" s="2">
        <f>ABS(H4848-E4848)</f>
        <v>89.920274758994196</v>
      </c>
    </row>
    <row r="4849" spans="1:16" x14ac:dyDescent="0.25">
      <c r="A4849">
        <v>7</v>
      </c>
      <c r="B4849">
        <v>21</v>
      </c>
      <c r="C4849">
        <v>19</v>
      </c>
      <c r="D4849">
        <v>30</v>
      </c>
      <c r="E4849">
        <v>100</v>
      </c>
      <c r="H4849" s="6">
        <f t="shared" si="300"/>
        <v>100</v>
      </c>
      <c r="I4849" s="2">
        <v>0</v>
      </c>
      <c r="J4849" s="2">
        <v>0</v>
      </c>
      <c r="K4849" s="6">
        <f t="shared" si="301"/>
        <v>0</v>
      </c>
      <c r="L4849" s="6">
        <v>0</v>
      </c>
      <c r="M4849" s="5">
        <f t="shared" si="302"/>
        <v>1.5</v>
      </c>
      <c r="N4849" s="7">
        <f t="shared" si="303"/>
        <v>0.13339999999999999</v>
      </c>
      <c r="P4849" s="2">
        <f>ABS(H4849-E4849)</f>
        <v>0</v>
      </c>
    </row>
    <row r="4850" spans="1:16" x14ac:dyDescent="0.25">
      <c r="A4850">
        <v>7</v>
      </c>
      <c r="B4850">
        <v>21</v>
      </c>
      <c r="C4850">
        <v>20</v>
      </c>
      <c r="D4850">
        <v>30</v>
      </c>
      <c r="E4850">
        <v>100</v>
      </c>
      <c r="H4850" s="6">
        <f t="shared" si="300"/>
        <v>100</v>
      </c>
      <c r="I4850" s="2">
        <v>0</v>
      </c>
      <c r="J4850" s="2">
        <v>0</v>
      </c>
      <c r="K4850" s="6">
        <f t="shared" si="301"/>
        <v>0</v>
      </c>
      <c r="L4850" s="6">
        <v>0</v>
      </c>
      <c r="M4850" s="5">
        <f t="shared" si="302"/>
        <v>1.5</v>
      </c>
      <c r="N4850" s="7">
        <f t="shared" si="303"/>
        <v>0.13339999999999999</v>
      </c>
      <c r="P4850" s="2">
        <f>ABS(H4850-E4850)</f>
        <v>0</v>
      </c>
    </row>
    <row r="4851" spans="1:16" x14ac:dyDescent="0.25">
      <c r="A4851">
        <v>7</v>
      </c>
      <c r="B4851">
        <v>21</v>
      </c>
      <c r="C4851">
        <v>21</v>
      </c>
      <c r="D4851">
        <v>30</v>
      </c>
      <c r="E4851">
        <v>100</v>
      </c>
      <c r="H4851" s="6">
        <f t="shared" si="300"/>
        <v>100</v>
      </c>
      <c r="I4851" s="2">
        <v>0</v>
      </c>
      <c r="J4851" s="2">
        <v>0</v>
      </c>
      <c r="K4851" s="6">
        <f t="shared" si="301"/>
        <v>0</v>
      </c>
      <c r="L4851" s="6">
        <v>0</v>
      </c>
      <c r="M4851" s="5">
        <f t="shared" si="302"/>
        <v>1.5</v>
      </c>
      <c r="N4851" s="7">
        <f t="shared" si="303"/>
        <v>0.13339999999999999</v>
      </c>
      <c r="P4851" s="2">
        <f>ABS(H4851-E4851)</f>
        <v>0</v>
      </c>
    </row>
    <row r="4852" spans="1:16" x14ac:dyDescent="0.25">
      <c r="A4852">
        <v>7</v>
      </c>
      <c r="B4852">
        <v>21</v>
      </c>
      <c r="C4852">
        <v>22</v>
      </c>
      <c r="D4852">
        <v>30</v>
      </c>
      <c r="E4852">
        <v>100</v>
      </c>
      <c r="H4852" s="6">
        <f t="shared" si="300"/>
        <v>100</v>
      </c>
      <c r="I4852" s="2">
        <v>0</v>
      </c>
      <c r="J4852" s="2">
        <v>0</v>
      </c>
      <c r="K4852" s="6">
        <f t="shared" si="301"/>
        <v>0</v>
      </c>
      <c r="L4852" s="8">
        <v>0</v>
      </c>
      <c r="M4852" s="5">
        <f t="shared" si="302"/>
        <v>1.5</v>
      </c>
      <c r="N4852" s="7">
        <f t="shared" si="303"/>
        <v>0.13339999999999999</v>
      </c>
      <c r="O4852" s="3"/>
      <c r="P4852" s="2">
        <f>ABS(H4852-E4852)</f>
        <v>0</v>
      </c>
    </row>
    <row r="4853" spans="1:16" x14ac:dyDescent="0.25">
      <c r="A4853">
        <v>7</v>
      </c>
      <c r="B4853">
        <v>21</v>
      </c>
      <c r="C4853">
        <v>23</v>
      </c>
      <c r="D4853">
        <v>30</v>
      </c>
      <c r="E4853">
        <v>100</v>
      </c>
      <c r="H4853" s="6">
        <f t="shared" si="300"/>
        <v>100</v>
      </c>
      <c r="I4853" s="2">
        <v>0</v>
      </c>
      <c r="J4853" s="2">
        <v>0</v>
      </c>
      <c r="K4853" s="6">
        <f t="shared" si="301"/>
        <v>0</v>
      </c>
      <c r="L4853" s="6">
        <v>0</v>
      </c>
      <c r="M4853" s="5">
        <f t="shared" si="302"/>
        <v>1.5</v>
      </c>
      <c r="N4853" s="7">
        <f t="shared" si="303"/>
        <v>0.13339999999999999</v>
      </c>
      <c r="P4853" s="2">
        <f>ABS(H4853-E4853)</f>
        <v>0</v>
      </c>
    </row>
    <row r="4854" spans="1:16" x14ac:dyDescent="0.25">
      <c r="A4854">
        <v>7</v>
      </c>
      <c r="B4854">
        <v>22</v>
      </c>
      <c r="C4854">
        <v>0</v>
      </c>
      <c r="D4854">
        <v>30</v>
      </c>
      <c r="E4854">
        <v>100</v>
      </c>
      <c r="H4854" s="6">
        <f t="shared" si="300"/>
        <v>100</v>
      </c>
      <c r="I4854" s="2">
        <v>0</v>
      </c>
      <c r="J4854" s="2">
        <v>0</v>
      </c>
      <c r="K4854" s="6">
        <f t="shared" si="301"/>
        <v>0</v>
      </c>
      <c r="L4854" s="6">
        <v>0</v>
      </c>
      <c r="M4854" s="5">
        <f t="shared" si="302"/>
        <v>1.5</v>
      </c>
      <c r="N4854" s="7">
        <f t="shared" si="303"/>
        <v>0.13339999999999999</v>
      </c>
      <c r="P4854" s="2">
        <f>ABS(H4854-E4854)</f>
        <v>0</v>
      </c>
    </row>
    <row r="4855" spans="1:16" x14ac:dyDescent="0.25">
      <c r="A4855">
        <v>7</v>
      </c>
      <c r="B4855">
        <v>22</v>
      </c>
      <c r="C4855">
        <v>1</v>
      </c>
      <c r="D4855">
        <v>30</v>
      </c>
      <c r="E4855">
        <v>100</v>
      </c>
      <c r="H4855" s="6">
        <f t="shared" si="300"/>
        <v>100</v>
      </c>
      <c r="I4855" s="2">
        <v>0</v>
      </c>
      <c r="J4855" s="2">
        <v>0</v>
      </c>
      <c r="K4855" s="6">
        <f t="shared" si="301"/>
        <v>0</v>
      </c>
      <c r="L4855" s="6">
        <v>0</v>
      </c>
      <c r="M4855" s="5">
        <f t="shared" si="302"/>
        <v>1.5</v>
      </c>
      <c r="N4855" s="7">
        <f t="shared" si="303"/>
        <v>0.13339999999999999</v>
      </c>
      <c r="P4855" s="2">
        <f>ABS(H4855-E4855)</f>
        <v>0</v>
      </c>
    </row>
    <row r="4856" spans="1:16" x14ac:dyDescent="0.25">
      <c r="A4856">
        <v>7</v>
      </c>
      <c r="B4856">
        <v>22</v>
      </c>
      <c r="C4856">
        <v>2</v>
      </c>
      <c r="D4856">
        <v>30</v>
      </c>
      <c r="E4856">
        <v>100</v>
      </c>
      <c r="H4856" s="6">
        <f t="shared" si="300"/>
        <v>100</v>
      </c>
      <c r="I4856" s="2">
        <v>0</v>
      </c>
      <c r="J4856" s="2">
        <v>0</v>
      </c>
      <c r="K4856" s="6">
        <f t="shared" si="301"/>
        <v>0</v>
      </c>
      <c r="L4856" s="6">
        <v>0</v>
      </c>
      <c r="M4856" s="5">
        <f t="shared" si="302"/>
        <v>1.5</v>
      </c>
      <c r="N4856" s="7">
        <f t="shared" si="303"/>
        <v>0.13339999999999999</v>
      </c>
      <c r="P4856" s="2">
        <f>ABS(H4856-E4856)</f>
        <v>0</v>
      </c>
    </row>
    <row r="4857" spans="1:16" x14ac:dyDescent="0.25">
      <c r="A4857">
        <v>7</v>
      </c>
      <c r="B4857">
        <v>22</v>
      </c>
      <c r="C4857">
        <v>3</v>
      </c>
      <c r="D4857">
        <v>30</v>
      </c>
      <c r="E4857">
        <v>100</v>
      </c>
      <c r="H4857" s="6">
        <f t="shared" si="300"/>
        <v>100</v>
      </c>
      <c r="I4857" s="2">
        <v>0</v>
      </c>
      <c r="J4857" s="2">
        <v>0</v>
      </c>
      <c r="K4857" s="6">
        <f t="shared" si="301"/>
        <v>0</v>
      </c>
      <c r="L4857" s="6">
        <v>0</v>
      </c>
      <c r="M4857" s="5">
        <f t="shared" si="302"/>
        <v>1.5</v>
      </c>
      <c r="N4857" s="7">
        <f t="shared" si="303"/>
        <v>0.13339999999999999</v>
      </c>
      <c r="P4857" s="2">
        <f>ABS(H4857-E4857)</f>
        <v>0</v>
      </c>
    </row>
    <row r="4858" spans="1:16" x14ac:dyDescent="0.25">
      <c r="A4858">
        <v>7</v>
      </c>
      <c r="B4858">
        <v>22</v>
      </c>
      <c r="C4858">
        <v>4</v>
      </c>
      <c r="D4858">
        <v>30</v>
      </c>
      <c r="E4858">
        <v>100</v>
      </c>
      <c r="H4858" s="6">
        <f t="shared" si="300"/>
        <v>100</v>
      </c>
      <c r="I4858" s="2">
        <v>0</v>
      </c>
      <c r="J4858" s="2">
        <v>0</v>
      </c>
      <c r="K4858" s="6">
        <f t="shared" si="301"/>
        <v>0</v>
      </c>
      <c r="L4858" s="6">
        <v>0</v>
      </c>
      <c r="M4858" s="5">
        <f t="shared" si="302"/>
        <v>1.5</v>
      </c>
      <c r="N4858" s="7">
        <f t="shared" si="303"/>
        <v>0.13339999999999999</v>
      </c>
      <c r="P4858" s="2">
        <f>ABS(H4858-E4858)</f>
        <v>0</v>
      </c>
    </row>
    <row r="4859" spans="1:16" x14ac:dyDescent="0.25">
      <c r="A4859">
        <v>7</v>
      </c>
      <c r="B4859">
        <v>22</v>
      </c>
      <c r="C4859">
        <v>5</v>
      </c>
      <c r="D4859">
        <v>30</v>
      </c>
      <c r="E4859">
        <v>100</v>
      </c>
      <c r="H4859" s="6">
        <f t="shared" si="300"/>
        <v>100</v>
      </c>
      <c r="I4859" s="2">
        <v>0</v>
      </c>
      <c r="J4859" s="2">
        <v>0</v>
      </c>
      <c r="K4859" s="6">
        <f t="shared" si="301"/>
        <v>0</v>
      </c>
      <c r="L4859" s="6">
        <v>0</v>
      </c>
      <c r="M4859" s="5">
        <f t="shared" si="302"/>
        <v>1.5</v>
      </c>
      <c r="N4859" s="7">
        <f t="shared" si="303"/>
        <v>0.13339999999999999</v>
      </c>
      <c r="P4859" s="2">
        <f>ABS(H4859-E4859)</f>
        <v>0</v>
      </c>
    </row>
    <row r="4860" spans="1:16" x14ac:dyDescent="0.25">
      <c r="A4860">
        <v>7</v>
      </c>
      <c r="B4860">
        <v>22</v>
      </c>
      <c r="C4860">
        <v>6</v>
      </c>
      <c r="D4860">
        <v>30</v>
      </c>
      <c r="E4860">
        <v>100</v>
      </c>
      <c r="H4860" s="6">
        <f t="shared" si="300"/>
        <v>10.020236653970892</v>
      </c>
      <c r="I4860" s="2">
        <v>7.4700000000000005E-4</v>
      </c>
      <c r="J4860" s="2">
        <v>0</v>
      </c>
      <c r="K4860" s="6">
        <f t="shared" si="301"/>
        <v>-6.8034000000000006E-5</v>
      </c>
      <c r="L4860" s="6">
        <v>-3.4000000000000002E-4</v>
      </c>
      <c r="M4860" s="5">
        <f t="shared" si="302"/>
        <v>1.5</v>
      </c>
      <c r="N4860" s="7">
        <f t="shared" si="303"/>
        <v>0.13339999999999999</v>
      </c>
      <c r="P4860" s="2">
        <f>ABS(H4860-E4860)</f>
        <v>89.979763346029102</v>
      </c>
    </row>
    <row r="4861" spans="1:16" x14ac:dyDescent="0.25">
      <c r="A4861">
        <v>7</v>
      </c>
      <c r="B4861">
        <v>22</v>
      </c>
      <c r="C4861">
        <v>7</v>
      </c>
      <c r="D4861">
        <v>30</v>
      </c>
      <c r="E4861">
        <v>96.938999999999993</v>
      </c>
      <c r="H4861" s="6">
        <f t="shared" si="300"/>
        <v>17.502685346669594</v>
      </c>
      <c r="I4861" s="2">
        <v>1.8917E-2</v>
      </c>
      <c r="J4861" s="2">
        <v>-1.4300000000000001E-3</v>
      </c>
      <c r="K4861" s="6">
        <f t="shared" si="301"/>
        <v>-1.6007999999999999E-3</v>
      </c>
      <c r="L4861" s="6">
        <v>-8.0000000000000002E-3</v>
      </c>
      <c r="M4861" s="5">
        <f t="shared" si="302"/>
        <v>1.5</v>
      </c>
      <c r="N4861" s="7">
        <f t="shared" si="303"/>
        <v>0.13339999999999999</v>
      </c>
      <c r="P4861" s="2">
        <f>ABS(H4861-E4861)</f>
        <v>79.436314653330399</v>
      </c>
    </row>
    <row r="4862" spans="1:16" x14ac:dyDescent="0.25">
      <c r="A4862">
        <v>7</v>
      </c>
      <c r="B4862">
        <v>22</v>
      </c>
      <c r="C4862">
        <v>8</v>
      </c>
      <c r="D4862">
        <v>30</v>
      </c>
      <c r="E4862">
        <v>75.597999999999999</v>
      </c>
      <c r="H4862" s="6">
        <f t="shared" si="300"/>
        <v>15.572578485370897</v>
      </c>
      <c r="I4862" s="2">
        <v>3.6230999999999999E-2</v>
      </c>
      <c r="J4862" s="2">
        <v>-2.1199999999999999E-3</v>
      </c>
      <c r="K4862" s="6">
        <f t="shared" si="301"/>
        <v>-3.0475229999999999E-3</v>
      </c>
      <c r="L4862" s="6">
        <v>-1.523E-2</v>
      </c>
      <c r="M4862" s="5">
        <f t="shared" si="302"/>
        <v>1.5</v>
      </c>
      <c r="N4862" s="7">
        <f t="shared" si="303"/>
        <v>0.13339999999999999</v>
      </c>
      <c r="P4862" s="2">
        <f>ABS(H4862-E4862)</f>
        <v>60.025421514629102</v>
      </c>
    </row>
    <row r="4863" spans="1:16" x14ac:dyDescent="0.25">
      <c r="A4863">
        <v>7</v>
      </c>
      <c r="B4863">
        <v>22</v>
      </c>
      <c r="C4863">
        <v>9</v>
      </c>
      <c r="D4863">
        <v>30</v>
      </c>
      <c r="E4863">
        <v>35.933</v>
      </c>
      <c r="H4863" s="6">
        <f t="shared" si="300"/>
        <v>13.182318362431984</v>
      </c>
      <c r="I4863" s="2">
        <v>5.5133000000000001E-2</v>
      </c>
      <c r="J4863" s="2">
        <v>-2.2399999999999998E-3</v>
      </c>
      <c r="K4863" s="6">
        <f t="shared" si="301"/>
        <v>-4.4422200000000002E-3</v>
      </c>
      <c r="L4863" s="8">
        <v>-2.2200000000000001E-2</v>
      </c>
      <c r="M4863" s="5">
        <f t="shared" si="302"/>
        <v>1.5</v>
      </c>
      <c r="N4863" s="7">
        <f t="shared" si="303"/>
        <v>0.13339999999999999</v>
      </c>
      <c r="O4863" s="3"/>
      <c r="P4863" s="2">
        <f>ABS(H4863-E4863)</f>
        <v>22.750681637568015</v>
      </c>
    </row>
    <row r="4864" spans="1:16" x14ac:dyDescent="0.25">
      <c r="A4864">
        <v>7</v>
      </c>
      <c r="B4864">
        <v>22</v>
      </c>
      <c r="C4864">
        <v>10</v>
      </c>
      <c r="D4864">
        <v>30</v>
      </c>
      <c r="E4864">
        <v>11.75</v>
      </c>
      <c r="H4864" s="6">
        <f t="shared" si="300"/>
        <v>9.9448568928528704</v>
      </c>
      <c r="I4864" s="2">
        <v>6.7477999999999996E-2</v>
      </c>
      <c r="J4864" s="2">
        <v>-6.0999999999999997E-4</v>
      </c>
      <c r="K4864" s="6">
        <f t="shared" si="301"/>
        <v>-5.5487729999999999E-3</v>
      </c>
      <c r="L4864" s="6">
        <v>-2.7730000000000001E-2</v>
      </c>
      <c r="M4864" s="5">
        <f t="shared" si="302"/>
        <v>1.5</v>
      </c>
      <c r="N4864" s="7">
        <f t="shared" si="303"/>
        <v>0.13339999999999999</v>
      </c>
      <c r="P4864" s="2">
        <f>ABS(H4864-E4864)</f>
        <v>1.8051431071471296</v>
      </c>
    </row>
    <row r="4865" spans="1:16" x14ac:dyDescent="0.25">
      <c r="A4865">
        <v>7</v>
      </c>
      <c r="B4865">
        <v>22</v>
      </c>
      <c r="C4865">
        <v>11</v>
      </c>
      <c r="D4865">
        <v>30</v>
      </c>
      <c r="E4865">
        <v>0</v>
      </c>
      <c r="H4865" s="6">
        <f t="shared" si="300"/>
        <v>7.4277003859711979</v>
      </c>
      <c r="I4865" s="2">
        <v>8.8818999999999995E-2</v>
      </c>
      <c r="J4865" s="2">
        <v>0</v>
      </c>
      <c r="K4865" s="6">
        <f t="shared" si="301"/>
        <v>-6.1410689999999999E-3</v>
      </c>
      <c r="L4865" s="6">
        <v>-3.0689999999999999E-2</v>
      </c>
      <c r="M4865" s="5">
        <f t="shared" si="302"/>
        <v>1.5</v>
      </c>
      <c r="N4865" s="7">
        <f t="shared" si="303"/>
        <v>0.13339999999999999</v>
      </c>
      <c r="P4865" s="2">
        <f>ABS(H4865-E4865)</f>
        <v>7.4277003859711979</v>
      </c>
    </row>
    <row r="4866" spans="1:16" x14ac:dyDescent="0.25">
      <c r="A4866">
        <v>7</v>
      </c>
      <c r="B4866">
        <v>22</v>
      </c>
      <c r="C4866">
        <v>12</v>
      </c>
      <c r="D4866">
        <v>30</v>
      </c>
      <c r="E4866">
        <v>0</v>
      </c>
      <c r="H4866" s="6">
        <f t="shared" si="300"/>
        <v>9.6205652556861843</v>
      </c>
      <c r="I4866" s="2">
        <v>7.0635000000000003E-2</v>
      </c>
      <c r="J4866" s="2">
        <v>0</v>
      </c>
      <c r="K4866" s="6">
        <f t="shared" si="301"/>
        <v>-6.1990979999999992E-3</v>
      </c>
      <c r="L4866" s="6">
        <v>-3.0980000000000001E-2</v>
      </c>
      <c r="M4866" s="5">
        <f t="shared" si="302"/>
        <v>1.5</v>
      </c>
      <c r="N4866" s="7">
        <f t="shared" si="303"/>
        <v>0.13339999999999999</v>
      </c>
      <c r="P4866" s="2">
        <f>ABS(H4866-E4866)</f>
        <v>9.6205652556861843</v>
      </c>
    </row>
    <row r="4867" spans="1:16" x14ac:dyDescent="0.25">
      <c r="A4867">
        <v>7</v>
      </c>
      <c r="B4867">
        <v>22</v>
      </c>
      <c r="C4867">
        <v>13</v>
      </c>
      <c r="D4867">
        <v>30</v>
      </c>
      <c r="E4867">
        <v>0.125</v>
      </c>
      <c r="H4867" s="6">
        <f t="shared" si="300"/>
        <v>7.5438652190696702</v>
      </c>
      <c r="I4867" s="2">
        <v>9.8448999999999995E-2</v>
      </c>
      <c r="J4867" s="2">
        <v>-1.41E-3</v>
      </c>
      <c r="K4867" s="6">
        <f t="shared" si="301"/>
        <v>-5.5947959999999991E-3</v>
      </c>
      <c r="L4867" s="6">
        <v>-2.7959999999999999E-2</v>
      </c>
      <c r="M4867" s="5">
        <f t="shared" si="302"/>
        <v>1.5</v>
      </c>
      <c r="N4867" s="7">
        <f t="shared" si="303"/>
        <v>0.13339999999999999</v>
      </c>
      <c r="P4867" s="2">
        <f>ABS(H4867-E4867)</f>
        <v>7.4188652190696702</v>
      </c>
    </row>
    <row r="4868" spans="1:16" x14ac:dyDescent="0.25">
      <c r="A4868">
        <v>7</v>
      </c>
      <c r="B4868">
        <v>22</v>
      </c>
      <c r="C4868">
        <v>14</v>
      </c>
      <c r="D4868">
        <v>30</v>
      </c>
      <c r="E4868">
        <v>18.725000000000001</v>
      </c>
      <c r="H4868" s="6">
        <f t="shared" si="300"/>
        <v>15.260023807959833</v>
      </c>
      <c r="I4868" s="2">
        <v>7.6462000000000002E-2</v>
      </c>
      <c r="J4868" s="2">
        <v>-5.7800000000000004E-3</v>
      </c>
      <c r="K4868" s="6">
        <f t="shared" si="301"/>
        <v>-5.1085530000000001E-3</v>
      </c>
      <c r="L4868" s="6">
        <v>-2.5530000000000001E-2</v>
      </c>
      <c r="M4868" s="5">
        <f t="shared" si="302"/>
        <v>1.5</v>
      </c>
      <c r="N4868" s="7">
        <f t="shared" si="303"/>
        <v>0.13339999999999999</v>
      </c>
      <c r="P4868" s="2">
        <f>ABS(H4868-E4868)</f>
        <v>3.4649761920401687</v>
      </c>
    </row>
    <row r="4869" spans="1:16" x14ac:dyDescent="0.25">
      <c r="A4869">
        <v>7</v>
      </c>
      <c r="B4869">
        <v>22</v>
      </c>
      <c r="C4869">
        <v>15</v>
      </c>
      <c r="D4869">
        <v>30</v>
      </c>
      <c r="E4869">
        <v>46.296999999999997</v>
      </c>
      <c r="H4869" s="6">
        <f t="shared" si="300"/>
        <v>26.943451032302256</v>
      </c>
      <c r="I4869" s="2">
        <v>6.0887999999999998E-2</v>
      </c>
      <c r="J4869" s="2">
        <v>-1.1480000000000001E-2</v>
      </c>
      <c r="K4869" s="6">
        <f t="shared" si="301"/>
        <v>-3.8799389999999998E-3</v>
      </c>
      <c r="L4869" s="6">
        <v>-1.9390000000000001E-2</v>
      </c>
      <c r="M4869" s="5">
        <f t="shared" si="302"/>
        <v>1.5</v>
      </c>
      <c r="N4869" s="7">
        <f t="shared" si="303"/>
        <v>0.13339999999999999</v>
      </c>
      <c r="P4869" s="2">
        <f>ABS(H4869-E4869)</f>
        <v>19.353548967697741</v>
      </c>
    </row>
    <row r="4870" spans="1:16" x14ac:dyDescent="0.25">
      <c r="A4870">
        <v>7</v>
      </c>
      <c r="B4870">
        <v>22</v>
      </c>
      <c r="C4870">
        <v>16</v>
      </c>
      <c r="D4870">
        <v>30</v>
      </c>
      <c r="E4870">
        <v>93.284999999999997</v>
      </c>
      <c r="H4870" s="6">
        <f t="shared" si="300"/>
        <v>42.011019080314213</v>
      </c>
      <c r="I4870" s="2">
        <v>4.0365999999999999E-2</v>
      </c>
      <c r="J4870" s="2">
        <v>-1.3480000000000001E-2</v>
      </c>
      <c r="K4870" s="6">
        <f t="shared" si="301"/>
        <v>-2.4492239999999994E-3</v>
      </c>
      <c r="L4870" s="6">
        <v>-1.2239999999999999E-2</v>
      </c>
      <c r="M4870" s="5">
        <f t="shared" si="302"/>
        <v>1.5</v>
      </c>
      <c r="N4870" s="7">
        <f t="shared" si="303"/>
        <v>0.13339999999999999</v>
      </c>
      <c r="P4870" s="2">
        <f>ABS(H4870-E4870)</f>
        <v>51.273980919685783</v>
      </c>
    </row>
    <row r="4871" spans="1:16" x14ac:dyDescent="0.25">
      <c r="A4871">
        <v>7</v>
      </c>
      <c r="B4871">
        <v>22</v>
      </c>
      <c r="C4871">
        <v>17</v>
      </c>
      <c r="D4871">
        <v>30</v>
      </c>
      <c r="E4871">
        <v>97.325999999999993</v>
      </c>
      <c r="H4871" s="6">
        <f t="shared" ref="H4871:H4934" si="304">IF(OR(J4871&lt;0,K4871&lt;0),100*ABS((J4871+K4871)/(I4871+K4871)),100)</f>
        <v>19.848027791020346</v>
      </c>
      <c r="I4871" s="2">
        <v>1.3852E-2</v>
      </c>
      <c r="J4871" s="2">
        <v>-1.3799999999999999E-3</v>
      </c>
      <c r="K4871" s="6">
        <f t="shared" ref="K4871:K4934" si="305">L4871*M4871*N4871</f>
        <v>-1.1425709999999998E-3</v>
      </c>
      <c r="L4871" s="6">
        <v>-5.7099999999999998E-3</v>
      </c>
      <c r="M4871" s="5">
        <f t="shared" ref="M4871:M4934" si="306">1.5</f>
        <v>1.5</v>
      </c>
      <c r="N4871" s="7">
        <f t="shared" ref="N4871:N4934" si="307">0.1334</f>
        <v>0.13339999999999999</v>
      </c>
      <c r="P4871" s="2">
        <f>ABS(H4871-E4871)</f>
        <v>77.477972208979651</v>
      </c>
    </row>
    <row r="4872" spans="1:16" x14ac:dyDescent="0.25">
      <c r="A4872">
        <v>7</v>
      </c>
      <c r="B4872">
        <v>22</v>
      </c>
      <c r="C4872">
        <v>18</v>
      </c>
      <c r="D4872">
        <v>30</v>
      </c>
      <c r="E4872">
        <v>100</v>
      </c>
      <c r="H4872" s="6">
        <f t="shared" si="304"/>
        <v>10.00550027501375</v>
      </c>
      <c r="I4872" s="2">
        <v>2.2000000000000001E-4</v>
      </c>
      <c r="J4872" s="2">
        <v>0</v>
      </c>
      <c r="K4872" s="6">
        <f t="shared" si="305"/>
        <v>-2.001E-5</v>
      </c>
      <c r="L4872" s="8">
        <v>-1E-4</v>
      </c>
      <c r="M4872" s="5">
        <f t="shared" si="306"/>
        <v>1.5</v>
      </c>
      <c r="N4872" s="7">
        <f t="shared" si="307"/>
        <v>0.13339999999999999</v>
      </c>
      <c r="O4872" s="3"/>
      <c r="P4872" s="2">
        <f>ABS(H4872-E4872)</f>
        <v>89.994499724986255</v>
      </c>
    </row>
    <row r="4873" spans="1:16" x14ac:dyDescent="0.25">
      <c r="A4873">
        <v>7</v>
      </c>
      <c r="B4873">
        <v>22</v>
      </c>
      <c r="C4873">
        <v>19</v>
      </c>
      <c r="D4873">
        <v>30</v>
      </c>
      <c r="E4873">
        <v>100</v>
      </c>
      <c r="H4873" s="6">
        <f t="shared" si="304"/>
        <v>100</v>
      </c>
      <c r="I4873" s="2">
        <v>0</v>
      </c>
      <c r="J4873" s="2">
        <v>0</v>
      </c>
      <c r="K4873" s="6">
        <f t="shared" si="305"/>
        <v>0</v>
      </c>
      <c r="L4873" s="6">
        <v>0</v>
      </c>
      <c r="M4873" s="5">
        <f t="shared" si="306"/>
        <v>1.5</v>
      </c>
      <c r="N4873" s="7">
        <f t="shared" si="307"/>
        <v>0.13339999999999999</v>
      </c>
      <c r="P4873" s="2">
        <f>ABS(H4873-E4873)</f>
        <v>0</v>
      </c>
    </row>
    <row r="4874" spans="1:16" x14ac:dyDescent="0.25">
      <c r="A4874">
        <v>7</v>
      </c>
      <c r="B4874">
        <v>22</v>
      </c>
      <c r="C4874">
        <v>20</v>
      </c>
      <c r="D4874">
        <v>30</v>
      </c>
      <c r="E4874">
        <v>100</v>
      </c>
      <c r="H4874" s="6">
        <f t="shared" si="304"/>
        <v>100</v>
      </c>
      <c r="I4874" s="2">
        <v>0</v>
      </c>
      <c r="J4874" s="2">
        <v>0</v>
      </c>
      <c r="K4874" s="6">
        <f t="shared" si="305"/>
        <v>0</v>
      </c>
      <c r="L4874" s="6">
        <v>0</v>
      </c>
      <c r="M4874" s="5">
        <f t="shared" si="306"/>
        <v>1.5</v>
      </c>
      <c r="N4874" s="7">
        <f t="shared" si="307"/>
        <v>0.13339999999999999</v>
      </c>
      <c r="P4874" s="2">
        <f>ABS(H4874-E4874)</f>
        <v>0</v>
      </c>
    </row>
    <row r="4875" spans="1:16" x14ac:dyDescent="0.25">
      <c r="A4875">
        <v>7</v>
      </c>
      <c r="B4875">
        <v>22</v>
      </c>
      <c r="C4875">
        <v>21</v>
      </c>
      <c r="D4875">
        <v>30</v>
      </c>
      <c r="E4875">
        <v>100</v>
      </c>
      <c r="H4875" s="6">
        <f t="shared" si="304"/>
        <v>100</v>
      </c>
      <c r="I4875" s="2">
        <v>0</v>
      </c>
      <c r="J4875" s="2">
        <v>0</v>
      </c>
      <c r="K4875" s="6">
        <f t="shared" si="305"/>
        <v>0</v>
      </c>
      <c r="L4875" s="6">
        <v>0</v>
      </c>
      <c r="M4875" s="5">
        <f t="shared" si="306"/>
        <v>1.5</v>
      </c>
      <c r="N4875" s="7">
        <f t="shared" si="307"/>
        <v>0.13339999999999999</v>
      </c>
      <c r="P4875" s="2">
        <f>ABS(H4875-E4875)</f>
        <v>0</v>
      </c>
    </row>
    <row r="4876" spans="1:16" x14ac:dyDescent="0.25">
      <c r="A4876">
        <v>7</v>
      </c>
      <c r="B4876">
        <v>22</v>
      </c>
      <c r="C4876">
        <v>22</v>
      </c>
      <c r="D4876">
        <v>30</v>
      </c>
      <c r="E4876">
        <v>100</v>
      </c>
      <c r="H4876" s="6">
        <f t="shared" si="304"/>
        <v>100</v>
      </c>
      <c r="I4876" s="2">
        <v>0</v>
      </c>
      <c r="J4876" s="2">
        <v>0</v>
      </c>
      <c r="K4876" s="6">
        <f t="shared" si="305"/>
        <v>0</v>
      </c>
      <c r="L4876" s="8">
        <v>0</v>
      </c>
      <c r="M4876" s="5">
        <f t="shared" si="306"/>
        <v>1.5</v>
      </c>
      <c r="N4876" s="7">
        <f t="shared" si="307"/>
        <v>0.13339999999999999</v>
      </c>
      <c r="O4876" s="3"/>
      <c r="P4876" s="2">
        <f>ABS(H4876-E4876)</f>
        <v>0</v>
      </c>
    </row>
    <row r="4877" spans="1:16" x14ac:dyDescent="0.25">
      <c r="A4877">
        <v>7</v>
      </c>
      <c r="B4877">
        <v>22</v>
      </c>
      <c r="C4877">
        <v>23</v>
      </c>
      <c r="D4877">
        <v>30</v>
      </c>
      <c r="E4877">
        <v>100</v>
      </c>
      <c r="H4877" s="6">
        <f t="shared" si="304"/>
        <v>100</v>
      </c>
      <c r="I4877" s="2">
        <v>0</v>
      </c>
      <c r="J4877" s="2">
        <v>0</v>
      </c>
      <c r="K4877" s="6">
        <f t="shared" si="305"/>
        <v>0</v>
      </c>
      <c r="L4877" s="6">
        <v>0</v>
      </c>
      <c r="M4877" s="5">
        <f t="shared" si="306"/>
        <v>1.5</v>
      </c>
      <c r="N4877" s="7">
        <f t="shared" si="307"/>
        <v>0.13339999999999999</v>
      </c>
      <c r="P4877" s="2">
        <f>ABS(H4877-E4877)</f>
        <v>0</v>
      </c>
    </row>
    <row r="4878" spans="1:16" x14ac:dyDescent="0.25">
      <c r="A4878">
        <v>7</v>
      </c>
      <c r="B4878">
        <v>23</v>
      </c>
      <c r="C4878">
        <v>0</v>
      </c>
      <c r="D4878">
        <v>30</v>
      </c>
      <c r="E4878">
        <v>100</v>
      </c>
      <c r="H4878" s="6">
        <f t="shared" si="304"/>
        <v>100</v>
      </c>
      <c r="I4878" s="2">
        <v>0</v>
      </c>
      <c r="J4878" s="2">
        <v>0</v>
      </c>
      <c r="K4878" s="6">
        <f t="shared" si="305"/>
        <v>0</v>
      </c>
      <c r="L4878" s="6">
        <v>0</v>
      </c>
      <c r="M4878" s="5">
        <f t="shared" si="306"/>
        <v>1.5</v>
      </c>
      <c r="N4878" s="7">
        <f t="shared" si="307"/>
        <v>0.13339999999999999</v>
      </c>
      <c r="P4878" s="2">
        <f>ABS(H4878-E4878)</f>
        <v>0</v>
      </c>
    </row>
    <row r="4879" spans="1:16" x14ac:dyDescent="0.25">
      <c r="A4879">
        <v>7</v>
      </c>
      <c r="B4879">
        <v>23</v>
      </c>
      <c r="C4879">
        <v>1</v>
      </c>
      <c r="D4879">
        <v>30</v>
      </c>
      <c r="E4879">
        <v>100</v>
      </c>
      <c r="H4879" s="6">
        <f t="shared" si="304"/>
        <v>100</v>
      </c>
      <c r="I4879" s="2">
        <v>0</v>
      </c>
      <c r="J4879" s="2">
        <v>0</v>
      </c>
      <c r="K4879" s="6">
        <f t="shared" si="305"/>
        <v>0</v>
      </c>
      <c r="L4879" s="6">
        <v>0</v>
      </c>
      <c r="M4879" s="5">
        <f t="shared" si="306"/>
        <v>1.5</v>
      </c>
      <c r="N4879" s="7">
        <f t="shared" si="307"/>
        <v>0.13339999999999999</v>
      </c>
      <c r="P4879" s="2">
        <f>ABS(H4879-E4879)</f>
        <v>0</v>
      </c>
    </row>
    <row r="4880" spans="1:16" x14ac:dyDescent="0.25">
      <c r="A4880">
        <v>7</v>
      </c>
      <c r="B4880">
        <v>23</v>
      </c>
      <c r="C4880">
        <v>2</v>
      </c>
      <c r="D4880">
        <v>30</v>
      </c>
      <c r="E4880">
        <v>100</v>
      </c>
      <c r="H4880" s="6">
        <f t="shared" si="304"/>
        <v>100</v>
      </c>
      <c r="I4880" s="2">
        <v>0</v>
      </c>
      <c r="J4880" s="2">
        <v>0</v>
      </c>
      <c r="K4880" s="6">
        <f t="shared" si="305"/>
        <v>0</v>
      </c>
      <c r="L4880" s="6">
        <v>0</v>
      </c>
      <c r="M4880" s="5">
        <f t="shared" si="306"/>
        <v>1.5</v>
      </c>
      <c r="N4880" s="7">
        <f t="shared" si="307"/>
        <v>0.13339999999999999</v>
      </c>
      <c r="P4880" s="2">
        <f>ABS(H4880-E4880)</f>
        <v>0</v>
      </c>
    </row>
    <row r="4881" spans="1:16" x14ac:dyDescent="0.25">
      <c r="A4881">
        <v>7</v>
      </c>
      <c r="B4881">
        <v>23</v>
      </c>
      <c r="C4881">
        <v>3</v>
      </c>
      <c r="D4881">
        <v>30</v>
      </c>
      <c r="E4881">
        <v>100</v>
      </c>
      <c r="H4881" s="6">
        <f t="shared" si="304"/>
        <v>100</v>
      </c>
      <c r="I4881" s="2">
        <v>0</v>
      </c>
      <c r="J4881" s="2">
        <v>0</v>
      </c>
      <c r="K4881" s="6">
        <f t="shared" si="305"/>
        <v>0</v>
      </c>
      <c r="L4881" s="6">
        <v>0</v>
      </c>
      <c r="M4881" s="5">
        <f t="shared" si="306"/>
        <v>1.5</v>
      </c>
      <c r="N4881" s="7">
        <f t="shared" si="307"/>
        <v>0.13339999999999999</v>
      </c>
      <c r="P4881" s="2">
        <f>ABS(H4881-E4881)</f>
        <v>0</v>
      </c>
    </row>
    <row r="4882" spans="1:16" x14ac:dyDescent="0.25">
      <c r="A4882">
        <v>7</v>
      </c>
      <c r="B4882">
        <v>23</v>
      </c>
      <c r="C4882">
        <v>4</v>
      </c>
      <c r="D4882">
        <v>30</v>
      </c>
      <c r="E4882">
        <v>100</v>
      </c>
      <c r="H4882" s="6">
        <f t="shared" si="304"/>
        <v>100</v>
      </c>
      <c r="I4882" s="2">
        <v>0</v>
      </c>
      <c r="J4882" s="2">
        <v>0</v>
      </c>
      <c r="K4882" s="6">
        <f t="shared" si="305"/>
        <v>0</v>
      </c>
      <c r="L4882" s="6">
        <v>0</v>
      </c>
      <c r="M4882" s="5">
        <f t="shared" si="306"/>
        <v>1.5</v>
      </c>
      <c r="N4882" s="7">
        <f t="shared" si="307"/>
        <v>0.13339999999999999</v>
      </c>
      <c r="P4882" s="2">
        <f>ABS(H4882-E4882)</f>
        <v>0</v>
      </c>
    </row>
    <row r="4883" spans="1:16" x14ac:dyDescent="0.25">
      <c r="A4883">
        <v>7</v>
      </c>
      <c r="B4883">
        <v>23</v>
      </c>
      <c r="C4883">
        <v>5</v>
      </c>
      <c r="D4883">
        <v>30</v>
      </c>
      <c r="E4883">
        <v>100</v>
      </c>
      <c r="H4883" s="6">
        <f t="shared" si="304"/>
        <v>100</v>
      </c>
      <c r="I4883" s="2">
        <v>0</v>
      </c>
      <c r="J4883" s="2">
        <v>0</v>
      </c>
      <c r="K4883" s="6">
        <f t="shared" si="305"/>
        <v>0</v>
      </c>
      <c r="L4883" s="6">
        <v>0</v>
      </c>
      <c r="M4883" s="5">
        <f t="shared" si="306"/>
        <v>1.5</v>
      </c>
      <c r="N4883" s="7">
        <f t="shared" si="307"/>
        <v>0.13339999999999999</v>
      </c>
      <c r="P4883" s="2">
        <f>ABS(H4883-E4883)</f>
        <v>0</v>
      </c>
    </row>
    <row r="4884" spans="1:16" x14ac:dyDescent="0.25">
      <c r="A4884">
        <v>7</v>
      </c>
      <c r="B4884">
        <v>23</v>
      </c>
      <c r="C4884">
        <v>6</v>
      </c>
      <c r="D4884">
        <v>30</v>
      </c>
      <c r="E4884">
        <v>100</v>
      </c>
      <c r="H4884" s="6">
        <f t="shared" si="304"/>
        <v>10.096962844925994</v>
      </c>
      <c r="I4884" s="2">
        <v>3.0109999999999998E-3</v>
      </c>
      <c r="J4884" s="2">
        <v>0</v>
      </c>
      <c r="K4884" s="6">
        <f t="shared" si="305"/>
        <v>-2.7613799999999994E-4</v>
      </c>
      <c r="L4884" s="6">
        <v>-1.3799999999999999E-3</v>
      </c>
      <c r="M4884" s="5">
        <f t="shared" si="306"/>
        <v>1.5</v>
      </c>
      <c r="N4884" s="7">
        <f t="shared" si="307"/>
        <v>0.13339999999999999</v>
      </c>
      <c r="P4884" s="2">
        <f>ABS(H4884-E4884)</f>
        <v>89.903037155074003</v>
      </c>
    </row>
    <row r="4885" spans="1:16" x14ac:dyDescent="0.25">
      <c r="A4885">
        <v>7</v>
      </c>
      <c r="B4885">
        <v>23</v>
      </c>
      <c r="C4885">
        <v>7</v>
      </c>
      <c r="D4885">
        <v>30</v>
      </c>
      <c r="E4885">
        <v>97.242999999999995</v>
      </c>
      <c r="H4885" s="6">
        <f t="shared" si="304"/>
        <v>79.032549678836901</v>
      </c>
      <c r="I4885" s="2">
        <v>3.5595000000000002E-2</v>
      </c>
      <c r="J4885" s="2">
        <v>-2.6669999999999999E-2</v>
      </c>
      <c r="K4885" s="6">
        <f t="shared" si="305"/>
        <v>-8.1640800000000002E-4</v>
      </c>
      <c r="L4885" s="6">
        <v>-4.0800000000000003E-3</v>
      </c>
      <c r="M4885" s="5">
        <f t="shared" si="306"/>
        <v>1.5</v>
      </c>
      <c r="N4885" s="7">
        <f t="shared" si="307"/>
        <v>0.13339999999999999</v>
      </c>
      <c r="P4885" s="2">
        <f>ABS(H4885-E4885)</f>
        <v>18.210450321163094</v>
      </c>
    </row>
    <row r="4886" spans="1:16" x14ac:dyDescent="0.25">
      <c r="A4886">
        <v>7</v>
      </c>
      <c r="B4886">
        <v>23</v>
      </c>
      <c r="C4886">
        <v>8</v>
      </c>
      <c r="D4886">
        <v>30</v>
      </c>
      <c r="E4886">
        <v>75.61</v>
      </c>
      <c r="H4886" s="6">
        <f t="shared" si="304"/>
        <v>63.085510337948612</v>
      </c>
      <c r="I4886" s="2">
        <v>8.8111999999999996E-2</v>
      </c>
      <c r="J4886" s="2">
        <v>-5.3530000000000001E-2</v>
      </c>
      <c r="K4886" s="6">
        <f t="shared" si="305"/>
        <v>-1.26063E-3</v>
      </c>
      <c r="L4886" s="6">
        <v>-6.3E-3</v>
      </c>
      <c r="M4886" s="5">
        <f t="shared" si="306"/>
        <v>1.5</v>
      </c>
      <c r="N4886" s="7">
        <f t="shared" si="307"/>
        <v>0.13339999999999999</v>
      </c>
      <c r="P4886" s="2">
        <f>ABS(H4886-E4886)</f>
        <v>12.524489662051387</v>
      </c>
    </row>
    <row r="4887" spans="1:16" x14ac:dyDescent="0.25">
      <c r="A4887">
        <v>7</v>
      </c>
      <c r="B4887">
        <v>23</v>
      </c>
      <c r="C4887">
        <v>9</v>
      </c>
      <c r="D4887">
        <v>30</v>
      </c>
      <c r="E4887">
        <v>35.981999999999999</v>
      </c>
      <c r="H4887" s="6">
        <f t="shared" si="304"/>
        <v>31.350251295144428</v>
      </c>
      <c r="I4887" s="2">
        <v>0.13361000000000001</v>
      </c>
      <c r="J4887" s="2">
        <v>-3.9949999999999999E-2</v>
      </c>
      <c r="K4887" s="6">
        <f t="shared" si="305"/>
        <v>-1.4747369999999998E-3</v>
      </c>
      <c r="L4887" s="8">
        <v>-7.3699999999999998E-3</v>
      </c>
      <c r="M4887" s="5">
        <f t="shared" si="306"/>
        <v>1.5</v>
      </c>
      <c r="N4887" s="7">
        <f t="shared" si="307"/>
        <v>0.13339999999999999</v>
      </c>
      <c r="O4887" s="3"/>
      <c r="P4887" s="2">
        <f>ABS(H4887-E4887)</f>
        <v>4.6317487048555712</v>
      </c>
    </row>
    <row r="4888" spans="1:16" x14ac:dyDescent="0.25">
      <c r="A4888">
        <v>7</v>
      </c>
      <c r="B4888">
        <v>23</v>
      </c>
      <c r="C4888">
        <v>10</v>
      </c>
      <c r="D4888">
        <v>30</v>
      </c>
      <c r="E4888">
        <v>11.81</v>
      </c>
      <c r="H4888" s="6">
        <f t="shared" si="304"/>
        <v>9.0139307291280257</v>
      </c>
      <c r="I4888" s="2">
        <v>0.17266000000000001</v>
      </c>
      <c r="J4888" s="2">
        <v>-1.379E-2</v>
      </c>
      <c r="K4888" s="6">
        <f t="shared" si="305"/>
        <v>-1.626813E-3</v>
      </c>
      <c r="L4888" s="6">
        <v>-8.1300000000000001E-3</v>
      </c>
      <c r="M4888" s="5">
        <f t="shared" si="306"/>
        <v>1.5</v>
      </c>
      <c r="N4888" s="7">
        <f t="shared" si="307"/>
        <v>0.13339999999999999</v>
      </c>
      <c r="P4888" s="2">
        <f>ABS(H4888-E4888)</f>
        <v>2.7960692708719748</v>
      </c>
    </row>
    <row r="4889" spans="1:16" x14ac:dyDescent="0.25">
      <c r="A4889">
        <v>7</v>
      </c>
      <c r="B4889">
        <v>23</v>
      </c>
      <c r="C4889">
        <v>11</v>
      </c>
      <c r="D4889">
        <v>30</v>
      </c>
      <c r="E4889">
        <v>0</v>
      </c>
      <c r="H4889" s="6">
        <f t="shared" si="304"/>
        <v>7.1815723592540905</v>
      </c>
      <c r="I4889" s="2">
        <v>9.1115000000000002E-2</v>
      </c>
      <c r="J4889" s="2">
        <v>0</v>
      </c>
      <c r="K4889" s="6">
        <f t="shared" si="305"/>
        <v>-6.1050509999999994E-3</v>
      </c>
      <c r="L4889" s="6">
        <v>-3.0509999999999999E-2</v>
      </c>
      <c r="M4889" s="5">
        <f t="shared" si="306"/>
        <v>1.5</v>
      </c>
      <c r="N4889" s="7">
        <f t="shared" si="307"/>
        <v>0.13339999999999999</v>
      </c>
      <c r="P4889" s="2">
        <f>ABS(H4889-E4889)</f>
        <v>7.1815723592540905</v>
      </c>
    </row>
    <row r="4890" spans="1:16" x14ac:dyDescent="0.25">
      <c r="A4890">
        <v>7</v>
      </c>
      <c r="B4890">
        <v>23</v>
      </c>
      <c r="C4890">
        <v>12</v>
      </c>
      <c r="D4890">
        <v>30</v>
      </c>
      <c r="E4890">
        <v>0</v>
      </c>
      <c r="H4890" s="6">
        <f t="shared" si="304"/>
        <v>6.6623423545905265</v>
      </c>
      <c r="I4890" s="2">
        <v>9.8413E-2</v>
      </c>
      <c r="J4890" s="2">
        <v>0</v>
      </c>
      <c r="K4890" s="6">
        <f t="shared" si="305"/>
        <v>-6.147072E-3</v>
      </c>
      <c r="L4890" s="6">
        <v>-3.0720000000000001E-2</v>
      </c>
      <c r="M4890" s="5">
        <f t="shared" si="306"/>
        <v>1.5</v>
      </c>
      <c r="N4890" s="7">
        <f t="shared" si="307"/>
        <v>0.13339999999999999</v>
      </c>
      <c r="P4890" s="2">
        <f>ABS(H4890-E4890)</f>
        <v>6.6623423545905265</v>
      </c>
    </row>
    <row r="4891" spans="1:16" x14ac:dyDescent="0.25">
      <c r="A4891">
        <v>7</v>
      </c>
      <c r="B4891">
        <v>23</v>
      </c>
      <c r="C4891">
        <v>13</v>
      </c>
      <c r="D4891">
        <v>30</v>
      </c>
      <c r="E4891">
        <v>0.123</v>
      </c>
      <c r="H4891" s="6">
        <f t="shared" si="304"/>
        <v>7.1084716685761524</v>
      </c>
      <c r="I4891" s="2">
        <v>0.10506</v>
      </c>
      <c r="J4891" s="2">
        <v>-1.7799999999999999E-3</v>
      </c>
      <c r="K4891" s="6">
        <f t="shared" si="305"/>
        <v>-5.3106539999999997E-3</v>
      </c>
      <c r="L4891" s="6">
        <v>-2.6540000000000001E-2</v>
      </c>
      <c r="M4891" s="5">
        <f t="shared" si="306"/>
        <v>1.5</v>
      </c>
      <c r="N4891" s="7">
        <f t="shared" si="307"/>
        <v>0.13339999999999999</v>
      </c>
      <c r="P4891" s="2">
        <f>ABS(H4891-E4891)</f>
        <v>6.9854716685761522</v>
      </c>
    </row>
    <row r="4892" spans="1:16" x14ac:dyDescent="0.25">
      <c r="A4892">
        <v>7</v>
      </c>
      <c r="B4892">
        <v>23</v>
      </c>
      <c r="C4892">
        <v>14</v>
      </c>
      <c r="D4892">
        <v>30</v>
      </c>
      <c r="E4892">
        <v>18.681000000000001</v>
      </c>
      <c r="H4892" s="6">
        <f t="shared" si="304"/>
        <v>21.225068862671382</v>
      </c>
      <c r="I4892" s="2">
        <v>0.10347000000000001</v>
      </c>
      <c r="J4892" s="2">
        <v>-1.736E-2</v>
      </c>
      <c r="K4892" s="6">
        <f t="shared" si="305"/>
        <v>-3.7958969999999999E-3</v>
      </c>
      <c r="L4892" s="6">
        <v>-1.8970000000000001E-2</v>
      </c>
      <c r="M4892" s="5">
        <f t="shared" si="306"/>
        <v>1.5</v>
      </c>
      <c r="N4892" s="7">
        <f t="shared" si="307"/>
        <v>0.13339999999999999</v>
      </c>
      <c r="P4892" s="2">
        <f>ABS(H4892-E4892)</f>
        <v>2.5440688626713808</v>
      </c>
    </row>
    <row r="4893" spans="1:16" x14ac:dyDescent="0.25">
      <c r="A4893">
        <v>7</v>
      </c>
      <c r="B4893">
        <v>23</v>
      </c>
      <c r="C4893">
        <v>15</v>
      </c>
      <c r="D4893">
        <v>30</v>
      </c>
      <c r="E4893">
        <v>46.228999999999999</v>
      </c>
      <c r="H4893" s="6">
        <f t="shared" si="304"/>
        <v>40.02545424114318</v>
      </c>
      <c r="I4893" s="2">
        <v>7.6101000000000002E-2</v>
      </c>
      <c r="J4893" s="2">
        <v>-2.6100000000000002E-2</v>
      </c>
      <c r="K4893" s="6">
        <f t="shared" si="305"/>
        <v>-3.1135559999999995E-3</v>
      </c>
      <c r="L4893" s="6">
        <v>-1.5559999999999999E-2</v>
      </c>
      <c r="M4893" s="5">
        <f t="shared" si="306"/>
        <v>1.5</v>
      </c>
      <c r="N4893" s="7">
        <f t="shared" si="307"/>
        <v>0.13339999999999999</v>
      </c>
      <c r="P4893" s="2">
        <f>ABS(H4893-E4893)</f>
        <v>6.2035457588568192</v>
      </c>
    </row>
    <row r="4894" spans="1:16" x14ac:dyDescent="0.25">
      <c r="A4894">
        <v>7</v>
      </c>
      <c r="B4894">
        <v>23</v>
      </c>
      <c r="C4894">
        <v>16</v>
      </c>
      <c r="D4894">
        <v>30</v>
      </c>
      <c r="E4894">
        <v>93.503</v>
      </c>
      <c r="H4894" s="6">
        <f t="shared" si="304"/>
        <v>67.002816832201617</v>
      </c>
      <c r="I4894" s="2">
        <v>4.9770000000000002E-2</v>
      </c>
      <c r="J4894" s="2">
        <v>-3.0439999999999998E-2</v>
      </c>
      <c r="K4894" s="6">
        <f t="shared" si="305"/>
        <v>-1.7408699999999998E-3</v>
      </c>
      <c r="L4894" s="6">
        <v>-8.6999999999999994E-3</v>
      </c>
      <c r="M4894" s="5">
        <f t="shared" si="306"/>
        <v>1.5</v>
      </c>
      <c r="N4894" s="7">
        <f t="shared" si="307"/>
        <v>0.13339999999999999</v>
      </c>
      <c r="P4894" s="2">
        <f>ABS(H4894-E4894)</f>
        <v>26.500183167798383</v>
      </c>
    </row>
    <row r="4895" spans="1:16" x14ac:dyDescent="0.25">
      <c r="A4895">
        <v>7</v>
      </c>
      <c r="B4895">
        <v>23</v>
      </c>
      <c r="C4895">
        <v>17</v>
      </c>
      <c r="D4895">
        <v>30</v>
      </c>
      <c r="E4895">
        <v>97.804000000000002</v>
      </c>
      <c r="H4895" s="6">
        <f t="shared" si="304"/>
        <v>40.876250276721201</v>
      </c>
      <c r="I4895" s="2">
        <v>1.473E-2</v>
      </c>
      <c r="J4895" s="2">
        <v>-4.7299999999999998E-3</v>
      </c>
      <c r="K4895" s="6">
        <f t="shared" si="305"/>
        <v>-9.1645799999999988E-4</v>
      </c>
      <c r="L4895" s="6">
        <v>-4.5799999999999999E-3</v>
      </c>
      <c r="M4895" s="5">
        <f t="shared" si="306"/>
        <v>1.5</v>
      </c>
      <c r="N4895" s="7">
        <f t="shared" si="307"/>
        <v>0.13339999999999999</v>
      </c>
      <c r="P4895" s="2">
        <f>ABS(H4895-E4895)</f>
        <v>56.927749723278801</v>
      </c>
    </row>
    <row r="4896" spans="1:16" x14ac:dyDescent="0.25">
      <c r="A4896">
        <v>7</v>
      </c>
      <c r="B4896">
        <v>23</v>
      </c>
      <c r="C4896">
        <v>18</v>
      </c>
      <c r="D4896">
        <v>30</v>
      </c>
      <c r="E4896">
        <v>100</v>
      </c>
      <c r="H4896" s="6">
        <f t="shared" si="304"/>
        <v>10.262064721267757</v>
      </c>
      <c r="I4896" s="2">
        <v>4.2999999999999999E-4</v>
      </c>
      <c r="J4896" s="2">
        <v>0</v>
      </c>
      <c r="K4896" s="6">
        <f t="shared" si="305"/>
        <v>-4.002E-5</v>
      </c>
      <c r="L4896" s="6">
        <v>-2.0000000000000001E-4</v>
      </c>
      <c r="M4896" s="5">
        <f t="shared" si="306"/>
        <v>1.5</v>
      </c>
      <c r="N4896" s="7">
        <f t="shared" si="307"/>
        <v>0.13339999999999999</v>
      </c>
      <c r="P4896" s="2">
        <f>ABS(H4896-E4896)</f>
        <v>89.737935278732238</v>
      </c>
    </row>
    <row r="4897" spans="1:16" x14ac:dyDescent="0.25">
      <c r="A4897">
        <v>7</v>
      </c>
      <c r="B4897">
        <v>23</v>
      </c>
      <c r="C4897">
        <v>19</v>
      </c>
      <c r="D4897">
        <v>30</v>
      </c>
      <c r="E4897">
        <v>100</v>
      </c>
      <c r="H4897" s="6">
        <f t="shared" si="304"/>
        <v>100</v>
      </c>
      <c r="I4897" s="2">
        <v>0</v>
      </c>
      <c r="J4897" s="2">
        <v>0</v>
      </c>
      <c r="K4897" s="6">
        <f t="shared" si="305"/>
        <v>0</v>
      </c>
      <c r="L4897" s="6">
        <v>0</v>
      </c>
      <c r="M4897" s="5">
        <f t="shared" si="306"/>
        <v>1.5</v>
      </c>
      <c r="N4897" s="7">
        <f t="shared" si="307"/>
        <v>0.13339999999999999</v>
      </c>
      <c r="P4897" s="2">
        <f>ABS(H4897-E4897)</f>
        <v>0</v>
      </c>
    </row>
    <row r="4898" spans="1:16" x14ac:dyDescent="0.25">
      <c r="A4898">
        <v>7</v>
      </c>
      <c r="B4898">
        <v>23</v>
      </c>
      <c r="C4898">
        <v>20</v>
      </c>
      <c r="D4898">
        <v>30</v>
      </c>
      <c r="E4898">
        <v>100</v>
      </c>
      <c r="H4898" s="6">
        <f t="shared" si="304"/>
        <v>100</v>
      </c>
      <c r="I4898" s="2">
        <v>0</v>
      </c>
      <c r="J4898" s="2">
        <v>0</v>
      </c>
      <c r="K4898" s="6">
        <f t="shared" si="305"/>
        <v>0</v>
      </c>
      <c r="L4898" s="6">
        <v>0</v>
      </c>
      <c r="M4898" s="5">
        <f t="shared" si="306"/>
        <v>1.5</v>
      </c>
      <c r="N4898" s="7">
        <f t="shared" si="307"/>
        <v>0.13339999999999999</v>
      </c>
      <c r="P4898" s="2">
        <f>ABS(H4898-E4898)</f>
        <v>0</v>
      </c>
    </row>
    <row r="4899" spans="1:16" x14ac:dyDescent="0.25">
      <c r="A4899">
        <v>7</v>
      </c>
      <c r="B4899">
        <v>23</v>
      </c>
      <c r="C4899">
        <v>21</v>
      </c>
      <c r="D4899">
        <v>30</v>
      </c>
      <c r="E4899">
        <v>100</v>
      </c>
      <c r="H4899" s="6">
        <f t="shared" si="304"/>
        <v>100</v>
      </c>
      <c r="I4899" s="2">
        <v>0</v>
      </c>
      <c r="J4899" s="2">
        <v>0</v>
      </c>
      <c r="K4899" s="6">
        <f t="shared" si="305"/>
        <v>0</v>
      </c>
      <c r="L4899" s="6">
        <v>0</v>
      </c>
      <c r="M4899" s="5">
        <f t="shared" si="306"/>
        <v>1.5</v>
      </c>
      <c r="N4899" s="7">
        <f t="shared" si="307"/>
        <v>0.13339999999999999</v>
      </c>
      <c r="P4899" s="2">
        <f>ABS(H4899-E4899)</f>
        <v>0</v>
      </c>
    </row>
    <row r="4900" spans="1:16" x14ac:dyDescent="0.25">
      <c r="A4900">
        <v>7</v>
      </c>
      <c r="B4900">
        <v>23</v>
      </c>
      <c r="C4900">
        <v>22</v>
      </c>
      <c r="D4900">
        <v>30</v>
      </c>
      <c r="E4900">
        <v>100</v>
      </c>
      <c r="H4900" s="6">
        <f t="shared" si="304"/>
        <v>100</v>
      </c>
      <c r="I4900" s="2">
        <v>0</v>
      </c>
      <c r="J4900" s="2">
        <v>0</v>
      </c>
      <c r="K4900" s="6">
        <f t="shared" si="305"/>
        <v>0</v>
      </c>
      <c r="L4900" s="8">
        <v>0</v>
      </c>
      <c r="M4900" s="5">
        <f t="shared" si="306"/>
        <v>1.5</v>
      </c>
      <c r="N4900" s="7">
        <f t="shared" si="307"/>
        <v>0.13339999999999999</v>
      </c>
      <c r="O4900" s="3"/>
      <c r="P4900" s="2">
        <f>ABS(H4900-E4900)</f>
        <v>0</v>
      </c>
    </row>
    <row r="4901" spans="1:16" x14ac:dyDescent="0.25">
      <c r="A4901">
        <v>7</v>
      </c>
      <c r="B4901">
        <v>23</v>
      </c>
      <c r="C4901">
        <v>23</v>
      </c>
      <c r="D4901">
        <v>30</v>
      </c>
      <c r="E4901">
        <v>100</v>
      </c>
      <c r="H4901" s="6">
        <f t="shared" si="304"/>
        <v>100</v>
      </c>
      <c r="I4901" s="2">
        <v>0</v>
      </c>
      <c r="J4901" s="2">
        <v>0</v>
      </c>
      <c r="K4901" s="6">
        <f t="shared" si="305"/>
        <v>0</v>
      </c>
      <c r="L4901" s="6">
        <v>0</v>
      </c>
      <c r="M4901" s="5">
        <f t="shared" si="306"/>
        <v>1.5</v>
      </c>
      <c r="N4901" s="7">
        <f t="shared" si="307"/>
        <v>0.13339999999999999</v>
      </c>
      <c r="P4901" s="2">
        <f>ABS(H4901-E4901)</f>
        <v>0</v>
      </c>
    </row>
    <row r="4902" spans="1:16" x14ac:dyDescent="0.25">
      <c r="A4902">
        <v>7</v>
      </c>
      <c r="B4902">
        <v>24</v>
      </c>
      <c r="C4902">
        <v>0</v>
      </c>
      <c r="D4902">
        <v>30</v>
      </c>
      <c r="E4902">
        <v>100</v>
      </c>
      <c r="H4902" s="6">
        <f t="shared" si="304"/>
        <v>100</v>
      </c>
      <c r="I4902" s="2">
        <v>0</v>
      </c>
      <c r="J4902" s="2">
        <v>0</v>
      </c>
      <c r="K4902" s="6">
        <f t="shared" si="305"/>
        <v>0</v>
      </c>
      <c r="L4902" s="6">
        <v>0</v>
      </c>
      <c r="M4902" s="5">
        <f t="shared" si="306"/>
        <v>1.5</v>
      </c>
      <c r="N4902" s="7">
        <f t="shared" si="307"/>
        <v>0.13339999999999999</v>
      </c>
      <c r="P4902" s="2">
        <f>ABS(H4902-E4902)</f>
        <v>0</v>
      </c>
    </row>
    <row r="4903" spans="1:16" x14ac:dyDescent="0.25">
      <c r="A4903">
        <v>7</v>
      </c>
      <c r="B4903">
        <v>24</v>
      </c>
      <c r="C4903">
        <v>1</v>
      </c>
      <c r="D4903">
        <v>30</v>
      </c>
      <c r="E4903">
        <v>100</v>
      </c>
      <c r="H4903" s="6">
        <f t="shared" si="304"/>
        <v>100</v>
      </c>
      <c r="I4903" s="2">
        <v>0</v>
      </c>
      <c r="J4903" s="2">
        <v>0</v>
      </c>
      <c r="K4903" s="6">
        <f t="shared" si="305"/>
        <v>0</v>
      </c>
      <c r="L4903" s="6">
        <v>0</v>
      </c>
      <c r="M4903" s="5">
        <f t="shared" si="306"/>
        <v>1.5</v>
      </c>
      <c r="N4903" s="7">
        <f t="shared" si="307"/>
        <v>0.13339999999999999</v>
      </c>
      <c r="P4903" s="2">
        <f>ABS(H4903-E4903)</f>
        <v>0</v>
      </c>
    </row>
    <row r="4904" spans="1:16" x14ac:dyDescent="0.25">
      <c r="A4904">
        <v>7</v>
      </c>
      <c r="B4904">
        <v>24</v>
      </c>
      <c r="C4904">
        <v>2</v>
      </c>
      <c r="D4904">
        <v>30</v>
      </c>
      <c r="E4904">
        <v>100</v>
      </c>
      <c r="H4904" s="6">
        <f t="shared" si="304"/>
        <v>100</v>
      </c>
      <c r="I4904" s="2">
        <v>0</v>
      </c>
      <c r="J4904" s="2">
        <v>0</v>
      </c>
      <c r="K4904" s="6">
        <f t="shared" si="305"/>
        <v>0</v>
      </c>
      <c r="L4904" s="6">
        <v>0</v>
      </c>
      <c r="M4904" s="5">
        <f t="shared" si="306"/>
        <v>1.5</v>
      </c>
      <c r="N4904" s="7">
        <f t="shared" si="307"/>
        <v>0.13339999999999999</v>
      </c>
      <c r="P4904" s="2">
        <f>ABS(H4904-E4904)</f>
        <v>0</v>
      </c>
    </row>
    <row r="4905" spans="1:16" x14ac:dyDescent="0.25">
      <c r="A4905">
        <v>7</v>
      </c>
      <c r="B4905">
        <v>24</v>
      </c>
      <c r="C4905">
        <v>3</v>
      </c>
      <c r="D4905">
        <v>30</v>
      </c>
      <c r="E4905">
        <v>100</v>
      </c>
      <c r="H4905" s="6">
        <f t="shared" si="304"/>
        <v>100</v>
      </c>
      <c r="I4905" s="2">
        <v>0</v>
      </c>
      <c r="J4905" s="2">
        <v>0</v>
      </c>
      <c r="K4905" s="6">
        <f t="shared" si="305"/>
        <v>0</v>
      </c>
      <c r="L4905" s="6">
        <v>0</v>
      </c>
      <c r="M4905" s="5">
        <f t="shared" si="306"/>
        <v>1.5</v>
      </c>
      <c r="N4905" s="7">
        <f t="shared" si="307"/>
        <v>0.13339999999999999</v>
      </c>
      <c r="P4905" s="2">
        <f>ABS(H4905-E4905)</f>
        <v>0</v>
      </c>
    </row>
    <row r="4906" spans="1:16" x14ac:dyDescent="0.25">
      <c r="A4906">
        <v>7</v>
      </c>
      <c r="B4906">
        <v>24</v>
      </c>
      <c r="C4906">
        <v>4</v>
      </c>
      <c r="D4906">
        <v>30</v>
      </c>
      <c r="E4906">
        <v>100</v>
      </c>
      <c r="H4906" s="6">
        <f t="shared" si="304"/>
        <v>100</v>
      </c>
      <c r="I4906" s="2">
        <v>0</v>
      </c>
      <c r="J4906" s="2">
        <v>0</v>
      </c>
      <c r="K4906" s="6">
        <f t="shared" si="305"/>
        <v>0</v>
      </c>
      <c r="L4906" s="6">
        <v>0</v>
      </c>
      <c r="M4906" s="5">
        <f t="shared" si="306"/>
        <v>1.5</v>
      </c>
      <c r="N4906" s="7">
        <f t="shared" si="307"/>
        <v>0.13339999999999999</v>
      </c>
      <c r="P4906" s="2">
        <f>ABS(H4906-E4906)</f>
        <v>0</v>
      </c>
    </row>
    <row r="4907" spans="1:16" x14ac:dyDescent="0.25">
      <c r="A4907">
        <v>7</v>
      </c>
      <c r="B4907">
        <v>24</v>
      </c>
      <c r="C4907">
        <v>5</v>
      </c>
      <c r="D4907">
        <v>30</v>
      </c>
      <c r="E4907">
        <v>100</v>
      </c>
      <c r="H4907" s="6">
        <f t="shared" si="304"/>
        <v>100</v>
      </c>
      <c r="I4907" s="2">
        <v>0</v>
      </c>
      <c r="J4907" s="2">
        <v>0</v>
      </c>
      <c r="K4907" s="6">
        <f t="shared" si="305"/>
        <v>0</v>
      </c>
      <c r="L4907" s="6">
        <v>0</v>
      </c>
      <c r="M4907" s="5">
        <f t="shared" si="306"/>
        <v>1.5</v>
      </c>
      <c r="N4907" s="7">
        <f t="shared" si="307"/>
        <v>0.13339999999999999</v>
      </c>
      <c r="P4907" s="2">
        <f>ABS(H4907-E4907)</f>
        <v>0</v>
      </c>
    </row>
    <row r="4908" spans="1:16" x14ac:dyDescent="0.25">
      <c r="A4908">
        <v>7</v>
      </c>
      <c r="B4908">
        <v>24</v>
      </c>
      <c r="C4908">
        <v>6</v>
      </c>
      <c r="D4908">
        <v>30</v>
      </c>
      <c r="E4908">
        <v>100</v>
      </c>
      <c r="H4908" s="6">
        <f t="shared" si="304"/>
        <v>10.10502443122606</v>
      </c>
      <c r="I4908" s="2">
        <v>1.439E-3</v>
      </c>
      <c r="J4908" s="2">
        <v>0</v>
      </c>
      <c r="K4908" s="6">
        <f t="shared" si="305"/>
        <v>-1.3206599999999999E-4</v>
      </c>
      <c r="L4908" s="6">
        <v>-6.6E-4</v>
      </c>
      <c r="M4908" s="5">
        <f t="shared" si="306"/>
        <v>1.5</v>
      </c>
      <c r="N4908" s="7">
        <f t="shared" si="307"/>
        <v>0.13339999999999999</v>
      </c>
      <c r="P4908" s="2">
        <f>ABS(H4908-E4908)</f>
        <v>89.894975568773944</v>
      </c>
    </row>
    <row r="4909" spans="1:16" x14ac:dyDescent="0.25">
      <c r="A4909">
        <v>7</v>
      </c>
      <c r="B4909">
        <v>24</v>
      </c>
      <c r="C4909">
        <v>7</v>
      </c>
      <c r="D4909">
        <v>30</v>
      </c>
      <c r="E4909">
        <v>97.456999999999994</v>
      </c>
      <c r="H4909" s="6">
        <f t="shared" si="304"/>
        <v>41.418331047359651</v>
      </c>
      <c r="I4909" s="2">
        <v>2.3939999999999999E-2</v>
      </c>
      <c r="J4909" s="2">
        <v>-7.8300000000000002E-3</v>
      </c>
      <c r="K4909" s="6">
        <f t="shared" si="305"/>
        <v>-1.4747369999999998E-3</v>
      </c>
      <c r="L4909" s="6">
        <v>-7.3699999999999998E-3</v>
      </c>
      <c r="M4909" s="5">
        <f t="shared" si="306"/>
        <v>1.5</v>
      </c>
      <c r="N4909" s="7">
        <f t="shared" si="307"/>
        <v>0.13339999999999999</v>
      </c>
      <c r="P4909" s="2">
        <f>ABS(H4909-E4909)</f>
        <v>56.038668952640343</v>
      </c>
    </row>
    <row r="4910" spans="1:16" x14ac:dyDescent="0.25">
      <c r="A4910">
        <v>7</v>
      </c>
      <c r="B4910">
        <v>24</v>
      </c>
      <c r="C4910">
        <v>8</v>
      </c>
      <c r="D4910">
        <v>30</v>
      </c>
      <c r="E4910">
        <v>75.725999999999999</v>
      </c>
      <c r="H4910" s="6">
        <f t="shared" si="304"/>
        <v>38.792158103018579</v>
      </c>
      <c r="I4910" s="2">
        <v>5.2682E-2</v>
      </c>
      <c r="J4910" s="2">
        <v>-1.669E-2</v>
      </c>
      <c r="K4910" s="6">
        <f t="shared" si="305"/>
        <v>-2.6993489999999998E-3</v>
      </c>
      <c r="L4910" s="6">
        <v>-1.349E-2</v>
      </c>
      <c r="M4910" s="5">
        <f t="shared" si="306"/>
        <v>1.5</v>
      </c>
      <c r="N4910" s="7">
        <f t="shared" si="307"/>
        <v>0.13339999999999999</v>
      </c>
      <c r="P4910" s="2">
        <f>ABS(H4910-E4910)</f>
        <v>36.93384189698142</v>
      </c>
    </row>
    <row r="4911" spans="1:16" x14ac:dyDescent="0.25">
      <c r="A4911">
        <v>7</v>
      </c>
      <c r="B4911">
        <v>24</v>
      </c>
      <c r="C4911">
        <v>9</v>
      </c>
      <c r="D4911">
        <v>30</v>
      </c>
      <c r="E4911">
        <v>35.994999999999997</v>
      </c>
      <c r="H4911" s="6">
        <f t="shared" si="304"/>
        <v>20.389555983668465</v>
      </c>
      <c r="I4911" s="2">
        <v>7.4540999999999996E-2</v>
      </c>
      <c r="J4911" s="2">
        <v>-1.0330000000000001E-2</v>
      </c>
      <c r="K4911" s="6">
        <f t="shared" si="305"/>
        <v>-4.0440209999999992E-3</v>
      </c>
      <c r="L4911" s="8">
        <v>-2.0209999999999999E-2</v>
      </c>
      <c r="M4911" s="5">
        <f t="shared" si="306"/>
        <v>1.5</v>
      </c>
      <c r="N4911" s="7">
        <f t="shared" si="307"/>
        <v>0.13339999999999999</v>
      </c>
      <c r="O4911" s="3"/>
      <c r="P4911" s="2">
        <f>ABS(H4911-E4911)</f>
        <v>15.605444016331532</v>
      </c>
    </row>
    <row r="4912" spans="1:16" x14ac:dyDescent="0.25">
      <c r="A4912">
        <v>7</v>
      </c>
      <c r="B4912">
        <v>24</v>
      </c>
      <c r="C4912">
        <v>10</v>
      </c>
      <c r="D4912">
        <v>30</v>
      </c>
      <c r="E4912">
        <v>11.775</v>
      </c>
      <c r="H4912" s="6">
        <f t="shared" si="304"/>
        <v>9.5249506133221544</v>
      </c>
      <c r="I4912" s="2">
        <v>9.6505999999999995E-2</v>
      </c>
      <c r="J4912" s="2">
        <v>-3.8600000000000001E-3</v>
      </c>
      <c r="K4912" s="6">
        <f t="shared" si="305"/>
        <v>-4.8684329999999993E-3</v>
      </c>
      <c r="L4912" s="6">
        <v>-2.4330000000000001E-2</v>
      </c>
      <c r="M4912" s="5">
        <f t="shared" si="306"/>
        <v>1.5</v>
      </c>
      <c r="N4912" s="7">
        <f t="shared" si="307"/>
        <v>0.13339999999999999</v>
      </c>
      <c r="P4912" s="2">
        <f>ABS(H4912-E4912)</f>
        <v>2.2500493866778459</v>
      </c>
    </row>
    <row r="4913" spans="1:16" x14ac:dyDescent="0.25">
      <c r="A4913">
        <v>7</v>
      </c>
      <c r="B4913">
        <v>24</v>
      </c>
      <c r="C4913">
        <v>11</v>
      </c>
      <c r="D4913">
        <v>30</v>
      </c>
      <c r="E4913">
        <v>0</v>
      </c>
      <c r="H4913" s="6">
        <f t="shared" si="304"/>
        <v>5.2071629184770991</v>
      </c>
      <c r="I4913" s="2">
        <v>0.10936</v>
      </c>
      <c r="J4913" s="2">
        <v>0</v>
      </c>
      <c r="K4913" s="6">
        <f t="shared" si="305"/>
        <v>-5.4127049999999994E-3</v>
      </c>
      <c r="L4913" s="6">
        <v>-2.7050000000000001E-2</v>
      </c>
      <c r="M4913" s="5">
        <f t="shared" si="306"/>
        <v>1.5</v>
      </c>
      <c r="N4913" s="7">
        <f t="shared" si="307"/>
        <v>0.13339999999999999</v>
      </c>
      <c r="P4913" s="2">
        <f>ABS(H4913-E4913)</f>
        <v>5.2071629184770991</v>
      </c>
    </row>
    <row r="4914" spans="1:16" x14ac:dyDescent="0.25">
      <c r="A4914">
        <v>7</v>
      </c>
      <c r="B4914">
        <v>24</v>
      </c>
      <c r="C4914">
        <v>12</v>
      </c>
      <c r="D4914">
        <v>30</v>
      </c>
      <c r="E4914">
        <v>0</v>
      </c>
      <c r="H4914" s="6">
        <f t="shared" si="304"/>
        <v>5.0963913849564513</v>
      </c>
      <c r="I4914" s="2">
        <v>0.11360000000000001</v>
      </c>
      <c r="J4914" s="2">
        <v>0</v>
      </c>
      <c r="K4914" s="6">
        <f t="shared" si="305"/>
        <v>-5.508752999999999E-3</v>
      </c>
      <c r="L4914" s="6">
        <v>-2.7529999999999999E-2</v>
      </c>
      <c r="M4914" s="5">
        <f t="shared" si="306"/>
        <v>1.5</v>
      </c>
      <c r="N4914" s="7">
        <f t="shared" si="307"/>
        <v>0.13339999999999999</v>
      </c>
      <c r="P4914" s="2">
        <f>ABS(H4914-E4914)</f>
        <v>5.0963913849564513</v>
      </c>
    </row>
    <row r="4915" spans="1:16" x14ac:dyDescent="0.25">
      <c r="A4915">
        <v>7</v>
      </c>
      <c r="B4915">
        <v>24</v>
      </c>
      <c r="C4915">
        <v>13</v>
      </c>
      <c r="D4915">
        <v>30</v>
      </c>
      <c r="E4915">
        <v>0.122</v>
      </c>
      <c r="H4915" s="6">
        <f t="shared" si="304"/>
        <v>7.0943301582757705</v>
      </c>
      <c r="I4915" s="2">
        <v>0.10543</v>
      </c>
      <c r="J4915" s="2">
        <v>-1.7899999999999999E-3</v>
      </c>
      <c r="K4915" s="6">
        <f t="shared" si="305"/>
        <v>-5.3126549999999995E-3</v>
      </c>
      <c r="L4915" s="6">
        <v>-2.6550000000000001E-2</v>
      </c>
      <c r="M4915" s="5">
        <f t="shared" si="306"/>
        <v>1.5</v>
      </c>
      <c r="N4915" s="7">
        <f t="shared" si="307"/>
        <v>0.13339999999999999</v>
      </c>
      <c r="P4915" s="2">
        <f>ABS(H4915-E4915)</f>
        <v>6.9723301582757706</v>
      </c>
    </row>
    <row r="4916" spans="1:16" x14ac:dyDescent="0.25">
      <c r="A4916">
        <v>7</v>
      </c>
      <c r="B4916">
        <v>24</v>
      </c>
      <c r="C4916">
        <v>14</v>
      </c>
      <c r="D4916">
        <v>30</v>
      </c>
      <c r="E4916">
        <v>18.686</v>
      </c>
      <c r="H4916" s="6">
        <f t="shared" si="304"/>
        <v>18.823425544840724</v>
      </c>
      <c r="I4916" s="2">
        <v>9.2190999999999995E-2</v>
      </c>
      <c r="J4916" s="2">
        <v>-1.1979999999999999E-2</v>
      </c>
      <c r="K4916" s="6">
        <f t="shared" si="305"/>
        <v>-4.5222599999999993E-3</v>
      </c>
      <c r="L4916" s="6">
        <v>-2.2599999999999999E-2</v>
      </c>
      <c r="M4916" s="5">
        <f t="shared" si="306"/>
        <v>1.5</v>
      </c>
      <c r="N4916" s="7">
        <f t="shared" si="307"/>
        <v>0.13339999999999999</v>
      </c>
      <c r="P4916" s="2">
        <f>ABS(H4916-E4916)</f>
        <v>0.137425544840724</v>
      </c>
    </row>
    <row r="4917" spans="1:16" x14ac:dyDescent="0.25">
      <c r="A4917">
        <v>7</v>
      </c>
      <c r="B4917">
        <v>24</v>
      </c>
      <c r="C4917">
        <v>15</v>
      </c>
      <c r="D4917">
        <v>30</v>
      </c>
      <c r="E4917">
        <v>46.274999999999999</v>
      </c>
      <c r="H4917" s="6">
        <f t="shared" si="304"/>
        <v>32.533132852213541</v>
      </c>
      <c r="I4917" s="2">
        <v>6.7452999999999999E-2</v>
      </c>
      <c r="J4917" s="2">
        <v>-1.711E-2</v>
      </c>
      <c r="K4917" s="6">
        <f t="shared" si="305"/>
        <v>-3.6478230000000001E-3</v>
      </c>
      <c r="L4917" s="6">
        <v>-1.823E-2</v>
      </c>
      <c r="M4917" s="5">
        <f t="shared" si="306"/>
        <v>1.5</v>
      </c>
      <c r="N4917" s="7">
        <f t="shared" si="307"/>
        <v>0.13339999999999999</v>
      </c>
      <c r="P4917" s="2">
        <f>ABS(H4917-E4917)</f>
        <v>13.741867147786458</v>
      </c>
    </row>
    <row r="4918" spans="1:16" x14ac:dyDescent="0.25">
      <c r="A4918">
        <v>7</v>
      </c>
      <c r="B4918">
        <v>24</v>
      </c>
      <c r="C4918">
        <v>16</v>
      </c>
      <c r="D4918">
        <v>30</v>
      </c>
      <c r="E4918">
        <v>93.715000000000003</v>
      </c>
      <c r="H4918" s="6">
        <f t="shared" si="304"/>
        <v>48.333939523238826</v>
      </c>
      <c r="I4918" s="2">
        <v>4.2952999999999998E-2</v>
      </c>
      <c r="J4918" s="2">
        <v>-1.7299999999999999E-2</v>
      </c>
      <c r="K4918" s="6">
        <f t="shared" si="305"/>
        <v>-2.3331659999999998E-3</v>
      </c>
      <c r="L4918" s="6">
        <v>-1.166E-2</v>
      </c>
      <c r="M4918" s="5">
        <f t="shared" si="306"/>
        <v>1.5</v>
      </c>
      <c r="N4918" s="7">
        <f t="shared" si="307"/>
        <v>0.13339999999999999</v>
      </c>
      <c r="P4918" s="2">
        <f>ABS(H4918-E4918)</f>
        <v>45.381060476761178</v>
      </c>
    </row>
    <row r="4919" spans="1:16" x14ac:dyDescent="0.25">
      <c r="A4919">
        <v>7</v>
      </c>
      <c r="B4919">
        <v>24</v>
      </c>
      <c r="C4919">
        <v>17</v>
      </c>
      <c r="D4919">
        <v>30</v>
      </c>
      <c r="E4919">
        <v>97.831000000000003</v>
      </c>
      <c r="H4919" s="6">
        <f t="shared" si="304"/>
        <v>27.804682731685016</v>
      </c>
      <c r="I4919" s="2">
        <v>1.4643E-2</v>
      </c>
      <c r="J4919" s="2">
        <v>-2.6700000000000001E-3</v>
      </c>
      <c r="K4919" s="6">
        <f t="shared" si="305"/>
        <v>-1.0965479999999999E-3</v>
      </c>
      <c r="L4919" s="6">
        <v>-5.4799999999999996E-3</v>
      </c>
      <c r="M4919" s="5">
        <f t="shared" si="306"/>
        <v>1.5</v>
      </c>
      <c r="N4919" s="7">
        <f t="shared" si="307"/>
        <v>0.13339999999999999</v>
      </c>
      <c r="P4919" s="2">
        <f>ABS(H4919-E4919)</f>
        <v>70.026317268314983</v>
      </c>
    </row>
    <row r="4920" spans="1:16" x14ac:dyDescent="0.25">
      <c r="A4920">
        <v>7</v>
      </c>
      <c r="B4920">
        <v>24</v>
      </c>
      <c r="C4920">
        <v>18</v>
      </c>
      <c r="D4920">
        <v>30</v>
      </c>
      <c r="E4920">
        <v>100</v>
      </c>
      <c r="H4920" s="6">
        <f t="shared" si="304"/>
        <v>10.079311279279509</v>
      </c>
      <c r="I4920" s="2">
        <v>1.9100000000000001E-4</v>
      </c>
      <c r="J4920" s="2">
        <v>0</v>
      </c>
      <c r="K4920" s="6">
        <f t="shared" si="305"/>
        <v>-1.7488739999999997E-5</v>
      </c>
      <c r="L4920" s="8">
        <v>-8.7399999999999997E-5</v>
      </c>
      <c r="M4920" s="5">
        <f t="shared" si="306"/>
        <v>1.5</v>
      </c>
      <c r="N4920" s="7">
        <f t="shared" si="307"/>
        <v>0.13339999999999999</v>
      </c>
      <c r="O4920" s="3"/>
      <c r="P4920" s="2">
        <f>ABS(H4920-E4920)</f>
        <v>89.920688720720491</v>
      </c>
    </row>
    <row r="4921" spans="1:16" x14ac:dyDescent="0.25">
      <c r="A4921">
        <v>7</v>
      </c>
      <c r="B4921">
        <v>24</v>
      </c>
      <c r="C4921">
        <v>19</v>
      </c>
      <c r="D4921">
        <v>30</v>
      </c>
      <c r="E4921">
        <v>100</v>
      </c>
      <c r="H4921" s="6">
        <f t="shared" si="304"/>
        <v>100</v>
      </c>
      <c r="I4921" s="2">
        <v>0</v>
      </c>
      <c r="J4921" s="2">
        <v>0</v>
      </c>
      <c r="K4921" s="6">
        <f t="shared" si="305"/>
        <v>0</v>
      </c>
      <c r="L4921" s="6">
        <v>0</v>
      </c>
      <c r="M4921" s="5">
        <f t="shared" si="306"/>
        <v>1.5</v>
      </c>
      <c r="N4921" s="7">
        <f t="shared" si="307"/>
        <v>0.13339999999999999</v>
      </c>
      <c r="P4921" s="2">
        <f>ABS(H4921-E4921)</f>
        <v>0</v>
      </c>
    </row>
    <row r="4922" spans="1:16" x14ac:dyDescent="0.25">
      <c r="A4922">
        <v>7</v>
      </c>
      <c r="B4922">
        <v>24</v>
      </c>
      <c r="C4922">
        <v>20</v>
      </c>
      <c r="D4922">
        <v>30</v>
      </c>
      <c r="E4922">
        <v>100</v>
      </c>
      <c r="H4922" s="6">
        <f t="shared" si="304"/>
        <v>100</v>
      </c>
      <c r="I4922" s="2">
        <v>0</v>
      </c>
      <c r="J4922" s="2">
        <v>0</v>
      </c>
      <c r="K4922" s="6">
        <f t="shared" si="305"/>
        <v>0</v>
      </c>
      <c r="L4922" s="6">
        <v>0</v>
      </c>
      <c r="M4922" s="5">
        <f t="shared" si="306"/>
        <v>1.5</v>
      </c>
      <c r="N4922" s="7">
        <f t="shared" si="307"/>
        <v>0.13339999999999999</v>
      </c>
      <c r="P4922" s="2">
        <f>ABS(H4922-E4922)</f>
        <v>0</v>
      </c>
    </row>
    <row r="4923" spans="1:16" x14ac:dyDescent="0.25">
      <c r="A4923">
        <v>7</v>
      </c>
      <c r="B4923">
        <v>24</v>
      </c>
      <c r="C4923">
        <v>21</v>
      </c>
      <c r="D4923">
        <v>30</v>
      </c>
      <c r="E4923">
        <v>100</v>
      </c>
      <c r="H4923" s="6">
        <f t="shared" si="304"/>
        <v>100</v>
      </c>
      <c r="I4923" s="2">
        <v>0</v>
      </c>
      <c r="J4923" s="2">
        <v>0</v>
      </c>
      <c r="K4923" s="6">
        <f t="shared" si="305"/>
        <v>0</v>
      </c>
      <c r="L4923" s="6">
        <v>0</v>
      </c>
      <c r="M4923" s="5">
        <f t="shared" si="306"/>
        <v>1.5</v>
      </c>
      <c r="N4923" s="7">
        <f t="shared" si="307"/>
        <v>0.13339999999999999</v>
      </c>
      <c r="P4923" s="2">
        <f>ABS(H4923-E4923)</f>
        <v>0</v>
      </c>
    </row>
    <row r="4924" spans="1:16" x14ac:dyDescent="0.25">
      <c r="A4924">
        <v>7</v>
      </c>
      <c r="B4924">
        <v>24</v>
      </c>
      <c r="C4924">
        <v>22</v>
      </c>
      <c r="D4924">
        <v>30</v>
      </c>
      <c r="E4924">
        <v>100</v>
      </c>
      <c r="H4924" s="6">
        <f t="shared" si="304"/>
        <v>100</v>
      </c>
      <c r="I4924" s="2">
        <v>0</v>
      </c>
      <c r="J4924" s="2">
        <v>0</v>
      </c>
      <c r="K4924" s="6">
        <f t="shared" si="305"/>
        <v>0</v>
      </c>
      <c r="L4924" s="8">
        <v>0</v>
      </c>
      <c r="M4924" s="5">
        <f t="shared" si="306"/>
        <v>1.5</v>
      </c>
      <c r="N4924" s="7">
        <f t="shared" si="307"/>
        <v>0.13339999999999999</v>
      </c>
      <c r="O4924" s="3"/>
      <c r="P4924" s="2">
        <f>ABS(H4924-E4924)</f>
        <v>0</v>
      </c>
    </row>
    <row r="4925" spans="1:16" x14ac:dyDescent="0.25">
      <c r="A4925">
        <v>7</v>
      </c>
      <c r="B4925">
        <v>24</v>
      </c>
      <c r="C4925">
        <v>23</v>
      </c>
      <c r="D4925">
        <v>30</v>
      </c>
      <c r="E4925">
        <v>100</v>
      </c>
      <c r="H4925" s="6">
        <f t="shared" si="304"/>
        <v>100</v>
      </c>
      <c r="I4925" s="2">
        <v>0</v>
      </c>
      <c r="J4925" s="2">
        <v>0</v>
      </c>
      <c r="K4925" s="6">
        <f t="shared" si="305"/>
        <v>0</v>
      </c>
      <c r="L4925" s="6">
        <v>0</v>
      </c>
      <c r="M4925" s="5">
        <f t="shared" si="306"/>
        <v>1.5</v>
      </c>
      <c r="N4925" s="7">
        <f t="shared" si="307"/>
        <v>0.13339999999999999</v>
      </c>
      <c r="P4925" s="2">
        <f>ABS(H4925-E4925)</f>
        <v>0</v>
      </c>
    </row>
    <row r="4926" spans="1:16" x14ac:dyDescent="0.25">
      <c r="A4926">
        <v>7</v>
      </c>
      <c r="B4926">
        <v>25</v>
      </c>
      <c r="C4926">
        <v>0</v>
      </c>
      <c r="D4926">
        <v>30</v>
      </c>
      <c r="E4926">
        <v>100</v>
      </c>
      <c r="H4926" s="6">
        <f t="shared" si="304"/>
        <v>100</v>
      </c>
      <c r="I4926" s="2">
        <v>0</v>
      </c>
      <c r="J4926" s="2">
        <v>0</v>
      </c>
      <c r="K4926" s="6">
        <f t="shared" si="305"/>
        <v>0</v>
      </c>
      <c r="L4926" s="6">
        <v>0</v>
      </c>
      <c r="M4926" s="5">
        <f t="shared" si="306"/>
        <v>1.5</v>
      </c>
      <c r="N4926" s="7">
        <f t="shared" si="307"/>
        <v>0.13339999999999999</v>
      </c>
      <c r="P4926" s="2">
        <f>ABS(H4926-E4926)</f>
        <v>0</v>
      </c>
    </row>
    <row r="4927" spans="1:16" x14ac:dyDescent="0.25">
      <c r="A4927">
        <v>7</v>
      </c>
      <c r="B4927">
        <v>25</v>
      </c>
      <c r="C4927">
        <v>1</v>
      </c>
      <c r="D4927">
        <v>30</v>
      </c>
      <c r="E4927">
        <v>100</v>
      </c>
      <c r="H4927" s="6">
        <f t="shared" si="304"/>
        <v>100</v>
      </c>
      <c r="I4927" s="2">
        <v>0</v>
      </c>
      <c r="J4927" s="2">
        <v>0</v>
      </c>
      <c r="K4927" s="6">
        <f t="shared" si="305"/>
        <v>0</v>
      </c>
      <c r="L4927" s="6">
        <v>0</v>
      </c>
      <c r="M4927" s="5">
        <f t="shared" si="306"/>
        <v>1.5</v>
      </c>
      <c r="N4927" s="7">
        <f t="shared" si="307"/>
        <v>0.13339999999999999</v>
      </c>
      <c r="P4927" s="2">
        <f>ABS(H4927-E4927)</f>
        <v>0</v>
      </c>
    </row>
    <row r="4928" spans="1:16" x14ac:dyDescent="0.25">
      <c r="A4928">
        <v>7</v>
      </c>
      <c r="B4928">
        <v>25</v>
      </c>
      <c r="C4928">
        <v>2</v>
      </c>
      <c r="D4928">
        <v>30</v>
      </c>
      <c r="E4928">
        <v>100</v>
      </c>
      <c r="H4928" s="6">
        <f t="shared" si="304"/>
        <v>100</v>
      </c>
      <c r="I4928" s="2">
        <v>0</v>
      </c>
      <c r="J4928" s="2">
        <v>0</v>
      </c>
      <c r="K4928" s="6">
        <f t="shared" si="305"/>
        <v>0</v>
      </c>
      <c r="L4928" s="6">
        <v>0</v>
      </c>
      <c r="M4928" s="5">
        <f t="shared" si="306"/>
        <v>1.5</v>
      </c>
      <c r="N4928" s="7">
        <f t="shared" si="307"/>
        <v>0.13339999999999999</v>
      </c>
      <c r="P4928" s="2">
        <f>ABS(H4928-E4928)</f>
        <v>0</v>
      </c>
    </row>
    <row r="4929" spans="1:16" x14ac:dyDescent="0.25">
      <c r="A4929">
        <v>7</v>
      </c>
      <c r="B4929">
        <v>25</v>
      </c>
      <c r="C4929">
        <v>3</v>
      </c>
      <c r="D4929">
        <v>30</v>
      </c>
      <c r="E4929">
        <v>100</v>
      </c>
      <c r="H4929" s="6">
        <f t="shared" si="304"/>
        <v>100</v>
      </c>
      <c r="I4929" s="2">
        <v>0</v>
      </c>
      <c r="J4929" s="2">
        <v>0</v>
      </c>
      <c r="K4929" s="6">
        <f t="shared" si="305"/>
        <v>0</v>
      </c>
      <c r="L4929" s="6">
        <v>0</v>
      </c>
      <c r="M4929" s="5">
        <f t="shared" si="306"/>
        <v>1.5</v>
      </c>
      <c r="N4929" s="7">
        <f t="shared" si="307"/>
        <v>0.13339999999999999</v>
      </c>
      <c r="P4929" s="2">
        <f>ABS(H4929-E4929)</f>
        <v>0</v>
      </c>
    </row>
    <row r="4930" spans="1:16" x14ac:dyDescent="0.25">
      <c r="A4930">
        <v>7</v>
      </c>
      <c r="B4930">
        <v>25</v>
      </c>
      <c r="C4930">
        <v>4</v>
      </c>
      <c r="D4930">
        <v>30</v>
      </c>
      <c r="E4930">
        <v>100</v>
      </c>
      <c r="H4930" s="6">
        <f t="shared" si="304"/>
        <v>100</v>
      </c>
      <c r="I4930" s="2">
        <v>0</v>
      </c>
      <c r="J4930" s="2">
        <v>0</v>
      </c>
      <c r="K4930" s="6">
        <f t="shared" si="305"/>
        <v>0</v>
      </c>
      <c r="L4930" s="6">
        <v>0</v>
      </c>
      <c r="M4930" s="5">
        <f t="shared" si="306"/>
        <v>1.5</v>
      </c>
      <c r="N4930" s="7">
        <f t="shared" si="307"/>
        <v>0.13339999999999999</v>
      </c>
      <c r="P4930" s="2">
        <f>ABS(H4930-E4930)</f>
        <v>0</v>
      </c>
    </row>
    <row r="4931" spans="1:16" x14ac:dyDescent="0.25">
      <c r="A4931">
        <v>7</v>
      </c>
      <c r="B4931">
        <v>25</v>
      </c>
      <c r="C4931">
        <v>5</v>
      </c>
      <c r="D4931">
        <v>30</v>
      </c>
      <c r="E4931">
        <v>100</v>
      </c>
      <c r="H4931" s="6">
        <f t="shared" si="304"/>
        <v>100</v>
      </c>
      <c r="I4931" s="2">
        <v>0</v>
      </c>
      <c r="J4931" s="2">
        <v>0</v>
      </c>
      <c r="K4931" s="6">
        <f t="shared" si="305"/>
        <v>0</v>
      </c>
      <c r="L4931" s="6">
        <v>0</v>
      </c>
      <c r="M4931" s="5">
        <f t="shared" si="306"/>
        <v>1.5</v>
      </c>
      <c r="N4931" s="7">
        <f t="shared" si="307"/>
        <v>0.13339999999999999</v>
      </c>
      <c r="P4931" s="2">
        <f>ABS(H4931-E4931)</f>
        <v>0</v>
      </c>
    </row>
    <row r="4932" spans="1:16" x14ac:dyDescent="0.25">
      <c r="A4932">
        <v>7</v>
      </c>
      <c r="B4932">
        <v>25</v>
      </c>
      <c r="C4932">
        <v>6</v>
      </c>
      <c r="D4932">
        <v>30</v>
      </c>
      <c r="E4932">
        <v>100</v>
      </c>
      <c r="H4932" s="6">
        <f t="shared" si="304"/>
        <v>10.012001900030086</v>
      </c>
      <c r="I4932" s="2">
        <v>1.6930000000000001E-3</v>
      </c>
      <c r="J4932" s="2">
        <v>0</v>
      </c>
      <c r="K4932" s="6">
        <f t="shared" si="305"/>
        <v>-1.54077E-4</v>
      </c>
      <c r="L4932" s="6">
        <v>-7.6999999999999996E-4</v>
      </c>
      <c r="M4932" s="5">
        <f t="shared" si="306"/>
        <v>1.5</v>
      </c>
      <c r="N4932" s="7">
        <f t="shared" si="307"/>
        <v>0.13339999999999999</v>
      </c>
      <c r="P4932" s="2">
        <f>ABS(H4932-E4932)</f>
        <v>89.987998099969914</v>
      </c>
    </row>
    <row r="4933" spans="1:16" x14ac:dyDescent="0.25">
      <c r="A4933">
        <v>7</v>
      </c>
      <c r="B4933">
        <v>25</v>
      </c>
      <c r="C4933">
        <v>7</v>
      </c>
      <c r="D4933">
        <v>30</v>
      </c>
      <c r="E4933">
        <v>97.605000000000004</v>
      </c>
      <c r="H4933" s="6">
        <f t="shared" si="304"/>
        <v>46.138418754887439</v>
      </c>
      <c r="I4933" s="2">
        <v>2.4670999999999998E-2</v>
      </c>
      <c r="J4933" s="2">
        <v>-9.3299999999999998E-3</v>
      </c>
      <c r="K4933" s="6">
        <f t="shared" si="305"/>
        <v>-1.4047020000000001E-3</v>
      </c>
      <c r="L4933" s="6">
        <v>-7.0200000000000002E-3</v>
      </c>
      <c r="M4933" s="5">
        <f t="shared" si="306"/>
        <v>1.5</v>
      </c>
      <c r="N4933" s="7">
        <f t="shared" si="307"/>
        <v>0.13339999999999999</v>
      </c>
      <c r="P4933" s="2">
        <f>ABS(H4933-E4933)</f>
        <v>51.466581245112565</v>
      </c>
    </row>
    <row r="4934" spans="1:16" x14ac:dyDescent="0.25">
      <c r="A4934">
        <v>7</v>
      </c>
      <c r="B4934">
        <v>25</v>
      </c>
      <c r="C4934">
        <v>8</v>
      </c>
      <c r="D4934">
        <v>30</v>
      </c>
      <c r="E4934">
        <v>75.793000000000006</v>
      </c>
      <c r="H4934" s="6">
        <f t="shared" si="304"/>
        <v>41.215047468268409</v>
      </c>
      <c r="I4934" s="2">
        <v>5.4465E-2</v>
      </c>
      <c r="J4934" s="2">
        <v>-1.8780000000000002E-2</v>
      </c>
      <c r="K4934" s="6">
        <f t="shared" si="305"/>
        <v>-2.5972980000000001E-3</v>
      </c>
      <c r="L4934" s="6">
        <v>-1.298E-2</v>
      </c>
      <c r="M4934" s="5">
        <f t="shared" si="306"/>
        <v>1.5</v>
      </c>
      <c r="N4934" s="7">
        <f t="shared" si="307"/>
        <v>0.13339999999999999</v>
      </c>
      <c r="P4934" s="2">
        <f>ABS(H4934-E4934)</f>
        <v>34.577952531731597</v>
      </c>
    </row>
    <row r="4935" spans="1:16" x14ac:dyDescent="0.25">
      <c r="A4935">
        <v>7</v>
      </c>
      <c r="B4935">
        <v>25</v>
      </c>
      <c r="C4935">
        <v>9</v>
      </c>
      <c r="D4935">
        <v>30</v>
      </c>
      <c r="E4935">
        <v>35.991999999999997</v>
      </c>
      <c r="H4935" s="6">
        <f t="shared" ref="H4935:H4998" si="308">IF(OR(J4935&lt;0,K4935&lt;0),100*ABS((J4935+K4935)/(I4935+K4935)),100)</f>
        <v>23.290088388419324</v>
      </c>
      <c r="I4935" s="2">
        <v>8.3032999999999996E-2</v>
      </c>
      <c r="J4935" s="2">
        <v>-1.4919999999999999E-2</v>
      </c>
      <c r="K4935" s="6">
        <f t="shared" ref="K4935:K4998" si="309">L4935*M4935*N4935</f>
        <v>-3.5837909999999998E-3</v>
      </c>
      <c r="L4935" s="8">
        <v>-1.7909999999999999E-2</v>
      </c>
      <c r="M4935" s="5">
        <f t="shared" ref="M4935:M4998" si="310">1.5</f>
        <v>1.5</v>
      </c>
      <c r="N4935" s="7">
        <f t="shared" ref="N4935:N4998" si="311">0.1334</f>
        <v>0.13339999999999999</v>
      </c>
      <c r="O4935" s="3"/>
      <c r="P4935" s="2">
        <f>ABS(H4935-E4935)</f>
        <v>12.701911611580673</v>
      </c>
    </row>
    <row r="4936" spans="1:16" x14ac:dyDescent="0.25">
      <c r="A4936">
        <v>7</v>
      </c>
      <c r="B4936">
        <v>25</v>
      </c>
      <c r="C4936">
        <v>10</v>
      </c>
      <c r="D4936">
        <v>30</v>
      </c>
      <c r="E4936">
        <v>11.814</v>
      </c>
      <c r="H4936" s="6">
        <f t="shared" si="308"/>
        <v>9.5113176983226833</v>
      </c>
      <c r="I4936" s="2">
        <v>9.7188999999999998E-2</v>
      </c>
      <c r="J4936" s="2">
        <v>-3.9300000000000003E-3</v>
      </c>
      <c r="K4936" s="6">
        <f t="shared" si="309"/>
        <v>-4.8524250000000005E-3</v>
      </c>
      <c r="L4936" s="6">
        <v>-2.4250000000000001E-2</v>
      </c>
      <c r="M4936" s="5">
        <f t="shared" si="310"/>
        <v>1.5</v>
      </c>
      <c r="N4936" s="7">
        <f t="shared" si="311"/>
        <v>0.13339999999999999</v>
      </c>
      <c r="P4936" s="2">
        <f>ABS(H4936-E4936)</f>
        <v>2.3026823016773168</v>
      </c>
    </row>
    <row r="4937" spans="1:16" x14ac:dyDescent="0.25">
      <c r="A4937">
        <v>7</v>
      </c>
      <c r="B4937">
        <v>25</v>
      </c>
      <c r="C4937">
        <v>11</v>
      </c>
      <c r="D4937">
        <v>30</v>
      </c>
      <c r="E4937">
        <v>0</v>
      </c>
      <c r="H4937" s="6">
        <f t="shared" si="308"/>
        <v>5.1627330919647374</v>
      </c>
      <c r="I4937" s="2">
        <v>0.11001</v>
      </c>
      <c r="J4937" s="2">
        <v>0</v>
      </c>
      <c r="K4937" s="6">
        <f t="shared" si="309"/>
        <v>-5.4006989999999993E-3</v>
      </c>
      <c r="L4937" s="6">
        <v>-2.699E-2</v>
      </c>
      <c r="M4937" s="5">
        <f t="shared" si="310"/>
        <v>1.5</v>
      </c>
      <c r="N4937" s="7">
        <f t="shared" si="311"/>
        <v>0.13339999999999999</v>
      </c>
      <c r="P4937" s="2">
        <f>ABS(H4937-E4937)</f>
        <v>5.1627330919647374</v>
      </c>
    </row>
    <row r="4938" spans="1:16" x14ac:dyDescent="0.25">
      <c r="A4938">
        <v>7</v>
      </c>
      <c r="B4938">
        <v>25</v>
      </c>
      <c r="C4938">
        <v>12</v>
      </c>
      <c r="D4938">
        <v>30</v>
      </c>
      <c r="E4938">
        <v>0</v>
      </c>
      <c r="H4938" s="6">
        <f t="shared" si="308"/>
        <v>5.4338069980042887</v>
      </c>
      <c r="I4938" s="2">
        <v>0.11046</v>
      </c>
      <c r="J4938" s="2">
        <v>0</v>
      </c>
      <c r="K4938" s="6">
        <f t="shared" si="309"/>
        <v>-5.6928449999999993E-3</v>
      </c>
      <c r="L4938" s="6">
        <v>-2.845E-2</v>
      </c>
      <c r="M4938" s="5">
        <f t="shared" si="310"/>
        <v>1.5</v>
      </c>
      <c r="N4938" s="7">
        <f t="shared" si="311"/>
        <v>0.13339999999999999</v>
      </c>
      <c r="P4938" s="2">
        <f>ABS(H4938-E4938)</f>
        <v>5.4338069980042887</v>
      </c>
    </row>
    <row r="4939" spans="1:16" x14ac:dyDescent="0.25">
      <c r="A4939">
        <v>7</v>
      </c>
      <c r="B4939">
        <v>25</v>
      </c>
      <c r="C4939">
        <v>13</v>
      </c>
      <c r="D4939">
        <v>30</v>
      </c>
      <c r="E4939">
        <v>0.122</v>
      </c>
      <c r="H4939" s="6">
        <f t="shared" si="308"/>
        <v>6.7787838203936444</v>
      </c>
      <c r="I4939" s="2">
        <v>0.11046</v>
      </c>
      <c r="J4939" s="2">
        <v>-2.0799999999999998E-3</v>
      </c>
      <c r="K4939" s="6">
        <f t="shared" si="309"/>
        <v>-5.0645309999999997E-3</v>
      </c>
      <c r="L4939" s="6">
        <v>-2.5309999999999999E-2</v>
      </c>
      <c r="M4939" s="5">
        <f t="shared" si="310"/>
        <v>1.5</v>
      </c>
      <c r="N4939" s="7">
        <f t="shared" si="311"/>
        <v>0.13339999999999999</v>
      </c>
      <c r="P4939" s="2">
        <f>ABS(H4939-E4939)</f>
        <v>6.6567838203936445</v>
      </c>
    </row>
    <row r="4940" spans="1:16" x14ac:dyDescent="0.25">
      <c r="A4940">
        <v>7</v>
      </c>
      <c r="B4940">
        <v>25</v>
      </c>
      <c r="C4940">
        <v>14</v>
      </c>
      <c r="D4940">
        <v>30</v>
      </c>
      <c r="E4940">
        <v>18.654</v>
      </c>
      <c r="H4940" s="6">
        <f t="shared" si="308"/>
        <v>19.994582997947568</v>
      </c>
      <c r="I4940" s="2">
        <v>9.7860000000000003E-2</v>
      </c>
      <c r="J4940" s="2">
        <v>-1.451E-2</v>
      </c>
      <c r="K4940" s="6">
        <f t="shared" si="309"/>
        <v>-4.2141059999999996E-3</v>
      </c>
      <c r="L4940" s="6">
        <v>-2.1059999999999999E-2</v>
      </c>
      <c r="M4940" s="5">
        <f t="shared" si="310"/>
        <v>1.5</v>
      </c>
      <c r="N4940" s="7">
        <f t="shared" si="311"/>
        <v>0.13339999999999999</v>
      </c>
      <c r="P4940" s="2">
        <f>ABS(H4940-E4940)</f>
        <v>1.3405829979475676</v>
      </c>
    </row>
    <row r="4941" spans="1:16" x14ac:dyDescent="0.25">
      <c r="A4941">
        <v>7</v>
      </c>
      <c r="B4941">
        <v>25</v>
      </c>
      <c r="C4941">
        <v>15</v>
      </c>
      <c r="D4941">
        <v>30</v>
      </c>
      <c r="E4941">
        <v>46.232999999999997</v>
      </c>
      <c r="H4941" s="6">
        <f t="shared" si="308"/>
        <v>38.089835680804526</v>
      </c>
      <c r="I4941" s="2">
        <v>7.4113999999999999E-2</v>
      </c>
      <c r="J4941" s="2">
        <v>-2.3689999999999999E-2</v>
      </c>
      <c r="K4941" s="6">
        <f t="shared" si="309"/>
        <v>-3.2876429999999998E-3</v>
      </c>
      <c r="L4941" s="6">
        <v>-1.643E-2</v>
      </c>
      <c r="M4941" s="5">
        <f t="shared" si="310"/>
        <v>1.5</v>
      </c>
      <c r="N4941" s="7">
        <f t="shared" si="311"/>
        <v>0.13339999999999999</v>
      </c>
      <c r="P4941" s="2">
        <f>ABS(H4941-E4941)</f>
        <v>8.1431643191954706</v>
      </c>
    </row>
    <row r="4942" spans="1:16" x14ac:dyDescent="0.25">
      <c r="A4942">
        <v>7</v>
      </c>
      <c r="B4942">
        <v>25</v>
      </c>
      <c r="C4942">
        <v>16</v>
      </c>
      <c r="D4942">
        <v>30</v>
      </c>
      <c r="E4942">
        <v>93.784999999999997</v>
      </c>
      <c r="H4942" s="6">
        <f t="shared" si="308"/>
        <v>51.750151343906815</v>
      </c>
      <c r="I4942" s="2">
        <v>4.4345999999999997E-2</v>
      </c>
      <c r="J4942" s="2">
        <v>-1.9529999999999999E-2</v>
      </c>
      <c r="K4942" s="6">
        <f t="shared" si="309"/>
        <v>-2.2531259999999998E-3</v>
      </c>
      <c r="L4942" s="6">
        <v>-1.1259999999999999E-2</v>
      </c>
      <c r="M4942" s="5">
        <f t="shared" si="310"/>
        <v>1.5</v>
      </c>
      <c r="N4942" s="7">
        <f t="shared" si="311"/>
        <v>0.13339999999999999</v>
      </c>
      <c r="P4942" s="2">
        <f>ABS(H4942-E4942)</f>
        <v>42.034848656093182</v>
      </c>
    </row>
    <row r="4943" spans="1:16" x14ac:dyDescent="0.25">
      <c r="A4943">
        <v>7</v>
      </c>
      <c r="B4943">
        <v>25</v>
      </c>
      <c r="C4943">
        <v>17</v>
      </c>
      <c r="D4943">
        <v>30</v>
      </c>
      <c r="E4943">
        <v>98.081000000000003</v>
      </c>
      <c r="H4943" s="6">
        <f t="shared" si="308"/>
        <v>31.45660352198469</v>
      </c>
      <c r="I4943" s="2">
        <v>1.4859000000000001E-2</v>
      </c>
      <c r="J4943" s="2">
        <v>-3.2799999999999999E-3</v>
      </c>
      <c r="K4943" s="6">
        <f t="shared" si="309"/>
        <v>-1.0605300000000001E-3</v>
      </c>
      <c r="L4943" s="6">
        <v>-5.3E-3</v>
      </c>
      <c r="M4943" s="5">
        <f t="shared" si="310"/>
        <v>1.5</v>
      </c>
      <c r="N4943" s="7">
        <f t="shared" si="311"/>
        <v>0.13339999999999999</v>
      </c>
      <c r="P4943" s="2">
        <f>ABS(H4943-E4943)</f>
        <v>66.624396478015314</v>
      </c>
    </row>
    <row r="4944" spans="1:16" x14ac:dyDescent="0.25">
      <c r="A4944">
        <v>7</v>
      </c>
      <c r="B4944">
        <v>25</v>
      </c>
      <c r="C4944">
        <v>18</v>
      </c>
      <c r="D4944">
        <v>30</v>
      </c>
      <c r="E4944">
        <v>100</v>
      </c>
      <c r="H4944" s="6">
        <f t="shared" si="308"/>
        <v>10.062691344140921</v>
      </c>
      <c r="I4944" s="2">
        <v>1.8100000000000001E-4</v>
      </c>
      <c r="J4944" s="2">
        <v>0</v>
      </c>
      <c r="K4944" s="6">
        <f t="shared" si="309"/>
        <v>-1.654827E-5</v>
      </c>
      <c r="L4944" s="8">
        <v>-8.2700000000000004E-5</v>
      </c>
      <c r="M4944" s="5">
        <f t="shared" si="310"/>
        <v>1.5</v>
      </c>
      <c r="N4944" s="7">
        <f t="shared" si="311"/>
        <v>0.13339999999999999</v>
      </c>
      <c r="O4944" s="3"/>
      <c r="P4944" s="2">
        <f>ABS(H4944-E4944)</f>
        <v>89.937308655859084</v>
      </c>
    </row>
    <row r="4945" spans="1:16" x14ac:dyDescent="0.25">
      <c r="A4945">
        <v>7</v>
      </c>
      <c r="B4945">
        <v>25</v>
      </c>
      <c r="C4945">
        <v>19</v>
      </c>
      <c r="D4945">
        <v>30</v>
      </c>
      <c r="E4945">
        <v>100</v>
      </c>
      <c r="H4945" s="6">
        <f t="shared" si="308"/>
        <v>100</v>
      </c>
      <c r="I4945" s="2">
        <v>0</v>
      </c>
      <c r="J4945" s="2">
        <v>0</v>
      </c>
      <c r="K4945" s="6">
        <f t="shared" si="309"/>
        <v>0</v>
      </c>
      <c r="L4945" s="6">
        <v>0</v>
      </c>
      <c r="M4945" s="5">
        <f t="shared" si="310"/>
        <v>1.5</v>
      </c>
      <c r="N4945" s="7">
        <f t="shared" si="311"/>
        <v>0.13339999999999999</v>
      </c>
      <c r="P4945" s="2">
        <f>ABS(H4945-E4945)</f>
        <v>0</v>
      </c>
    </row>
    <row r="4946" spans="1:16" x14ac:dyDescent="0.25">
      <c r="A4946">
        <v>7</v>
      </c>
      <c r="B4946">
        <v>25</v>
      </c>
      <c r="C4946">
        <v>20</v>
      </c>
      <c r="D4946">
        <v>30</v>
      </c>
      <c r="E4946">
        <v>100</v>
      </c>
      <c r="H4946" s="6">
        <f t="shared" si="308"/>
        <v>100</v>
      </c>
      <c r="I4946" s="2">
        <v>0</v>
      </c>
      <c r="J4946" s="2">
        <v>0</v>
      </c>
      <c r="K4946" s="6">
        <f t="shared" si="309"/>
        <v>0</v>
      </c>
      <c r="L4946" s="6">
        <v>0</v>
      </c>
      <c r="M4946" s="5">
        <f t="shared" si="310"/>
        <v>1.5</v>
      </c>
      <c r="N4946" s="7">
        <f t="shared" si="311"/>
        <v>0.13339999999999999</v>
      </c>
      <c r="P4946" s="2">
        <f>ABS(H4946-E4946)</f>
        <v>0</v>
      </c>
    </row>
    <row r="4947" spans="1:16" x14ac:dyDescent="0.25">
      <c r="A4947">
        <v>7</v>
      </c>
      <c r="B4947">
        <v>25</v>
      </c>
      <c r="C4947">
        <v>21</v>
      </c>
      <c r="D4947">
        <v>30</v>
      </c>
      <c r="E4947">
        <v>100</v>
      </c>
      <c r="H4947" s="6">
        <f t="shared" si="308"/>
        <v>100</v>
      </c>
      <c r="I4947" s="2">
        <v>0</v>
      </c>
      <c r="J4947" s="2">
        <v>0</v>
      </c>
      <c r="K4947" s="6">
        <f t="shared" si="309"/>
        <v>0</v>
      </c>
      <c r="L4947" s="6">
        <v>0</v>
      </c>
      <c r="M4947" s="5">
        <f t="shared" si="310"/>
        <v>1.5</v>
      </c>
      <c r="N4947" s="7">
        <f t="shared" si="311"/>
        <v>0.13339999999999999</v>
      </c>
      <c r="P4947" s="2">
        <f>ABS(H4947-E4947)</f>
        <v>0</v>
      </c>
    </row>
    <row r="4948" spans="1:16" x14ac:dyDescent="0.25">
      <c r="A4948">
        <v>7</v>
      </c>
      <c r="B4948">
        <v>25</v>
      </c>
      <c r="C4948">
        <v>22</v>
      </c>
      <c r="D4948">
        <v>30</v>
      </c>
      <c r="E4948">
        <v>100</v>
      </c>
      <c r="H4948" s="6">
        <f t="shared" si="308"/>
        <v>100</v>
      </c>
      <c r="I4948" s="2">
        <v>0</v>
      </c>
      <c r="J4948" s="2">
        <v>0</v>
      </c>
      <c r="K4948" s="6">
        <f t="shared" si="309"/>
        <v>0</v>
      </c>
      <c r="L4948" s="8">
        <v>0</v>
      </c>
      <c r="M4948" s="5">
        <f t="shared" si="310"/>
        <v>1.5</v>
      </c>
      <c r="N4948" s="7">
        <f t="shared" si="311"/>
        <v>0.13339999999999999</v>
      </c>
      <c r="O4948" s="3"/>
      <c r="P4948" s="2">
        <f>ABS(H4948-E4948)</f>
        <v>0</v>
      </c>
    </row>
    <row r="4949" spans="1:16" x14ac:dyDescent="0.25">
      <c r="A4949">
        <v>7</v>
      </c>
      <c r="B4949">
        <v>25</v>
      </c>
      <c r="C4949">
        <v>23</v>
      </c>
      <c r="D4949">
        <v>30</v>
      </c>
      <c r="E4949">
        <v>100</v>
      </c>
      <c r="H4949" s="6">
        <f t="shared" si="308"/>
        <v>100</v>
      </c>
      <c r="I4949" s="2">
        <v>0</v>
      </c>
      <c r="J4949" s="2">
        <v>0</v>
      </c>
      <c r="K4949" s="6">
        <f t="shared" si="309"/>
        <v>0</v>
      </c>
      <c r="L4949" s="6">
        <v>0</v>
      </c>
      <c r="M4949" s="5">
        <f t="shared" si="310"/>
        <v>1.5</v>
      </c>
      <c r="N4949" s="7">
        <f t="shared" si="311"/>
        <v>0.13339999999999999</v>
      </c>
      <c r="P4949" s="2">
        <f>ABS(H4949-E4949)</f>
        <v>0</v>
      </c>
    </row>
    <row r="4950" spans="1:16" x14ac:dyDescent="0.25">
      <c r="A4950">
        <v>7</v>
      </c>
      <c r="B4950">
        <v>26</v>
      </c>
      <c r="C4950">
        <v>0</v>
      </c>
      <c r="D4950">
        <v>30</v>
      </c>
      <c r="E4950">
        <v>100</v>
      </c>
      <c r="H4950" s="6">
        <f t="shared" si="308"/>
        <v>100</v>
      </c>
      <c r="I4950" s="2">
        <v>0</v>
      </c>
      <c r="J4950" s="2">
        <v>0</v>
      </c>
      <c r="K4950" s="6">
        <f t="shared" si="309"/>
        <v>0</v>
      </c>
      <c r="L4950" s="6">
        <v>0</v>
      </c>
      <c r="M4950" s="5">
        <f t="shared" si="310"/>
        <v>1.5</v>
      </c>
      <c r="N4950" s="7">
        <f t="shared" si="311"/>
        <v>0.13339999999999999</v>
      </c>
      <c r="P4950" s="2">
        <f>ABS(H4950-E4950)</f>
        <v>0</v>
      </c>
    </row>
    <row r="4951" spans="1:16" x14ac:dyDescent="0.25">
      <c r="A4951">
        <v>7</v>
      </c>
      <c r="B4951">
        <v>26</v>
      </c>
      <c r="C4951">
        <v>1</v>
      </c>
      <c r="D4951">
        <v>30</v>
      </c>
      <c r="E4951">
        <v>100</v>
      </c>
      <c r="H4951" s="6">
        <f t="shared" si="308"/>
        <v>100</v>
      </c>
      <c r="I4951" s="2">
        <v>0</v>
      </c>
      <c r="J4951" s="2">
        <v>0</v>
      </c>
      <c r="K4951" s="6">
        <f t="shared" si="309"/>
        <v>0</v>
      </c>
      <c r="L4951" s="6">
        <v>0</v>
      </c>
      <c r="M4951" s="5">
        <f t="shared" si="310"/>
        <v>1.5</v>
      </c>
      <c r="N4951" s="7">
        <f t="shared" si="311"/>
        <v>0.13339999999999999</v>
      </c>
      <c r="P4951" s="2">
        <f>ABS(H4951-E4951)</f>
        <v>0</v>
      </c>
    </row>
    <row r="4952" spans="1:16" x14ac:dyDescent="0.25">
      <c r="A4952">
        <v>7</v>
      </c>
      <c r="B4952">
        <v>26</v>
      </c>
      <c r="C4952">
        <v>2</v>
      </c>
      <c r="D4952">
        <v>30</v>
      </c>
      <c r="E4952">
        <v>100</v>
      </c>
      <c r="H4952" s="6">
        <f t="shared" si="308"/>
        <v>100</v>
      </c>
      <c r="I4952" s="2">
        <v>0</v>
      </c>
      <c r="J4952" s="2">
        <v>0</v>
      </c>
      <c r="K4952" s="6">
        <f t="shared" si="309"/>
        <v>0</v>
      </c>
      <c r="L4952" s="6">
        <v>0</v>
      </c>
      <c r="M4952" s="5">
        <f t="shared" si="310"/>
        <v>1.5</v>
      </c>
      <c r="N4952" s="7">
        <f t="shared" si="311"/>
        <v>0.13339999999999999</v>
      </c>
      <c r="P4952" s="2">
        <f>ABS(H4952-E4952)</f>
        <v>0</v>
      </c>
    </row>
    <row r="4953" spans="1:16" x14ac:dyDescent="0.25">
      <c r="A4953">
        <v>7</v>
      </c>
      <c r="B4953">
        <v>26</v>
      </c>
      <c r="C4953">
        <v>3</v>
      </c>
      <c r="D4953">
        <v>30</v>
      </c>
      <c r="E4953">
        <v>100</v>
      </c>
      <c r="H4953" s="6">
        <f t="shared" si="308"/>
        <v>100</v>
      </c>
      <c r="I4953" s="2">
        <v>0</v>
      </c>
      <c r="J4953" s="2">
        <v>0</v>
      </c>
      <c r="K4953" s="6">
        <f t="shared" si="309"/>
        <v>0</v>
      </c>
      <c r="L4953" s="6">
        <v>0</v>
      </c>
      <c r="M4953" s="5">
        <f t="shared" si="310"/>
        <v>1.5</v>
      </c>
      <c r="N4953" s="7">
        <f t="shared" si="311"/>
        <v>0.13339999999999999</v>
      </c>
      <c r="P4953" s="2">
        <f>ABS(H4953-E4953)</f>
        <v>0</v>
      </c>
    </row>
    <row r="4954" spans="1:16" x14ac:dyDescent="0.25">
      <c r="A4954">
        <v>7</v>
      </c>
      <c r="B4954">
        <v>26</v>
      </c>
      <c r="C4954">
        <v>4</v>
      </c>
      <c r="D4954">
        <v>30</v>
      </c>
      <c r="E4954">
        <v>100</v>
      </c>
      <c r="H4954" s="6">
        <f t="shared" si="308"/>
        <v>100</v>
      </c>
      <c r="I4954" s="2">
        <v>0</v>
      </c>
      <c r="J4954" s="2">
        <v>0</v>
      </c>
      <c r="K4954" s="6">
        <f t="shared" si="309"/>
        <v>0</v>
      </c>
      <c r="L4954" s="6">
        <v>0</v>
      </c>
      <c r="M4954" s="5">
        <f t="shared" si="310"/>
        <v>1.5</v>
      </c>
      <c r="N4954" s="7">
        <f t="shared" si="311"/>
        <v>0.13339999999999999</v>
      </c>
      <c r="P4954" s="2">
        <f>ABS(H4954-E4954)</f>
        <v>0</v>
      </c>
    </row>
    <row r="4955" spans="1:16" x14ac:dyDescent="0.25">
      <c r="A4955">
        <v>7</v>
      </c>
      <c r="B4955">
        <v>26</v>
      </c>
      <c r="C4955">
        <v>5</v>
      </c>
      <c r="D4955">
        <v>30</v>
      </c>
      <c r="E4955">
        <v>100</v>
      </c>
      <c r="H4955" s="6">
        <f t="shared" si="308"/>
        <v>100</v>
      </c>
      <c r="I4955" s="2">
        <v>0</v>
      </c>
      <c r="J4955" s="2">
        <v>0</v>
      </c>
      <c r="K4955" s="6">
        <f t="shared" si="309"/>
        <v>0</v>
      </c>
      <c r="L4955" s="6">
        <v>0</v>
      </c>
      <c r="M4955" s="5">
        <f t="shared" si="310"/>
        <v>1.5</v>
      </c>
      <c r="N4955" s="7">
        <f t="shared" si="311"/>
        <v>0.13339999999999999</v>
      </c>
      <c r="P4955" s="2">
        <f>ABS(H4955-E4955)</f>
        <v>0</v>
      </c>
    </row>
    <row r="4956" spans="1:16" x14ac:dyDescent="0.25">
      <c r="A4956">
        <v>7</v>
      </c>
      <c r="B4956">
        <v>26</v>
      </c>
      <c r="C4956">
        <v>6</v>
      </c>
      <c r="D4956">
        <v>30</v>
      </c>
      <c r="E4956">
        <v>100</v>
      </c>
      <c r="H4956" s="6">
        <f t="shared" si="308"/>
        <v>10.095057683951509</v>
      </c>
      <c r="I4956" s="2">
        <v>1.353E-3</v>
      </c>
      <c r="J4956" s="2">
        <v>0</v>
      </c>
      <c r="K4956" s="6">
        <f t="shared" si="309"/>
        <v>-1.2406200000000001E-4</v>
      </c>
      <c r="L4956" s="6">
        <v>-6.2E-4</v>
      </c>
      <c r="M4956" s="5">
        <f t="shared" si="310"/>
        <v>1.5</v>
      </c>
      <c r="N4956" s="7">
        <f t="shared" si="311"/>
        <v>0.13339999999999999</v>
      </c>
      <c r="P4956" s="2">
        <f>ABS(H4956-E4956)</f>
        <v>89.904942316048491</v>
      </c>
    </row>
    <row r="4957" spans="1:16" x14ac:dyDescent="0.25">
      <c r="A4957">
        <v>7</v>
      </c>
      <c r="B4957">
        <v>26</v>
      </c>
      <c r="C4957">
        <v>7</v>
      </c>
      <c r="D4957">
        <v>30</v>
      </c>
      <c r="E4957">
        <v>97.885999999999996</v>
      </c>
      <c r="H4957" s="6">
        <f t="shared" si="308"/>
        <v>40.835516721965838</v>
      </c>
      <c r="I4957" s="2">
        <v>2.3973000000000001E-2</v>
      </c>
      <c r="J4957" s="2">
        <v>-7.6899999999999998E-3</v>
      </c>
      <c r="K4957" s="6">
        <f t="shared" si="309"/>
        <v>-1.4907449999999999E-3</v>
      </c>
      <c r="L4957" s="6">
        <v>-7.45E-3</v>
      </c>
      <c r="M4957" s="5">
        <f t="shared" si="310"/>
        <v>1.5</v>
      </c>
      <c r="N4957" s="7">
        <f t="shared" si="311"/>
        <v>0.13339999999999999</v>
      </c>
      <c r="P4957" s="2">
        <f>ABS(H4957-E4957)</f>
        <v>57.050483278034157</v>
      </c>
    </row>
    <row r="4958" spans="1:16" x14ac:dyDescent="0.25">
      <c r="A4958">
        <v>7</v>
      </c>
      <c r="B4958">
        <v>26</v>
      </c>
      <c r="C4958">
        <v>8</v>
      </c>
      <c r="D4958">
        <v>30</v>
      </c>
      <c r="E4958">
        <v>75.814999999999998</v>
      </c>
      <c r="H4958" s="6">
        <f t="shared" si="308"/>
        <v>42.156666509309574</v>
      </c>
      <c r="I4958" s="2">
        <v>5.5241999999999999E-2</v>
      </c>
      <c r="J4958" s="2">
        <v>-1.9650000000000001E-2</v>
      </c>
      <c r="K4958" s="6">
        <f t="shared" si="309"/>
        <v>-2.5592789999999998E-3</v>
      </c>
      <c r="L4958" s="6">
        <v>-1.2789999999999999E-2</v>
      </c>
      <c r="M4958" s="5">
        <f t="shared" si="310"/>
        <v>1.5</v>
      </c>
      <c r="N4958" s="7">
        <f t="shared" si="311"/>
        <v>0.13339999999999999</v>
      </c>
      <c r="P4958" s="2">
        <f>ABS(H4958-E4958)</f>
        <v>33.658333490690424</v>
      </c>
    </row>
    <row r="4959" spans="1:16" x14ac:dyDescent="0.25">
      <c r="A4959">
        <v>7</v>
      </c>
      <c r="B4959">
        <v>26</v>
      </c>
      <c r="C4959">
        <v>9</v>
      </c>
      <c r="D4959">
        <v>30</v>
      </c>
      <c r="E4959">
        <v>35.984999999999999</v>
      </c>
      <c r="H4959" s="6">
        <f t="shared" si="308"/>
        <v>22.649446553986923</v>
      </c>
      <c r="I4959" s="2">
        <v>8.1326999999999997E-2</v>
      </c>
      <c r="J4959" s="2">
        <v>-1.387E-2</v>
      </c>
      <c r="K4959" s="6">
        <f t="shared" si="309"/>
        <v>-3.7098539999999998E-3</v>
      </c>
      <c r="L4959" s="8">
        <v>-1.8540000000000001E-2</v>
      </c>
      <c r="M4959" s="5">
        <f t="shared" si="310"/>
        <v>1.5</v>
      </c>
      <c r="N4959" s="7">
        <f t="shared" si="311"/>
        <v>0.13339999999999999</v>
      </c>
      <c r="O4959" s="3"/>
      <c r="P4959" s="2">
        <f>ABS(H4959-E4959)</f>
        <v>13.335553446013076</v>
      </c>
    </row>
    <row r="4960" spans="1:16" x14ac:dyDescent="0.25">
      <c r="A4960">
        <v>7</v>
      </c>
      <c r="B4960">
        <v>26</v>
      </c>
      <c r="C4960">
        <v>10</v>
      </c>
      <c r="D4960">
        <v>30</v>
      </c>
      <c r="E4960">
        <v>11.794</v>
      </c>
      <c r="H4960" s="6">
        <f t="shared" si="308"/>
        <v>9.4935754097968701</v>
      </c>
      <c r="I4960" s="2">
        <v>9.8811999999999997E-2</v>
      </c>
      <c r="J4960" s="2">
        <v>-4.1399999999999996E-3</v>
      </c>
      <c r="K4960" s="6">
        <f t="shared" si="309"/>
        <v>-4.7863919999999996E-3</v>
      </c>
      <c r="L4960" s="6">
        <v>-2.392E-2</v>
      </c>
      <c r="M4960" s="5">
        <f t="shared" si="310"/>
        <v>1.5</v>
      </c>
      <c r="N4960" s="7">
        <f t="shared" si="311"/>
        <v>0.13339999999999999</v>
      </c>
      <c r="P4960" s="2">
        <f>ABS(H4960-E4960)</f>
        <v>2.3004245902031304</v>
      </c>
    </row>
    <row r="4961" spans="1:16" x14ac:dyDescent="0.25">
      <c r="A4961">
        <v>7</v>
      </c>
      <c r="B4961">
        <v>26</v>
      </c>
      <c r="C4961">
        <v>11</v>
      </c>
      <c r="D4961">
        <v>30</v>
      </c>
      <c r="E4961">
        <v>0</v>
      </c>
      <c r="H4961" s="6">
        <f t="shared" si="308"/>
        <v>4.8079427615964239</v>
      </c>
      <c r="I4961" s="2">
        <v>0.11376</v>
      </c>
      <c r="J4961" s="2">
        <v>0</v>
      </c>
      <c r="K4961" s="6">
        <f t="shared" si="309"/>
        <v>-5.2186079999999996E-3</v>
      </c>
      <c r="L4961" s="6">
        <v>-2.6079999999999999E-2</v>
      </c>
      <c r="M4961" s="5">
        <f t="shared" si="310"/>
        <v>1.5</v>
      </c>
      <c r="N4961" s="7">
        <f t="shared" si="311"/>
        <v>0.13339999999999999</v>
      </c>
      <c r="P4961" s="2">
        <f>ABS(H4961-E4961)</f>
        <v>4.8079427615964239</v>
      </c>
    </row>
    <row r="4962" spans="1:16" x14ac:dyDescent="0.25">
      <c r="A4962">
        <v>7</v>
      </c>
      <c r="B4962">
        <v>26</v>
      </c>
      <c r="C4962">
        <v>12</v>
      </c>
      <c r="D4962">
        <v>30</v>
      </c>
      <c r="E4962">
        <v>0</v>
      </c>
      <c r="H4962" s="6">
        <f t="shared" si="308"/>
        <v>4.8328425242089246</v>
      </c>
      <c r="I4962" s="2">
        <v>0.11676</v>
      </c>
      <c r="J4962" s="2">
        <v>0</v>
      </c>
      <c r="K4962" s="6">
        <f t="shared" si="309"/>
        <v>-5.382689999999999E-3</v>
      </c>
      <c r="L4962" s="6">
        <v>-2.69E-2</v>
      </c>
      <c r="M4962" s="5">
        <f t="shared" si="310"/>
        <v>1.5</v>
      </c>
      <c r="N4962" s="7">
        <f t="shared" si="311"/>
        <v>0.13339999999999999</v>
      </c>
      <c r="P4962" s="2">
        <f>ABS(H4962-E4962)</f>
        <v>4.8328425242089246</v>
      </c>
    </row>
    <row r="4963" spans="1:16" x14ac:dyDescent="0.25">
      <c r="A4963">
        <v>7</v>
      </c>
      <c r="B4963">
        <v>26</v>
      </c>
      <c r="C4963">
        <v>13</v>
      </c>
      <c r="D4963">
        <v>30</v>
      </c>
      <c r="E4963">
        <v>0.12</v>
      </c>
      <c r="H4963" s="6">
        <f t="shared" si="308"/>
        <v>6.6501881160659524</v>
      </c>
      <c r="I4963" s="2">
        <v>0.11272</v>
      </c>
      <c r="J4963" s="2">
        <v>-2.2100000000000002E-3</v>
      </c>
      <c r="K4963" s="6">
        <f t="shared" si="309"/>
        <v>-4.9564769999999999E-3</v>
      </c>
      <c r="L4963" s="6">
        <v>-2.477E-2</v>
      </c>
      <c r="M4963" s="5">
        <f t="shared" si="310"/>
        <v>1.5</v>
      </c>
      <c r="N4963" s="7">
        <f t="shared" si="311"/>
        <v>0.13339999999999999</v>
      </c>
      <c r="P4963" s="2">
        <f>ABS(H4963-E4963)</f>
        <v>6.5301881160659523</v>
      </c>
    </row>
    <row r="4964" spans="1:16" x14ac:dyDescent="0.25">
      <c r="A4964">
        <v>7</v>
      </c>
      <c r="B4964">
        <v>26</v>
      </c>
      <c r="C4964">
        <v>14</v>
      </c>
      <c r="D4964">
        <v>30</v>
      </c>
      <c r="E4964">
        <v>18.696999999999999</v>
      </c>
      <c r="H4964" s="6">
        <f t="shared" si="308"/>
        <v>19.253446607268447</v>
      </c>
      <c r="I4964" s="2">
        <v>9.4597000000000001E-2</v>
      </c>
      <c r="J4964" s="2">
        <v>-1.2930000000000001E-2</v>
      </c>
      <c r="K4964" s="6">
        <f t="shared" si="309"/>
        <v>-4.430214E-3</v>
      </c>
      <c r="L4964" s="6">
        <v>-2.214E-2</v>
      </c>
      <c r="M4964" s="5">
        <f t="shared" si="310"/>
        <v>1.5</v>
      </c>
      <c r="N4964" s="7">
        <f t="shared" si="311"/>
        <v>0.13339999999999999</v>
      </c>
      <c r="P4964" s="2">
        <f>ABS(H4964-E4964)</f>
        <v>0.55644660726844819</v>
      </c>
    </row>
    <row r="4965" spans="1:16" x14ac:dyDescent="0.25">
      <c r="A4965">
        <v>7</v>
      </c>
      <c r="B4965">
        <v>26</v>
      </c>
      <c r="C4965">
        <v>15</v>
      </c>
      <c r="D4965">
        <v>30</v>
      </c>
      <c r="E4965">
        <v>46.293999999999997</v>
      </c>
      <c r="H4965" s="6">
        <f t="shared" si="308"/>
        <v>36.202713254846287</v>
      </c>
      <c r="I4965" s="2">
        <v>7.2029999999999997E-2</v>
      </c>
      <c r="J4965" s="2">
        <v>-2.1399999999999999E-2</v>
      </c>
      <c r="K4965" s="6">
        <f t="shared" si="309"/>
        <v>-3.4337160000000003E-3</v>
      </c>
      <c r="L4965" s="6">
        <v>-1.7160000000000002E-2</v>
      </c>
      <c r="M4965" s="5">
        <f t="shared" si="310"/>
        <v>1.5</v>
      </c>
      <c r="N4965" s="7">
        <f t="shared" si="311"/>
        <v>0.13339999999999999</v>
      </c>
      <c r="P4965" s="2">
        <f>ABS(H4965-E4965)</f>
        <v>10.09128674515371</v>
      </c>
    </row>
    <row r="4966" spans="1:16" x14ac:dyDescent="0.25">
      <c r="A4966">
        <v>7</v>
      </c>
      <c r="B4966">
        <v>26</v>
      </c>
      <c r="C4966">
        <v>16</v>
      </c>
      <c r="D4966">
        <v>30</v>
      </c>
      <c r="E4966">
        <v>94.069000000000003</v>
      </c>
      <c r="H4966" s="6">
        <f t="shared" si="308"/>
        <v>48.016460743559229</v>
      </c>
      <c r="I4966" s="2">
        <v>4.3048000000000003E-2</v>
      </c>
      <c r="J4966" s="2">
        <v>-1.719E-2</v>
      </c>
      <c r="K4966" s="6">
        <f t="shared" si="309"/>
        <v>-2.3511750000000001E-3</v>
      </c>
      <c r="L4966" s="6">
        <v>-1.175E-2</v>
      </c>
      <c r="M4966" s="5">
        <f t="shared" si="310"/>
        <v>1.5</v>
      </c>
      <c r="N4966" s="7">
        <f t="shared" si="311"/>
        <v>0.13339999999999999</v>
      </c>
      <c r="P4966" s="2">
        <f>ABS(H4966-E4966)</f>
        <v>46.052539256440774</v>
      </c>
    </row>
    <row r="4967" spans="1:16" x14ac:dyDescent="0.25">
      <c r="A4967">
        <v>7</v>
      </c>
      <c r="B4967">
        <v>26</v>
      </c>
      <c r="C4967">
        <v>17</v>
      </c>
      <c r="D4967">
        <v>30</v>
      </c>
      <c r="E4967">
        <v>98.34</v>
      </c>
      <c r="H4967" s="6">
        <f t="shared" si="308"/>
        <v>26.697397838299775</v>
      </c>
      <c r="I4967" s="2">
        <v>1.4690999999999999E-2</v>
      </c>
      <c r="J4967" s="2">
        <v>-2.5100000000000001E-3</v>
      </c>
      <c r="K4967" s="6">
        <f t="shared" si="309"/>
        <v>-1.1145570000000002E-3</v>
      </c>
      <c r="L4967" s="6">
        <v>-5.5700000000000003E-3</v>
      </c>
      <c r="M4967" s="5">
        <f t="shared" si="310"/>
        <v>1.5</v>
      </c>
      <c r="N4967" s="7">
        <f t="shared" si="311"/>
        <v>0.13339999999999999</v>
      </c>
      <c r="P4967" s="2">
        <f>ABS(H4967-E4967)</f>
        <v>71.642602161700225</v>
      </c>
    </row>
    <row r="4968" spans="1:16" x14ac:dyDescent="0.25">
      <c r="A4968">
        <v>7</v>
      </c>
      <c r="B4968">
        <v>26</v>
      </c>
      <c r="C4968">
        <v>18</v>
      </c>
      <c r="D4968">
        <v>30</v>
      </c>
      <c r="E4968">
        <v>100</v>
      </c>
      <c r="H4968" s="6">
        <f t="shared" si="308"/>
        <v>10.062460446303275</v>
      </c>
      <c r="I4968" s="2">
        <v>1.74E-4</v>
      </c>
      <c r="J4968" s="2">
        <v>0</v>
      </c>
      <c r="K4968" s="6">
        <f t="shared" si="309"/>
        <v>-1.5907949999999997E-5</v>
      </c>
      <c r="L4968" s="8">
        <v>-7.9499999999999994E-5</v>
      </c>
      <c r="M4968" s="5">
        <f t="shared" si="310"/>
        <v>1.5</v>
      </c>
      <c r="N4968" s="7">
        <f t="shared" si="311"/>
        <v>0.13339999999999999</v>
      </c>
      <c r="O4968" s="3"/>
      <c r="P4968" s="2">
        <f>ABS(H4968-E4968)</f>
        <v>89.937539553696723</v>
      </c>
    </row>
    <row r="4969" spans="1:16" x14ac:dyDescent="0.25">
      <c r="A4969">
        <v>7</v>
      </c>
      <c r="B4969">
        <v>26</v>
      </c>
      <c r="C4969">
        <v>19</v>
      </c>
      <c r="D4969">
        <v>30</v>
      </c>
      <c r="E4969">
        <v>100</v>
      </c>
      <c r="H4969" s="6">
        <f t="shared" si="308"/>
        <v>100</v>
      </c>
      <c r="I4969" s="2">
        <v>0</v>
      </c>
      <c r="J4969" s="2">
        <v>0</v>
      </c>
      <c r="K4969" s="6">
        <f t="shared" si="309"/>
        <v>0</v>
      </c>
      <c r="L4969" s="6">
        <v>0</v>
      </c>
      <c r="M4969" s="5">
        <f t="shared" si="310"/>
        <v>1.5</v>
      </c>
      <c r="N4969" s="7">
        <f t="shared" si="311"/>
        <v>0.13339999999999999</v>
      </c>
      <c r="P4969" s="2">
        <f>ABS(H4969-E4969)</f>
        <v>0</v>
      </c>
    </row>
    <row r="4970" spans="1:16" x14ac:dyDescent="0.25">
      <c r="A4970">
        <v>7</v>
      </c>
      <c r="B4970">
        <v>26</v>
      </c>
      <c r="C4970">
        <v>20</v>
      </c>
      <c r="D4970">
        <v>30</v>
      </c>
      <c r="E4970">
        <v>100</v>
      </c>
      <c r="H4970" s="6">
        <f t="shared" si="308"/>
        <v>100</v>
      </c>
      <c r="I4970" s="2">
        <v>0</v>
      </c>
      <c r="J4970" s="2">
        <v>0</v>
      </c>
      <c r="K4970" s="6">
        <f t="shared" si="309"/>
        <v>0</v>
      </c>
      <c r="L4970" s="6">
        <v>0</v>
      </c>
      <c r="M4970" s="5">
        <f t="shared" si="310"/>
        <v>1.5</v>
      </c>
      <c r="N4970" s="7">
        <f t="shared" si="311"/>
        <v>0.13339999999999999</v>
      </c>
      <c r="P4970" s="2">
        <f>ABS(H4970-E4970)</f>
        <v>0</v>
      </c>
    </row>
    <row r="4971" spans="1:16" x14ac:dyDescent="0.25">
      <c r="A4971">
        <v>7</v>
      </c>
      <c r="B4971">
        <v>26</v>
      </c>
      <c r="C4971">
        <v>21</v>
      </c>
      <c r="D4971">
        <v>30</v>
      </c>
      <c r="E4971">
        <v>100</v>
      </c>
      <c r="H4971" s="6">
        <f t="shared" si="308"/>
        <v>100</v>
      </c>
      <c r="I4971" s="2">
        <v>0</v>
      </c>
      <c r="J4971" s="2">
        <v>0</v>
      </c>
      <c r="K4971" s="6">
        <f t="shared" si="309"/>
        <v>0</v>
      </c>
      <c r="L4971" s="6">
        <v>0</v>
      </c>
      <c r="M4971" s="5">
        <f t="shared" si="310"/>
        <v>1.5</v>
      </c>
      <c r="N4971" s="7">
        <f t="shared" si="311"/>
        <v>0.13339999999999999</v>
      </c>
      <c r="P4971" s="2">
        <f>ABS(H4971-E4971)</f>
        <v>0</v>
      </c>
    </row>
    <row r="4972" spans="1:16" x14ac:dyDescent="0.25">
      <c r="A4972">
        <v>7</v>
      </c>
      <c r="B4972">
        <v>26</v>
      </c>
      <c r="C4972">
        <v>22</v>
      </c>
      <c r="D4972">
        <v>30</v>
      </c>
      <c r="E4972">
        <v>100</v>
      </c>
      <c r="H4972" s="6">
        <f t="shared" si="308"/>
        <v>100</v>
      </c>
      <c r="I4972" s="2">
        <v>0</v>
      </c>
      <c r="J4972" s="2">
        <v>0</v>
      </c>
      <c r="K4972" s="6">
        <f t="shared" si="309"/>
        <v>0</v>
      </c>
      <c r="L4972" s="8">
        <v>0</v>
      </c>
      <c r="M4972" s="5">
        <f t="shared" si="310"/>
        <v>1.5</v>
      </c>
      <c r="N4972" s="7">
        <f t="shared" si="311"/>
        <v>0.13339999999999999</v>
      </c>
      <c r="O4972" s="3"/>
      <c r="P4972" s="2">
        <f>ABS(H4972-E4972)</f>
        <v>0</v>
      </c>
    </row>
    <row r="4973" spans="1:16" x14ac:dyDescent="0.25">
      <c r="A4973">
        <v>7</v>
      </c>
      <c r="B4973">
        <v>26</v>
      </c>
      <c r="C4973">
        <v>23</v>
      </c>
      <c r="D4973">
        <v>30</v>
      </c>
      <c r="E4973">
        <v>100</v>
      </c>
      <c r="H4973" s="6">
        <f t="shared" si="308"/>
        <v>100</v>
      </c>
      <c r="I4973" s="2">
        <v>0</v>
      </c>
      <c r="J4973" s="2">
        <v>0</v>
      </c>
      <c r="K4973" s="6">
        <f t="shared" si="309"/>
        <v>0</v>
      </c>
      <c r="L4973" s="6">
        <v>0</v>
      </c>
      <c r="M4973" s="5">
        <f t="shared" si="310"/>
        <v>1.5</v>
      </c>
      <c r="N4973" s="7">
        <f t="shared" si="311"/>
        <v>0.13339999999999999</v>
      </c>
      <c r="P4973" s="2">
        <f>ABS(H4973-E4973)</f>
        <v>0</v>
      </c>
    </row>
    <row r="4974" spans="1:16" x14ac:dyDescent="0.25">
      <c r="A4974">
        <v>7</v>
      </c>
      <c r="B4974">
        <v>27</v>
      </c>
      <c r="C4974">
        <v>0</v>
      </c>
      <c r="D4974">
        <v>30</v>
      </c>
      <c r="E4974">
        <v>100</v>
      </c>
      <c r="H4974" s="6">
        <f t="shared" si="308"/>
        <v>100</v>
      </c>
      <c r="I4974" s="2">
        <v>0</v>
      </c>
      <c r="J4974" s="2">
        <v>0</v>
      </c>
      <c r="K4974" s="6">
        <f t="shared" si="309"/>
        <v>0</v>
      </c>
      <c r="L4974" s="6">
        <v>0</v>
      </c>
      <c r="M4974" s="5">
        <f t="shared" si="310"/>
        <v>1.5</v>
      </c>
      <c r="N4974" s="7">
        <f t="shared" si="311"/>
        <v>0.13339999999999999</v>
      </c>
      <c r="P4974" s="2">
        <f>ABS(H4974-E4974)</f>
        <v>0</v>
      </c>
    </row>
    <row r="4975" spans="1:16" x14ac:dyDescent="0.25">
      <c r="A4975">
        <v>7</v>
      </c>
      <c r="B4975">
        <v>27</v>
      </c>
      <c r="C4975">
        <v>1</v>
      </c>
      <c r="D4975">
        <v>30</v>
      </c>
      <c r="E4975">
        <v>100</v>
      </c>
      <c r="H4975" s="6">
        <f t="shared" si="308"/>
        <v>100</v>
      </c>
      <c r="I4975" s="2">
        <v>0</v>
      </c>
      <c r="J4975" s="2">
        <v>0</v>
      </c>
      <c r="K4975" s="6">
        <f t="shared" si="309"/>
        <v>0</v>
      </c>
      <c r="L4975" s="6">
        <v>0</v>
      </c>
      <c r="M4975" s="5">
        <f t="shared" si="310"/>
        <v>1.5</v>
      </c>
      <c r="N4975" s="7">
        <f t="shared" si="311"/>
        <v>0.13339999999999999</v>
      </c>
      <c r="P4975" s="2">
        <f>ABS(H4975-E4975)</f>
        <v>0</v>
      </c>
    </row>
    <row r="4976" spans="1:16" x14ac:dyDescent="0.25">
      <c r="A4976">
        <v>7</v>
      </c>
      <c r="B4976">
        <v>27</v>
      </c>
      <c r="C4976">
        <v>2</v>
      </c>
      <c r="D4976">
        <v>30</v>
      </c>
      <c r="E4976">
        <v>100</v>
      </c>
      <c r="H4976" s="6">
        <f t="shared" si="308"/>
        <v>100</v>
      </c>
      <c r="I4976" s="2">
        <v>0</v>
      </c>
      <c r="J4976" s="2">
        <v>0</v>
      </c>
      <c r="K4976" s="6">
        <f t="shared" si="309"/>
        <v>0</v>
      </c>
      <c r="L4976" s="6">
        <v>0</v>
      </c>
      <c r="M4976" s="5">
        <f t="shared" si="310"/>
        <v>1.5</v>
      </c>
      <c r="N4976" s="7">
        <f t="shared" si="311"/>
        <v>0.13339999999999999</v>
      </c>
      <c r="P4976" s="2">
        <f>ABS(H4976-E4976)</f>
        <v>0</v>
      </c>
    </row>
    <row r="4977" spans="1:16" x14ac:dyDescent="0.25">
      <c r="A4977">
        <v>7</v>
      </c>
      <c r="B4977">
        <v>27</v>
      </c>
      <c r="C4977">
        <v>3</v>
      </c>
      <c r="D4977">
        <v>30</v>
      </c>
      <c r="E4977">
        <v>100</v>
      </c>
      <c r="H4977" s="6">
        <f t="shared" si="308"/>
        <v>100</v>
      </c>
      <c r="I4977" s="2">
        <v>0</v>
      </c>
      <c r="J4977" s="2">
        <v>0</v>
      </c>
      <c r="K4977" s="6">
        <f t="shared" si="309"/>
        <v>0</v>
      </c>
      <c r="L4977" s="6">
        <v>0</v>
      </c>
      <c r="M4977" s="5">
        <f t="shared" si="310"/>
        <v>1.5</v>
      </c>
      <c r="N4977" s="7">
        <f t="shared" si="311"/>
        <v>0.13339999999999999</v>
      </c>
      <c r="P4977" s="2">
        <f>ABS(H4977-E4977)</f>
        <v>0</v>
      </c>
    </row>
    <row r="4978" spans="1:16" x14ac:dyDescent="0.25">
      <c r="A4978">
        <v>7</v>
      </c>
      <c r="B4978">
        <v>27</v>
      </c>
      <c r="C4978">
        <v>4</v>
      </c>
      <c r="D4978">
        <v>30</v>
      </c>
      <c r="E4978">
        <v>100</v>
      </c>
      <c r="H4978" s="6">
        <f t="shared" si="308"/>
        <v>100</v>
      </c>
      <c r="I4978" s="2">
        <v>0</v>
      </c>
      <c r="J4978" s="2">
        <v>0</v>
      </c>
      <c r="K4978" s="6">
        <f t="shared" si="309"/>
        <v>0</v>
      </c>
      <c r="L4978" s="6">
        <v>0</v>
      </c>
      <c r="M4978" s="5">
        <f t="shared" si="310"/>
        <v>1.5</v>
      </c>
      <c r="N4978" s="7">
        <f t="shared" si="311"/>
        <v>0.13339999999999999</v>
      </c>
      <c r="P4978" s="2">
        <f>ABS(H4978-E4978)</f>
        <v>0</v>
      </c>
    </row>
    <row r="4979" spans="1:16" x14ac:dyDescent="0.25">
      <c r="A4979">
        <v>7</v>
      </c>
      <c r="B4979">
        <v>27</v>
      </c>
      <c r="C4979">
        <v>5</v>
      </c>
      <c r="D4979">
        <v>30</v>
      </c>
      <c r="E4979">
        <v>100</v>
      </c>
      <c r="H4979" s="6">
        <f t="shared" si="308"/>
        <v>100</v>
      </c>
      <c r="I4979" s="2">
        <v>0</v>
      </c>
      <c r="J4979" s="2">
        <v>0</v>
      </c>
      <c r="K4979" s="6">
        <f t="shared" si="309"/>
        <v>0</v>
      </c>
      <c r="L4979" s="6">
        <v>0</v>
      </c>
      <c r="M4979" s="5">
        <f t="shared" si="310"/>
        <v>1.5</v>
      </c>
      <c r="N4979" s="7">
        <f t="shared" si="311"/>
        <v>0.13339999999999999</v>
      </c>
      <c r="P4979" s="2">
        <f>ABS(H4979-E4979)</f>
        <v>0</v>
      </c>
    </row>
    <row r="4980" spans="1:16" x14ac:dyDescent="0.25">
      <c r="A4980">
        <v>7</v>
      </c>
      <c r="B4980">
        <v>27</v>
      </c>
      <c r="C4980">
        <v>6</v>
      </c>
      <c r="D4980">
        <v>30</v>
      </c>
      <c r="E4980">
        <v>100</v>
      </c>
      <c r="H4980" s="6">
        <f t="shared" si="308"/>
        <v>10.145001013993104</v>
      </c>
      <c r="I4980" s="2">
        <v>1.738E-3</v>
      </c>
      <c r="J4980" s="2">
        <v>0</v>
      </c>
      <c r="K4980" s="6">
        <f t="shared" si="309"/>
        <v>-1.6008E-4</v>
      </c>
      <c r="L4980" s="6">
        <v>-8.0000000000000004E-4</v>
      </c>
      <c r="M4980" s="5">
        <f t="shared" si="310"/>
        <v>1.5</v>
      </c>
      <c r="N4980" s="7">
        <f t="shared" si="311"/>
        <v>0.13339999999999999</v>
      </c>
      <c r="P4980" s="2">
        <f>ABS(H4980-E4980)</f>
        <v>89.854998986006891</v>
      </c>
    </row>
    <row r="4981" spans="1:16" x14ac:dyDescent="0.25">
      <c r="A4981">
        <v>7</v>
      </c>
      <c r="B4981">
        <v>27</v>
      </c>
      <c r="C4981">
        <v>7</v>
      </c>
      <c r="D4981">
        <v>30</v>
      </c>
      <c r="E4981">
        <v>98.066999999999993</v>
      </c>
      <c r="H4981" s="6">
        <f t="shared" si="308"/>
        <v>56.009317247711941</v>
      </c>
      <c r="I4981" s="2">
        <v>2.6068000000000001E-2</v>
      </c>
      <c r="J4981" s="2">
        <v>-1.269E-2</v>
      </c>
      <c r="K4981" s="6">
        <f t="shared" si="309"/>
        <v>-1.2246119999999997E-3</v>
      </c>
      <c r="L4981" s="6">
        <v>-6.1199999999999996E-3</v>
      </c>
      <c r="M4981" s="5">
        <f t="shared" si="310"/>
        <v>1.5</v>
      </c>
      <c r="N4981" s="7">
        <f t="shared" si="311"/>
        <v>0.13339999999999999</v>
      </c>
      <c r="P4981" s="2">
        <f>ABS(H4981-E4981)</f>
        <v>42.057682752288052</v>
      </c>
    </row>
    <row r="4982" spans="1:16" x14ac:dyDescent="0.25">
      <c r="A4982">
        <v>7</v>
      </c>
      <c r="B4982">
        <v>27</v>
      </c>
      <c r="C4982">
        <v>8</v>
      </c>
      <c r="D4982">
        <v>30</v>
      </c>
      <c r="E4982">
        <v>75.872</v>
      </c>
      <c r="H4982" s="6">
        <f t="shared" si="308"/>
        <v>50.283115595319948</v>
      </c>
      <c r="I4982" s="2">
        <v>6.1277999999999999E-2</v>
      </c>
      <c r="J4982" s="2">
        <v>-2.767E-2</v>
      </c>
      <c r="K4982" s="6">
        <f t="shared" si="309"/>
        <v>-2.0910449999999997E-3</v>
      </c>
      <c r="L4982" s="6">
        <v>-1.0449999999999999E-2</v>
      </c>
      <c r="M4982" s="5">
        <f t="shared" si="310"/>
        <v>1.5</v>
      </c>
      <c r="N4982" s="7">
        <f t="shared" si="311"/>
        <v>0.13339999999999999</v>
      </c>
      <c r="P4982" s="2">
        <f>ABS(H4982-E4982)</f>
        <v>25.588884404680051</v>
      </c>
    </row>
    <row r="4983" spans="1:16" x14ac:dyDescent="0.25">
      <c r="A4983">
        <v>7</v>
      </c>
      <c r="B4983">
        <v>27</v>
      </c>
      <c r="C4983">
        <v>9</v>
      </c>
      <c r="D4983">
        <v>30</v>
      </c>
      <c r="E4983">
        <v>35.959000000000003</v>
      </c>
      <c r="H4983" s="6">
        <f t="shared" si="308"/>
        <v>26.311170723692474</v>
      </c>
      <c r="I4983" s="2">
        <v>9.2974000000000001E-2</v>
      </c>
      <c r="J4983" s="2">
        <v>-2.078E-2</v>
      </c>
      <c r="K4983" s="6">
        <f t="shared" si="309"/>
        <v>-2.9154569999999998E-3</v>
      </c>
      <c r="L4983" s="8">
        <v>-1.457E-2</v>
      </c>
      <c r="M4983" s="5">
        <f t="shared" si="310"/>
        <v>1.5</v>
      </c>
      <c r="N4983" s="7">
        <f t="shared" si="311"/>
        <v>0.13339999999999999</v>
      </c>
      <c r="O4983" s="3"/>
      <c r="P4983" s="2">
        <f>ABS(H4983-E4983)</f>
        <v>9.6478292763075295</v>
      </c>
    </row>
    <row r="4984" spans="1:16" x14ac:dyDescent="0.25">
      <c r="A4984">
        <v>7</v>
      </c>
      <c r="B4984">
        <v>27</v>
      </c>
      <c r="C4984">
        <v>10</v>
      </c>
      <c r="D4984">
        <v>30</v>
      </c>
      <c r="E4984">
        <v>11.760999999999999</v>
      </c>
      <c r="H4984" s="6">
        <f t="shared" si="308"/>
        <v>9.2633203444499497</v>
      </c>
      <c r="I4984" s="2">
        <v>0.11794</v>
      </c>
      <c r="J4984" s="2">
        <v>-7.0400000000000003E-3</v>
      </c>
      <c r="K4984" s="6">
        <f t="shared" si="309"/>
        <v>-3.555777E-3</v>
      </c>
      <c r="L4984" s="6">
        <v>-1.7770000000000001E-2</v>
      </c>
      <c r="M4984" s="5">
        <f t="shared" si="310"/>
        <v>1.5</v>
      </c>
      <c r="N4984" s="7">
        <f t="shared" si="311"/>
        <v>0.13339999999999999</v>
      </c>
      <c r="P4984" s="2">
        <f>ABS(H4984-E4984)</f>
        <v>2.4976796555500496</v>
      </c>
    </row>
    <row r="4985" spans="1:16" x14ac:dyDescent="0.25">
      <c r="A4985">
        <v>7</v>
      </c>
      <c r="B4985">
        <v>27</v>
      </c>
      <c r="C4985">
        <v>11</v>
      </c>
      <c r="D4985">
        <v>30</v>
      </c>
      <c r="E4985">
        <v>0</v>
      </c>
      <c r="H4985" s="6">
        <f t="shared" si="308"/>
        <v>3.2618664015955106</v>
      </c>
      <c r="I4985" s="2">
        <v>0.13081000000000001</v>
      </c>
      <c r="J4985" s="2">
        <v>0</v>
      </c>
      <c r="K4985" s="6">
        <f t="shared" si="309"/>
        <v>-4.1320649999999999E-3</v>
      </c>
      <c r="L4985" s="6">
        <v>-2.0650000000000002E-2</v>
      </c>
      <c r="M4985" s="5">
        <f t="shared" si="310"/>
        <v>1.5</v>
      </c>
      <c r="N4985" s="7">
        <f t="shared" si="311"/>
        <v>0.13339999999999999</v>
      </c>
      <c r="P4985" s="2">
        <f>ABS(H4985-E4985)</f>
        <v>3.2618664015955106</v>
      </c>
    </row>
    <row r="4986" spans="1:16" x14ac:dyDescent="0.25">
      <c r="A4986">
        <v>7</v>
      </c>
      <c r="B4986">
        <v>27</v>
      </c>
      <c r="C4986">
        <v>12</v>
      </c>
      <c r="D4986">
        <v>30</v>
      </c>
      <c r="E4986">
        <v>0</v>
      </c>
      <c r="H4986" s="6">
        <f t="shared" si="308"/>
        <v>3.4349772331028046</v>
      </c>
      <c r="I4986" s="2">
        <v>0.13250000000000001</v>
      </c>
      <c r="J4986" s="2">
        <v>0</v>
      </c>
      <c r="K4986" s="6">
        <f t="shared" si="309"/>
        <v>-4.4001989999999996E-3</v>
      </c>
      <c r="L4986" s="6">
        <v>-2.1989999999999999E-2</v>
      </c>
      <c r="M4986" s="5">
        <f t="shared" si="310"/>
        <v>1.5</v>
      </c>
      <c r="N4986" s="7">
        <f t="shared" si="311"/>
        <v>0.13339999999999999</v>
      </c>
      <c r="P4986" s="2">
        <f>ABS(H4986-E4986)</f>
        <v>3.4349772331028046</v>
      </c>
    </row>
    <row r="4987" spans="1:16" x14ac:dyDescent="0.25">
      <c r="A4987">
        <v>7</v>
      </c>
      <c r="B4987">
        <v>27</v>
      </c>
      <c r="C4987">
        <v>13</v>
      </c>
      <c r="D4987">
        <v>30</v>
      </c>
      <c r="E4987">
        <v>0.11899999999999999</v>
      </c>
      <c r="H4987" s="6">
        <f t="shared" si="308"/>
        <v>5.9217141295409936</v>
      </c>
      <c r="I4987" s="2">
        <v>0.12540000000000001</v>
      </c>
      <c r="J4987" s="2">
        <v>-3.0300000000000001E-3</v>
      </c>
      <c r="K4987" s="6">
        <f t="shared" si="309"/>
        <v>-4.1500740000000001E-3</v>
      </c>
      <c r="L4987" s="6">
        <v>-2.0740000000000001E-2</v>
      </c>
      <c r="M4987" s="5">
        <f t="shared" si="310"/>
        <v>1.5</v>
      </c>
      <c r="N4987" s="7">
        <f t="shared" si="311"/>
        <v>0.13339999999999999</v>
      </c>
      <c r="P4987" s="2">
        <f>ABS(H4987-E4987)</f>
        <v>5.8027141295409939</v>
      </c>
    </row>
    <row r="4988" spans="1:16" x14ac:dyDescent="0.25">
      <c r="A4988">
        <v>7</v>
      </c>
      <c r="B4988">
        <v>27</v>
      </c>
      <c r="C4988">
        <v>14</v>
      </c>
      <c r="D4988">
        <v>30</v>
      </c>
      <c r="E4988">
        <v>18.678999999999998</v>
      </c>
      <c r="H4988" s="6">
        <f t="shared" si="308"/>
        <v>21.836791978910902</v>
      </c>
      <c r="I4988" s="2">
        <v>0.10761999999999999</v>
      </c>
      <c r="J4988" s="2">
        <v>-1.9109999999999999E-2</v>
      </c>
      <c r="K4988" s="6">
        <f t="shared" si="309"/>
        <v>-3.6038010000000002E-3</v>
      </c>
      <c r="L4988" s="6">
        <v>-1.8010000000000002E-2</v>
      </c>
      <c r="M4988" s="5">
        <f t="shared" si="310"/>
        <v>1.5</v>
      </c>
      <c r="N4988" s="7">
        <f t="shared" si="311"/>
        <v>0.13339999999999999</v>
      </c>
      <c r="P4988" s="2">
        <f>ABS(H4988-E4988)</f>
        <v>3.1577919789109039</v>
      </c>
    </row>
    <row r="4989" spans="1:16" x14ac:dyDescent="0.25">
      <c r="A4989">
        <v>7</v>
      </c>
      <c r="B4989">
        <v>27</v>
      </c>
      <c r="C4989">
        <v>15</v>
      </c>
      <c r="D4989">
        <v>30</v>
      </c>
      <c r="E4989">
        <v>46.218000000000004</v>
      </c>
      <c r="H4989" s="6">
        <f t="shared" si="308"/>
        <v>44.64743090594245</v>
      </c>
      <c r="I4989" s="2">
        <v>8.2808000000000007E-2</v>
      </c>
      <c r="J4989" s="2">
        <v>-3.3070000000000002E-2</v>
      </c>
      <c r="K4989" s="6">
        <f t="shared" si="309"/>
        <v>-2.697348E-3</v>
      </c>
      <c r="L4989" s="6">
        <v>-1.3480000000000001E-2</v>
      </c>
      <c r="M4989" s="5">
        <f t="shared" si="310"/>
        <v>1.5</v>
      </c>
      <c r="N4989" s="7">
        <f t="shared" si="311"/>
        <v>0.13339999999999999</v>
      </c>
      <c r="P4989" s="2">
        <f>ABS(H4989-E4989)</f>
        <v>1.5705690940575536</v>
      </c>
    </row>
    <row r="4990" spans="1:16" x14ac:dyDescent="0.25">
      <c r="A4990">
        <v>7</v>
      </c>
      <c r="B4990">
        <v>27</v>
      </c>
      <c r="C4990">
        <v>16</v>
      </c>
      <c r="D4990">
        <v>30</v>
      </c>
      <c r="E4990">
        <v>94.096999999999994</v>
      </c>
      <c r="H4990" s="6">
        <f t="shared" si="308"/>
        <v>64.0820603972615</v>
      </c>
      <c r="I4990" s="2">
        <v>4.9274999999999999E-2</v>
      </c>
      <c r="J4990" s="2">
        <v>-2.8500000000000001E-2</v>
      </c>
      <c r="K4990" s="6">
        <f t="shared" si="309"/>
        <v>-1.8749369999999999E-3</v>
      </c>
      <c r="L4990" s="6">
        <v>-9.3699999999999999E-3</v>
      </c>
      <c r="M4990" s="5">
        <f t="shared" si="310"/>
        <v>1.5</v>
      </c>
      <c r="N4990" s="7">
        <f t="shared" si="311"/>
        <v>0.13339999999999999</v>
      </c>
      <c r="P4990" s="2">
        <f>ABS(H4990-E4990)</f>
        <v>30.014939602738494</v>
      </c>
    </row>
    <row r="4991" spans="1:16" x14ac:dyDescent="0.25">
      <c r="A4991">
        <v>7</v>
      </c>
      <c r="B4991">
        <v>27</v>
      </c>
      <c r="C4991">
        <v>17</v>
      </c>
      <c r="D4991">
        <v>30</v>
      </c>
      <c r="E4991">
        <v>98.614999999999995</v>
      </c>
      <c r="H4991" s="6">
        <f t="shared" si="308"/>
        <v>38.573267818269748</v>
      </c>
      <c r="I4991" s="2">
        <v>1.5141E-2</v>
      </c>
      <c r="J4991" s="2">
        <v>-4.4900000000000001E-3</v>
      </c>
      <c r="K4991" s="6">
        <f t="shared" si="309"/>
        <v>-9.7448700000000001E-4</v>
      </c>
      <c r="L4991" s="6">
        <v>-4.8700000000000002E-3</v>
      </c>
      <c r="M4991" s="5">
        <f t="shared" si="310"/>
        <v>1.5</v>
      </c>
      <c r="N4991" s="7">
        <f t="shared" si="311"/>
        <v>0.13339999999999999</v>
      </c>
      <c r="P4991" s="2">
        <f>ABS(H4991-E4991)</f>
        <v>60.041732181730247</v>
      </c>
    </row>
    <row r="4992" spans="1:16" x14ac:dyDescent="0.25">
      <c r="A4992">
        <v>7</v>
      </c>
      <c r="B4992">
        <v>27</v>
      </c>
      <c r="C4992">
        <v>18</v>
      </c>
      <c r="D4992">
        <v>30</v>
      </c>
      <c r="E4992">
        <v>100</v>
      </c>
      <c r="H4992" s="6">
        <f t="shared" si="308"/>
        <v>10.046790519744112</v>
      </c>
      <c r="I4992" s="2">
        <v>1.76E-4</v>
      </c>
      <c r="J4992" s="2">
        <v>0</v>
      </c>
      <c r="K4992" s="6">
        <f t="shared" si="309"/>
        <v>-1.6068029999999998E-5</v>
      </c>
      <c r="L4992" s="8">
        <v>-8.03E-5</v>
      </c>
      <c r="M4992" s="5">
        <f t="shared" si="310"/>
        <v>1.5</v>
      </c>
      <c r="N4992" s="7">
        <f t="shared" si="311"/>
        <v>0.13339999999999999</v>
      </c>
      <c r="O4992" s="3"/>
      <c r="P4992" s="2">
        <f>ABS(H4992-E4992)</f>
        <v>89.953209480255893</v>
      </c>
    </row>
    <row r="4993" spans="1:16" x14ac:dyDescent="0.25">
      <c r="A4993">
        <v>7</v>
      </c>
      <c r="B4993">
        <v>27</v>
      </c>
      <c r="C4993">
        <v>19</v>
      </c>
      <c r="D4993">
        <v>30</v>
      </c>
      <c r="E4993">
        <v>100</v>
      </c>
      <c r="H4993" s="6">
        <f t="shared" si="308"/>
        <v>100</v>
      </c>
      <c r="I4993" s="2">
        <v>0</v>
      </c>
      <c r="J4993" s="2">
        <v>0</v>
      </c>
      <c r="K4993" s="6">
        <f t="shared" si="309"/>
        <v>0</v>
      </c>
      <c r="L4993" s="6">
        <v>0</v>
      </c>
      <c r="M4993" s="5">
        <f t="shared" si="310"/>
        <v>1.5</v>
      </c>
      <c r="N4993" s="7">
        <f t="shared" si="311"/>
        <v>0.13339999999999999</v>
      </c>
      <c r="P4993" s="2">
        <f>ABS(H4993-E4993)</f>
        <v>0</v>
      </c>
    </row>
    <row r="4994" spans="1:16" x14ac:dyDescent="0.25">
      <c r="A4994">
        <v>7</v>
      </c>
      <c r="B4994">
        <v>27</v>
      </c>
      <c r="C4994">
        <v>20</v>
      </c>
      <c r="D4994">
        <v>30</v>
      </c>
      <c r="E4994">
        <v>100</v>
      </c>
      <c r="H4994" s="6">
        <f t="shared" si="308"/>
        <v>100</v>
      </c>
      <c r="I4994" s="2">
        <v>0</v>
      </c>
      <c r="J4994" s="2">
        <v>0</v>
      </c>
      <c r="K4994" s="6">
        <f t="shared" si="309"/>
        <v>0</v>
      </c>
      <c r="L4994" s="6">
        <v>0</v>
      </c>
      <c r="M4994" s="5">
        <f t="shared" si="310"/>
        <v>1.5</v>
      </c>
      <c r="N4994" s="7">
        <f t="shared" si="311"/>
        <v>0.13339999999999999</v>
      </c>
      <c r="P4994" s="2">
        <f>ABS(H4994-E4994)</f>
        <v>0</v>
      </c>
    </row>
    <row r="4995" spans="1:16" x14ac:dyDescent="0.25">
      <c r="A4995">
        <v>7</v>
      </c>
      <c r="B4995">
        <v>27</v>
      </c>
      <c r="C4995">
        <v>21</v>
      </c>
      <c r="D4995">
        <v>30</v>
      </c>
      <c r="E4995">
        <v>100</v>
      </c>
      <c r="H4995" s="6">
        <f t="shared" si="308"/>
        <v>100</v>
      </c>
      <c r="I4995" s="2">
        <v>0</v>
      </c>
      <c r="J4995" s="2">
        <v>0</v>
      </c>
      <c r="K4995" s="6">
        <f t="shared" si="309"/>
        <v>0</v>
      </c>
      <c r="L4995" s="6">
        <v>0</v>
      </c>
      <c r="M4995" s="5">
        <f t="shared" si="310"/>
        <v>1.5</v>
      </c>
      <c r="N4995" s="7">
        <f t="shared" si="311"/>
        <v>0.13339999999999999</v>
      </c>
      <c r="P4995" s="2">
        <f>ABS(H4995-E4995)</f>
        <v>0</v>
      </c>
    </row>
    <row r="4996" spans="1:16" x14ac:dyDescent="0.25">
      <c r="A4996">
        <v>7</v>
      </c>
      <c r="B4996">
        <v>27</v>
      </c>
      <c r="C4996">
        <v>22</v>
      </c>
      <c r="D4996">
        <v>30</v>
      </c>
      <c r="E4996">
        <v>100</v>
      </c>
      <c r="H4996" s="6">
        <f t="shared" si="308"/>
        <v>100</v>
      </c>
      <c r="I4996" s="2">
        <v>0</v>
      </c>
      <c r="J4996" s="2">
        <v>0</v>
      </c>
      <c r="K4996" s="6">
        <f t="shared" si="309"/>
        <v>0</v>
      </c>
      <c r="L4996" s="8">
        <v>0</v>
      </c>
      <c r="M4996" s="5">
        <f t="shared" si="310"/>
        <v>1.5</v>
      </c>
      <c r="N4996" s="7">
        <f t="shared" si="311"/>
        <v>0.13339999999999999</v>
      </c>
      <c r="O4996" s="3"/>
      <c r="P4996" s="2">
        <f>ABS(H4996-E4996)</f>
        <v>0</v>
      </c>
    </row>
    <row r="4997" spans="1:16" x14ac:dyDescent="0.25">
      <c r="A4997">
        <v>7</v>
      </c>
      <c r="B4997">
        <v>27</v>
      </c>
      <c r="C4997">
        <v>23</v>
      </c>
      <c r="D4997">
        <v>30</v>
      </c>
      <c r="E4997">
        <v>100</v>
      </c>
      <c r="H4997" s="6">
        <f t="shared" si="308"/>
        <v>100</v>
      </c>
      <c r="I4997" s="2">
        <v>0</v>
      </c>
      <c r="J4997" s="2">
        <v>0</v>
      </c>
      <c r="K4997" s="6">
        <f t="shared" si="309"/>
        <v>0</v>
      </c>
      <c r="L4997" s="6">
        <v>0</v>
      </c>
      <c r="M4997" s="5">
        <f t="shared" si="310"/>
        <v>1.5</v>
      </c>
      <c r="N4997" s="7">
        <f t="shared" si="311"/>
        <v>0.13339999999999999</v>
      </c>
      <c r="P4997" s="2">
        <f>ABS(H4997-E4997)</f>
        <v>0</v>
      </c>
    </row>
    <row r="4998" spans="1:16" x14ac:dyDescent="0.25">
      <c r="A4998">
        <v>7</v>
      </c>
      <c r="B4998">
        <v>28</v>
      </c>
      <c r="C4998">
        <v>0</v>
      </c>
      <c r="D4998">
        <v>30</v>
      </c>
      <c r="E4998">
        <v>100</v>
      </c>
      <c r="H4998" s="6">
        <f t="shared" si="308"/>
        <v>100</v>
      </c>
      <c r="I4998" s="2">
        <v>0</v>
      </c>
      <c r="J4998" s="2">
        <v>0</v>
      </c>
      <c r="K4998" s="6">
        <f t="shared" si="309"/>
        <v>0</v>
      </c>
      <c r="L4998" s="6">
        <v>0</v>
      </c>
      <c r="M4998" s="5">
        <f t="shared" si="310"/>
        <v>1.5</v>
      </c>
      <c r="N4998" s="7">
        <f t="shared" si="311"/>
        <v>0.13339999999999999</v>
      </c>
      <c r="P4998" s="2">
        <f>ABS(H4998-E4998)</f>
        <v>0</v>
      </c>
    </row>
    <row r="4999" spans="1:16" x14ac:dyDescent="0.25">
      <c r="A4999">
        <v>7</v>
      </c>
      <c r="B4999">
        <v>28</v>
      </c>
      <c r="C4999">
        <v>1</v>
      </c>
      <c r="D4999">
        <v>30</v>
      </c>
      <c r="E4999">
        <v>100</v>
      </c>
      <c r="H4999" s="6">
        <f t="shared" ref="H4999:H5062" si="312">IF(OR(J4999&lt;0,K4999&lt;0),100*ABS((J4999+K4999)/(I4999+K4999)),100)</f>
        <v>100</v>
      </c>
      <c r="I4999" s="2">
        <v>0</v>
      </c>
      <c r="J4999" s="2">
        <v>0</v>
      </c>
      <c r="K4999" s="6">
        <f t="shared" ref="K4999:K5062" si="313">L4999*M4999*N4999</f>
        <v>0</v>
      </c>
      <c r="L4999" s="6">
        <v>0</v>
      </c>
      <c r="M4999" s="5">
        <f t="shared" ref="M4999:M5062" si="314">1.5</f>
        <v>1.5</v>
      </c>
      <c r="N4999" s="7">
        <f t="shared" ref="N4999:N5062" si="315">0.1334</f>
        <v>0.13339999999999999</v>
      </c>
      <c r="P4999" s="2">
        <f>ABS(H4999-E4999)</f>
        <v>0</v>
      </c>
    </row>
    <row r="5000" spans="1:16" x14ac:dyDescent="0.25">
      <c r="A5000">
        <v>7</v>
      </c>
      <c r="B5000">
        <v>28</v>
      </c>
      <c r="C5000">
        <v>2</v>
      </c>
      <c r="D5000">
        <v>30</v>
      </c>
      <c r="E5000">
        <v>100</v>
      </c>
      <c r="H5000" s="6">
        <f t="shared" si="312"/>
        <v>100</v>
      </c>
      <c r="I5000" s="2">
        <v>0</v>
      </c>
      <c r="J5000" s="2">
        <v>0</v>
      </c>
      <c r="K5000" s="6">
        <f t="shared" si="313"/>
        <v>0</v>
      </c>
      <c r="L5000" s="6">
        <v>0</v>
      </c>
      <c r="M5000" s="5">
        <f t="shared" si="314"/>
        <v>1.5</v>
      </c>
      <c r="N5000" s="7">
        <f t="shared" si="315"/>
        <v>0.13339999999999999</v>
      </c>
      <c r="P5000" s="2">
        <f>ABS(H5000-E5000)</f>
        <v>0</v>
      </c>
    </row>
    <row r="5001" spans="1:16" x14ac:dyDescent="0.25">
      <c r="A5001">
        <v>7</v>
      </c>
      <c r="B5001">
        <v>28</v>
      </c>
      <c r="C5001">
        <v>3</v>
      </c>
      <c r="D5001">
        <v>30</v>
      </c>
      <c r="E5001">
        <v>100</v>
      </c>
      <c r="H5001" s="6">
        <f t="shared" si="312"/>
        <v>100</v>
      </c>
      <c r="I5001" s="2">
        <v>0</v>
      </c>
      <c r="J5001" s="2">
        <v>0</v>
      </c>
      <c r="K5001" s="6">
        <f t="shared" si="313"/>
        <v>0</v>
      </c>
      <c r="L5001" s="6">
        <v>0</v>
      </c>
      <c r="M5001" s="5">
        <f t="shared" si="314"/>
        <v>1.5</v>
      </c>
      <c r="N5001" s="7">
        <f t="shared" si="315"/>
        <v>0.13339999999999999</v>
      </c>
      <c r="P5001" s="2">
        <f>ABS(H5001-E5001)</f>
        <v>0</v>
      </c>
    </row>
    <row r="5002" spans="1:16" x14ac:dyDescent="0.25">
      <c r="A5002">
        <v>7</v>
      </c>
      <c r="B5002">
        <v>28</v>
      </c>
      <c r="C5002">
        <v>4</v>
      </c>
      <c r="D5002">
        <v>30</v>
      </c>
      <c r="E5002">
        <v>100</v>
      </c>
      <c r="H5002" s="6">
        <f t="shared" si="312"/>
        <v>100</v>
      </c>
      <c r="I5002" s="2">
        <v>0</v>
      </c>
      <c r="J5002" s="2">
        <v>0</v>
      </c>
      <c r="K5002" s="6">
        <f t="shared" si="313"/>
        <v>0</v>
      </c>
      <c r="L5002" s="6">
        <v>0</v>
      </c>
      <c r="M5002" s="5">
        <f t="shared" si="314"/>
        <v>1.5</v>
      </c>
      <c r="N5002" s="7">
        <f t="shared" si="315"/>
        <v>0.13339999999999999</v>
      </c>
      <c r="P5002" s="2">
        <f>ABS(H5002-E5002)</f>
        <v>0</v>
      </c>
    </row>
    <row r="5003" spans="1:16" x14ac:dyDescent="0.25">
      <c r="A5003">
        <v>7</v>
      </c>
      <c r="B5003">
        <v>28</v>
      </c>
      <c r="C5003">
        <v>5</v>
      </c>
      <c r="D5003">
        <v>30</v>
      </c>
      <c r="E5003">
        <v>100</v>
      </c>
      <c r="H5003" s="6">
        <f t="shared" si="312"/>
        <v>100</v>
      </c>
      <c r="I5003" s="2">
        <v>0</v>
      </c>
      <c r="J5003" s="2">
        <v>0</v>
      </c>
      <c r="K5003" s="6">
        <f t="shared" si="313"/>
        <v>0</v>
      </c>
      <c r="L5003" s="6">
        <v>0</v>
      </c>
      <c r="M5003" s="5">
        <f t="shared" si="314"/>
        <v>1.5</v>
      </c>
      <c r="N5003" s="7">
        <f t="shared" si="315"/>
        <v>0.13339999999999999</v>
      </c>
      <c r="P5003" s="2">
        <f>ABS(H5003-E5003)</f>
        <v>0</v>
      </c>
    </row>
    <row r="5004" spans="1:16" x14ac:dyDescent="0.25">
      <c r="A5004">
        <v>7</v>
      </c>
      <c r="B5004">
        <v>28</v>
      </c>
      <c r="C5004">
        <v>6</v>
      </c>
      <c r="D5004">
        <v>30</v>
      </c>
      <c r="E5004">
        <v>100</v>
      </c>
      <c r="H5004" s="6">
        <f t="shared" si="312"/>
        <v>10.143255071126882</v>
      </c>
      <c r="I5004" s="2">
        <v>1.7600000000000001E-3</v>
      </c>
      <c r="J5004" s="2">
        <v>0</v>
      </c>
      <c r="K5004" s="6">
        <f t="shared" si="313"/>
        <v>-1.6208099999999998E-4</v>
      </c>
      <c r="L5004" s="6">
        <v>-8.0999999999999996E-4</v>
      </c>
      <c r="M5004" s="5">
        <f t="shared" si="314"/>
        <v>1.5</v>
      </c>
      <c r="N5004" s="7">
        <f t="shared" si="315"/>
        <v>0.13339999999999999</v>
      </c>
      <c r="P5004" s="2">
        <f>ABS(H5004-E5004)</f>
        <v>89.856744928873113</v>
      </c>
    </row>
    <row r="5005" spans="1:16" x14ac:dyDescent="0.25">
      <c r="A5005">
        <v>7</v>
      </c>
      <c r="B5005">
        <v>28</v>
      </c>
      <c r="C5005">
        <v>7</v>
      </c>
      <c r="D5005">
        <v>30</v>
      </c>
      <c r="E5005">
        <v>98.225999999999999</v>
      </c>
      <c r="H5005" s="6">
        <f t="shared" si="312"/>
        <v>62.619973586878864</v>
      </c>
      <c r="I5005" s="2">
        <v>2.6925000000000001E-2</v>
      </c>
      <c r="J5005" s="2">
        <v>-1.5100000000000001E-2</v>
      </c>
      <c r="K5005" s="6">
        <f t="shared" si="313"/>
        <v>-1.082541E-3</v>
      </c>
      <c r="L5005" s="6">
        <v>-5.4099999999999999E-3</v>
      </c>
      <c r="M5005" s="5">
        <f t="shared" si="314"/>
        <v>1.5</v>
      </c>
      <c r="N5005" s="7">
        <f t="shared" si="315"/>
        <v>0.13339999999999999</v>
      </c>
      <c r="P5005" s="2">
        <f>ABS(H5005-E5005)</f>
        <v>35.606026413121135</v>
      </c>
    </row>
    <row r="5006" spans="1:16" x14ac:dyDescent="0.25">
      <c r="A5006">
        <v>7</v>
      </c>
      <c r="B5006">
        <v>28</v>
      </c>
      <c r="C5006">
        <v>8</v>
      </c>
      <c r="D5006">
        <v>30</v>
      </c>
      <c r="E5006">
        <v>75.801000000000002</v>
      </c>
      <c r="H5006" s="6">
        <f t="shared" si="312"/>
        <v>55.762734278073047</v>
      </c>
      <c r="I5006" s="2">
        <v>6.5772999999999998E-2</v>
      </c>
      <c r="J5006" s="2">
        <v>-3.4040000000000001E-2</v>
      </c>
      <c r="K5006" s="6">
        <f t="shared" si="313"/>
        <v>-1.6928459999999998E-3</v>
      </c>
      <c r="L5006" s="6">
        <v>-8.4600000000000005E-3</v>
      </c>
      <c r="M5006" s="5">
        <f t="shared" si="314"/>
        <v>1.5</v>
      </c>
      <c r="N5006" s="7">
        <f t="shared" si="315"/>
        <v>0.13339999999999999</v>
      </c>
      <c r="P5006" s="2">
        <f>ABS(H5006-E5006)</f>
        <v>20.038265721926955</v>
      </c>
    </row>
    <row r="5007" spans="1:16" x14ac:dyDescent="0.25">
      <c r="A5007">
        <v>7</v>
      </c>
      <c r="B5007">
        <v>28</v>
      </c>
      <c r="C5007">
        <v>9</v>
      </c>
      <c r="D5007">
        <v>30</v>
      </c>
      <c r="E5007">
        <v>35.972999999999999</v>
      </c>
      <c r="H5007" s="6">
        <f t="shared" si="312"/>
        <v>29.287823366687814</v>
      </c>
      <c r="I5007" s="2">
        <v>0.10415000000000001</v>
      </c>
      <c r="J5007" s="2">
        <v>-2.7879999999999999E-2</v>
      </c>
      <c r="K5007" s="6">
        <f t="shared" si="313"/>
        <v>-2.029014E-3</v>
      </c>
      <c r="L5007" s="6">
        <v>-1.014E-2</v>
      </c>
      <c r="M5007" s="5">
        <f t="shared" si="314"/>
        <v>1.5</v>
      </c>
      <c r="N5007" s="7">
        <f t="shared" si="315"/>
        <v>0.13339999999999999</v>
      </c>
      <c r="P5007" s="2">
        <f>ABS(H5007-E5007)</f>
        <v>6.6851766333121851</v>
      </c>
    </row>
    <row r="5008" spans="1:16" x14ac:dyDescent="0.25">
      <c r="A5008">
        <v>7</v>
      </c>
      <c r="B5008">
        <v>28</v>
      </c>
      <c r="C5008">
        <v>10</v>
      </c>
      <c r="D5008">
        <v>30</v>
      </c>
      <c r="E5008">
        <v>11.794</v>
      </c>
      <c r="H5008" s="6">
        <f t="shared" si="312"/>
        <v>9.1303328396049164</v>
      </c>
      <c r="I5008" s="2">
        <v>0.13148000000000001</v>
      </c>
      <c r="J5008" s="2">
        <v>-9.2399999999999999E-3</v>
      </c>
      <c r="K5008" s="6">
        <f t="shared" si="313"/>
        <v>-2.5332659999999997E-3</v>
      </c>
      <c r="L5008" s="6">
        <v>-1.2659999999999999E-2</v>
      </c>
      <c r="M5008" s="5">
        <f t="shared" si="314"/>
        <v>1.5</v>
      </c>
      <c r="N5008" s="7">
        <f t="shared" si="315"/>
        <v>0.13339999999999999</v>
      </c>
      <c r="P5008" s="2">
        <f>ABS(H5008-E5008)</f>
        <v>2.6636671603950841</v>
      </c>
    </row>
    <row r="5009" spans="1:16" x14ac:dyDescent="0.25">
      <c r="A5009">
        <v>7</v>
      </c>
      <c r="B5009">
        <v>28</v>
      </c>
      <c r="C5009">
        <v>11</v>
      </c>
      <c r="D5009">
        <v>30</v>
      </c>
      <c r="E5009">
        <v>0</v>
      </c>
      <c r="H5009" s="6">
        <f t="shared" si="312"/>
        <v>2.0123212528915344</v>
      </c>
      <c r="I5009" s="2">
        <v>0.14738999999999999</v>
      </c>
      <c r="J5009" s="2">
        <v>0</v>
      </c>
      <c r="K5009" s="6">
        <f t="shared" si="313"/>
        <v>-2.9074529999999995E-3</v>
      </c>
      <c r="L5009" s="6">
        <v>-1.453E-2</v>
      </c>
      <c r="M5009" s="5">
        <f t="shared" si="314"/>
        <v>1.5</v>
      </c>
      <c r="N5009" s="7">
        <f t="shared" si="315"/>
        <v>0.13339999999999999</v>
      </c>
      <c r="P5009" s="2">
        <f>ABS(H5009-E5009)</f>
        <v>2.0123212528915344</v>
      </c>
    </row>
    <row r="5010" spans="1:16" x14ac:dyDescent="0.25">
      <c r="A5010">
        <v>7</v>
      </c>
      <c r="B5010">
        <v>28</v>
      </c>
      <c r="C5010">
        <v>12</v>
      </c>
      <c r="D5010">
        <v>30</v>
      </c>
      <c r="E5010">
        <v>0</v>
      </c>
      <c r="H5010" s="6">
        <f t="shared" si="312"/>
        <v>2.3474338560975569</v>
      </c>
      <c r="I5010" s="2">
        <v>0.14682999999999999</v>
      </c>
      <c r="J5010" s="2">
        <v>0</v>
      </c>
      <c r="K5010" s="6">
        <f t="shared" si="313"/>
        <v>-3.3676830000000002E-3</v>
      </c>
      <c r="L5010" s="6">
        <v>-1.6830000000000001E-2</v>
      </c>
      <c r="M5010" s="5">
        <f t="shared" si="314"/>
        <v>1.5</v>
      </c>
      <c r="N5010" s="7">
        <f t="shared" si="315"/>
        <v>0.13339999999999999</v>
      </c>
      <c r="P5010" s="2">
        <f>ABS(H5010-E5010)</f>
        <v>2.3474338560975569</v>
      </c>
    </row>
    <row r="5011" spans="1:16" x14ac:dyDescent="0.25">
      <c r="A5011">
        <v>7</v>
      </c>
      <c r="B5011">
        <v>28</v>
      </c>
      <c r="C5011">
        <v>13</v>
      </c>
      <c r="D5011">
        <v>30</v>
      </c>
      <c r="E5011">
        <v>0.13200000000000001</v>
      </c>
      <c r="H5011" s="6">
        <f t="shared" si="312"/>
        <v>5.1674062181719194</v>
      </c>
      <c r="I5011" s="2">
        <v>0.14044000000000001</v>
      </c>
      <c r="J5011" s="2">
        <v>-4.0499999999999998E-3</v>
      </c>
      <c r="K5011" s="6">
        <f t="shared" si="313"/>
        <v>-3.0495239999999996E-3</v>
      </c>
      <c r="L5011" s="6">
        <v>-1.524E-2</v>
      </c>
      <c r="M5011" s="5">
        <f t="shared" si="314"/>
        <v>1.5</v>
      </c>
      <c r="N5011" s="7">
        <f t="shared" si="315"/>
        <v>0.13339999999999999</v>
      </c>
      <c r="P5011" s="2">
        <f>ABS(H5011-E5011)</f>
        <v>5.0354062181719197</v>
      </c>
    </row>
    <row r="5012" spans="1:16" x14ac:dyDescent="0.25">
      <c r="A5012">
        <v>7</v>
      </c>
      <c r="B5012">
        <v>28</v>
      </c>
      <c r="C5012">
        <v>14</v>
      </c>
      <c r="D5012">
        <v>30</v>
      </c>
      <c r="E5012">
        <v>18.702999999999999</v>
      </c>
      <c r="H5012" s="6">
        <f t="shared" si="312"/>
        <v>23.583353809475586</v>
      </c>
      <c r="I5012" s="2">
        <v>0.11779000000000001</v>
      </c>
      <c r="J5012" s="2">
        <v>-2.4250000000000001E-2</v>
      </c>
      <c r="K5012" s="6">
        <f t="shared" si="313"/>
        <v>-2.8554269999999998E-3</v>
      </c>
      <c r="L5012" s="6">
        <v>-1.427E-2</v>
      </c>
      <c r="M5012" s="5">
        <f t="shared" si="314"/>
        <v>1.5</v>
      </c>
      <c r="N5012" s="7">
        <f t="shared" si="315"/>
        <v>0.13339999999999999</v>
      </c>
      <c r="P5012" s="2">
        <f>ABS(H5012-E5012)</f>
        <v>4.8803538094755865</v>
      </c>
    </row>
    <row r="5013" spans="1:16" x14ac:dyDescent="0.25">
      <c r="A5013">
        <v>7</v>
      </c>
      <c r="B5013">
        <v>28</v>
      </c>
      <c r="C5013">
        <v>15</v>
      </c>
      <c r="D5013">
        <v>30</v>
      </c>
      <c r="E5013">
        <v>46.25</v>
      </c>
      <c r="H5013" s="6">
        <f t="shared" si="312"/>
        <v>47.913627871762351</v>
      </c>
      <c r="I5013" s="2">
        <v>8.7584999999999996E-2</v>
      </c>
      <c r="J5013" s="2">
        <v>-3.8519999999999999E-2</v>
      </c>
      <c r="K5013" s="6">
        <f t="shared" si="313"/>
        <v>-2.3291639999999999E-3</v>
      </c>
      <c r="L5013" s="6">
        <v>-1.1639999999999999E-2</v>
      </c>
      <c r="M5013" s="5">
        <f t="shared" si="314"/>
        <v>1.5</v>
      </c>
      <c r="N5013" s="7">
        <f t="shared" si="315"/>
        <v>0.13339999999999999</v>
      </c>
      <c r="P5013" s="2">
        <f>ABS(H5013-E5013)</f>
        <v>1.6636278717623512</v>
      </c>
    </row>
    <row r="5014" spans="1:16" x14ac:dyDescent="0.25">
      <c r="A5014">
        <v>7</v>
      </c>
      <c r="B5014">
        <v>28</v>
      </c>
      <c r="C5014">
        <v>16</v>
      </c>
      <c r="D5014">
        <v>30</v>
      </c>
      <c r="E5014">
        <v>94.295000000000002</v>
      </c>
      <c r="H5014" s="6">
        <f t="shared" si="312"/>
        <v>72.195484006410496</v>
      </c>
      <c r="I5014" s="2">
        <v>5.2653999999999999E-2</v>
      </c>
      <c r="J5014" s="2">
        <v>-3.5340000000000003E-2</v>
      </c>
      <c r="K5014" s="6">
        <f t="shared" si="313"/>
        <v>-1.5527760000000001E-3</v>
      </c>
      <c r="L5014" s="6">
        <v>-7.7600000000000004E-3</v>
      </c>
      <c r="M5014" s="5">
        <f t="shared" si="314"/>
        <v>1.5</v>
      </c>
      <c r="N5014" s="7">
        <f t="shared" si="315"/>
        <v>0.13339999999999999</v>
      </c>
      <c r="P5014" s="2">
        <f>ABS(H5014-E5014)</f>
        <v>22.099515993589506</v>
      </c>
    </row>
    <row r="5015" spans="1:16" x14ac:dyDescent="0.25">
      <c r="A5015">
        <v>7</v>
      </c>
      <c r="B5015">
        <v>28</v>
      </c>
      <c r="C5015">
        <v>17</v>
      </c>
      <c r="D5015">
        <v>30</v>
      </c>
      <c r="E5015">
        <v>98.561999999999998</v>
      </c>
      <c r="H5015" s="6">
        <f t="shared" si="312"/>
        <v>47.405754857778312</v>
      </c>
      <c r="I5015" s="2">
        <v>1.5198E-2</v>
      </c>
      <c r="J5015" s="2">
        <v>-5.96E-3</v>
      </c>
      <c r="K5015" s="6">
        <f t="shared" si="313"/>
        <v>-8.4442199999999995E-4</v>
      </c>
      <c r="L5015" s="6">
        <v>-4.2199999999999998E-3</v>
      </c>
      <c r="M5015" s="5">
        <f t="shared" si="314"/>
        <v>1.5</v>
      </c>
      <c r="N5015" s="7">
        <f t="shared" si="315"/>
        <v>0.13339999999999999</v>
      </c>
      <c r="P5015" s="2">
        <f>ABS(H5015-E5015)</f>
        <v>51.156245142221685</v>
      </c>
    </row>
    <row r="5016" spans="1:16" x14ac:dyDescent="0.25">
      <c r="A5016">
        <v>7</v>
      </c>
      <c r="B5016">
        <v>28</v>
      </c>
      <c r="C5016">
        <v>18</v>
      </c>
      <c r="D5016">
        <v>30</v>
      </c>
      <c r="E5016">
        <v>100</v>
      </c>
      <c r="H5016" s="6">
        <f t="shared" si="312"/>
        <v>10.080800992838961</v>
      </c>
      <c r="I5016" s="2">
        <v>1.9599999999999999E-4</v>
      </c>
      <c r="J5016" s="2">
        <v>0</v>
      </c>
      <c r="K5016" s="6">
        <f t="shared" si="313"/>
        <v>-1.7948969999999998E-5</v>
      </c>
      <c r="L5016" s="8">
        <v>-8.9699999999999998E-5</v>
      </c>
      <c r="M5016" s="5">
        <f t="shared" si="314"/>
        <v>1.5</v>
      </c>
      <c r="N5016" s="7">
        <f t="shared" si="315"/>
        <v>0.13339999999999999</v>
      </c>
      <c r="O5016" s="3"/>
      <c r="P5016" s="2">
        <f>ABS(H5016-E5016)</f>
        <v>89.919199007161041</v>
      </c>
    </row>
    <row r="5017" spans="1:16" x14ac:dyDescent="0.25">
      <c r="A5017">
        <v>7</v>
      </c>
      <c r="B5017">
        <v>28</v>
      </c>
      <c r="C5017">
        <v>19</v>
      </c>
      <c r="D5017">
        <v>30</v>
      </c>
      <c r="E5017">
        <v>100</v>
      </c>
      <c r="H5017" s="6">
        <f t="shared" si="312"/>
        <v>100</v>
      </c>
      <c r="I5017" s="2">
        <v>0</v>
      </c>
      <c r="J5017" s="2">
        <v>0</v>
      </c>
      <c r="K5017" s="6">
        <f t="shared" si="313"/>
        <v>0</v>
      </c>
      <c r="L5017" s="6">
        <v>0</v>
      </c>
      <c r="M5017" s="5">
        <f t="shared" si="314"/>
        <v>1.5</v>
      </c>
      <c r="N5017" s="7">
        <f t="shared" si="315"/>
        <v>0.13339999999999999</v>
      </c>
      <c r="P5017" s="2">
        <f>ABS(H5017-E5017)</f>
        <v>0</v>
      </c>
    </row>
    <row r="5018" spans="1:16" x14ac:dyDescent="0.25">
      <c r="A5018">
        <v>7</v>
      </c>
      <c r="B5018">
        <v>28</v>
      </c>
      <c r="C5018">
        <v>20</v>
      </c>
      <c r="D5018">
        <v>30</v>
      </c>
      <c r="E5018">
        <v>100</v>
      </c>
      <c r="H5018" s="6">
        <f t="shared" si="312"/>
        <v>100</v>
      </c>
      <c r="I5018" s="2">
        <v>0</v>
      </c>
      <c r="J5018" s="2">
        <v>0</v>
      </c>
      <c r="K5018" s="6">
        <f t="shared" si="313"/>
        <v>0</v>
      </c>
      <c r="L5018" s="6">
        <v>0</v>
      </c>
      <c r="M5018" s="5">
        <f t="shared" si="314"/>
        <v>1.5</v>
      </c>
      <c r="N5018" s="7">
        <f t="shared" si="315"/>
        <v>0.13339999999999999</v>
      </c>
      <c r="P5018" s="2">
        <f>ABS(H5018-E5018)</f>
        <v>0</v>
      </c>
    </row>
    <row r="5019" spans="1:16" x14ac:dyDescent="0.25">
      <c r="A5019">
        <v>7</v>
      </c>
      <c r="B5019">
        <v>28</v>
      </c>
      <c r="C5019">
        <v>21</v>
      </c>
      <c r="D5019">
        <v>30</v>
      </c>
      <c r="E5019">
        <v>100</v>
      </c>
      <c r="H5019" s="6">
        <f t="shared" si="312"/>
        <v>100</v>
      </c>
      <c r="I5019" s="2">
        <v>0</v>
      </c>
      <c r="J5019" s="2">
        <v>0</v>
      </c>
      <c r="K5019" s="6">
        <f t="shared" si="313"/>
        <v>0</v>
      </c>
      <c r="L5019" s="6">
        <v>0</v>
      </c>
      <c r="M5019" s="5">
        <f t="shared" si="314"/>
        <v>1.5</v>
      </c>
      <c r="N5019" s="7">
        <f t="shared" si="315"/>
        <v>0.13339999999999999</v>
      </c>
      <c r="P5019" s="2">
        <f>ABS(H5019-E5019)</f>
        <v>0</v>
      </c>
    </row>
    <row r="5020" spans="1:16" x14ac:dyDescent="0.25">
      <c r="A5020">
        <v>7</v>
      </c>
      <c r="B5020">
        <v>28</v>
      </c>
      <c r="C5020">
        <v>22</v>
      </c>
      <c r="D5020">
        <v>30</v>
      </c>
      <c r="E5020">
        <v>100</v>
      </c>
      <c r="H5020" s="6">
        <f t="shared" si="312"/>
        <v>100</v>
      </c>
      <c r="I5020" s="2">
        <v>0</v>
      </c>
      <c r="J5020" s="2">
        <v>0</v>
      </c>
      <c r="K5020" s="6">
        <f t="shared" si="313"/>
        <v>0</v>
      </c>
      <c r="L5020" s="6">
        <v>0</v>
      </c>
      <c r="M5020" s="5">
        <f t="shared" si="314"/>
        <v>1.5</v>
      </c>
      <c r="N5020" s="7">
        <f t="shared" si="315"/>
        <v>0.13339999999999999</v>
      </c>
      <c r="P5020" s="2">
        <f>ABS(H5020-E5020)</f>
        <v>0</v>
      </c>
    </row>
    <row r="5021" spans="1:16" x14ac:dyDescent="0.25">
      <c r="A5021">
        <v>7</v>
      </c>
      <c r="B5021">
        <v>28</v>
      </c>
      <c r="C5021">
        <v>23</v>
      </c>
      <c r="D5021">
        <v>30</v>
      </c>
      <c r="E5021">
        <v>100</v>
      </c>
      <c r="H5021" s="6">
        <f t="shared" si="312"/>
        <v>100</v>
      </c>
      <c r="I5021" s="2">
        <v>0</v>
      </c>
      <c r="J5021" s="2">
        <v>0</v>
      </c>
      <c r="K5021" s="6">
        <f t="shared" si="313"/>
        <v>0</v>
      </c>
      <c r="L5021" s="6">
        <v>0</v>
      </c>
      <c r="M5021" s="5">
        <f t="shared" si="314"/>
        <v>1.5</v>
      </c>
      <c r="N5021" s="7">
        <f t="shared" si="315"/>
        <v>0.13339999999999999</v>
      </c>
      <c r="P5021" s="2">
        <f>ABS(H5021-E5021)</f>
        <v>0</v>
      </c>
    </row>
    <row r="5022" spans="1:16" x14ac:dyDescent="0.25">
      <c r="A5022">
        <v>7</v>
      </c>
      <c r="B5022">
        <v>29</v>
      </c>
      <c r="C5022">
        <v>0</v>
      </c>
      <c r="D5022">
        <v>30</v>
      </c>
      <c r="E5022">
        <v>100</v>
      </c>
      <c r="H5022" s="6">
        <f t="shared" si="312"/>
        <v>100</v>
      </c>
      <c r="I5022" s="2">
        <v>0</v>
      </c>
      <c r="J5022" s="2">
        <v>0</v>
      </c>
      <c r="K5022" s="6">
        <f t="shared" si="313"/>
        <v>0</v>
      </c>
      <c r="L5022" s="6">
        <v>0</v>
      </c>
      <c r="M5022" s="5">
        <f t="shared" si="314"/>
        <v>1.5</v>
      </c>
      <c r="N5022" s="7">
        <f t="shared" si="315"/>
        <v>0.13339999999999999</v>
      </c>
      <c r="P5022" s="2">
        <f>ABS(H5022-E5022)</f>
        <v>0</v>
      </c>
    </row>
    <row r="5023" spans="1:16" x14ac:dyDescent="0.25">
      <c r="A5023">
        <v>7</v>
      </c>
      <c r="B5023">
        <v>29</v>
      </c>
      <c r="C5023">
        <v>1</v>
      </c>
      <c r="D5023">
        <v>30</v>
      </c>
      <c r="E5023">
        <v>100</v>
      </c>
      <c r="H5023" s="6">
        <f t="shared" si="312"/>
        <v>100</v>
      </c>
      <c r="I5023" s="2">
        <v>0</v>
      </c>
      <c r="J5023" s="2">
        <v>0</v>
      </c>
      <c r="K5023" s="6">
        <f t="shared" si="313"/>
        <v>0</v>
      </c>
      <c r="L5023" s="6">
        <v>0</v>
      </c>
      <c r="M5023" s="5">
        <f t="shared" si="314"/>
        <v>1.5</v>
      </c>
      <c r="N5023" s="7">
        <f t="shared" si="315"/>
        <v>0.13339999999999999</v>
      </c>
      <c r="P5023" s="2">
        <f>ABS(H5023-E5023)</f>
        <v>0</v>
      </c>
    </row>
    <row r="5024" spans="1:16" x14ac:dyDescent="0.25">
      <c r="A5024">
        <v>7</v>
      </c>
      <c r="B5024">
        <v>29</v>
      </c>
      <c r="C5024">
        <v>2</v>
      </c>
      <c r="D5024">
        <v>30</v>
      </c>
      <c r="E5024">
        <v>100</v>
      </c>
      <c r="H5024" s="6">
        <f t="shared" si="312"/>
        <v>100</v>
      </c>
      <c r="I5024" s="2">
        <v>0</v>
      </c>
      <c r="J5024" s="2">
        <v>0</v>
      </c>
      <c r="K5024" s="6">
        <f t="shared" si="313"/>
        <v>0</v>
      </c>
      <c r="L5024" s="6">
        <v>0</v>
      </c>
      <c r="M5024" s="5">
        <f t="shared" si="314"/>
        <v>1.5</v>
      </c>
      <c r="N5024" s="7">
        <f t="shared" si="315"/>
        <v>0.13339999999999999</v>
      </c>
      <c r="P5024" s="2">
        <f>ABS(H5024-E5024)</f>
        <v>0</v>
      </c>
    </row>
    <row r="5025" spans="1:16" x14ac:dyDescent="0.25">
      <c r="A5025">
        <v>7</v>
      </c>
      <c r="B5025">
        <v>29</v>
      </c>
      <c r="C5025">
        <v>3</v>
      </c>
      <c r="D5025">
        <v>30</v>
      </c>
      <c r="E5025">
        <v>100</v>
      </c>
      <c r="H5025" s="6">
        <f t="shared" si="312"/>
        <v>100</v>
      </c>
      <c r="I5025" s="2">
        <v>0</v>
      </c>
      <c r="J5025" s="2">
        <v>0</v>
      </c>
      <c r="K5025" s="6">
        <f t="shared" si="313"/>
        <v>0</v>
      </c>
      <c r="L5025" s="6">
        <v>0</v>
      </c>
      <c r="M5025" s="5">
        <f t="shared" si="314"/>
        <v>1.5</v>
      </c>
      <c r="N5025" s="7">
        <f t="shared" si="315"/>
        <v>0.13339999999999999</v>
      </c>
      <c r="P5025" s="2">
        <f>ABS(H5025-E5025)</f>
        <v>0</v>
      </c>
    </row>
    <row r="5026" spans="1:16" x14ac:dyDescent="0.25">
      <c r="A5026">
        <v>7</v>
      </c>
      <c r="B5026">
        <v>29</v>
      </c>
      <c r="C5026">
        <v>4</v>
      </c>
      <c r="D5026">
        <v>30</v>
      </c>
      <c r="E5026">
        <v>100</v>
      </c>
      <c r="H5026" s="6">
        <f t="shared" si="312"/>
        <v>100</v>
      </c>
      <c r="I5026" s="2">
        <v>0</v>
      </c>
      <c r="J5026" s="2">
        <v>0</v>
      </c>
      <c r="K5026" s="6">
        <f t="shared" si="313"/>
        <v>0</v>
      </c>
      <c r="L5026" s="6">
        <v>0</v>
      </c>
      <c r="M5026" s="5">
        <f t="shared" si="314"/>
        <v>1.5</v>
      </c>
      <c r="N5026" s="7">
        <f t="shared" si="315"/>
        <v>0.13339999999999999</v>
      </c>
      <c r="P5026" s="2">
        <f>ABS(H5026-E5026)</f>
        <v>0</v>
      </c>
    </row>
    <row r="5027" spans="1:16" x14ac:dyDescent="0.25">
      <c r="A5027">
        <v>7</v>
      </c>
      <c r="B5027">
        <v>29</v>
      </c>
      <c r="C5027">
        <v>5</v>
      </c>
      <c r="D5027">
        <v>30</v>
      </c>
      <c r="E5027">
        <v>100</v>
      </c>
      <c r="H5027" s="6">
        <f t="shared" si="312"/>
        <v>100</v>
      </c>
      <c r="I5027" s="2">
        <v>0</v>
      </c>
      <c r="J5027" s="2">
        <v>0</v>
      </c>
      <c r="K5027" s="6">
        <f t="shared" si="313"/>
        <v>0</v>
      </c>
      <c r="L5027" s="6">
        <v>0</v>
      </c>
      <c r="M5027" s="5">
        <f t="shared" si="314"/>
        <v>1.5</v>
      </c>
      <c r="N5027" s="7">
        <f t="shared" si="315"/>
        <v>0.13339999999999999</v>
      </c>
      <c r="P5027" s="2">
        <f>ABS(H5027-E5027)</f>
        <v>0</v>
      </c>
    </row>
    <row r="5028" spans="1:16" x14ac:dyDescent="0.25">
      <c r="A5028">
        <v>7</v>
      </c>
      <c r="B5028">
        <v>29</v>
      </c>
      <c r="C5028">
        <v>6</v>
      </c>
      <c r="D5028">
        <v>30</v>
      </c>
      <c r="E5028">
        <v>100</v>
      </c>
      <c r="H5028" s="6">
        <f t="shared" si="312"/>
        <v>10.072654663825361</v>
      </c>
      <c r="I5028" s="2">
        <v>2.2959999999999999E-3</v>
      </c>
      <c r="J5028" s="2">
        <v>0</v>
      </c>
      <c r="K5028" s="6">
        <f t="shared" si="313"/>
        <v>-2.1010499999999998E-4</v>
      </c>
      <c r="L5028" s="6">
        <v>-1.0499999999999999E-3</v>
      </c>
      <c r="M5028" s="5">
        <f t="shared" si="314"/>
        <v>1.5</v>
      </c>
      <c r="N5028" s="7">
        <f t="shared" si="315"/>
        <v>0.13339999999999999</v>
      </c>
      <c r="P5028" s="2">
        <f>ABS(H5028-E5028)</f>
        <v>89.927345336174639</v>
      </c>
    </row>
    <row r="5029" spans="1:16" x14ac:dyDescent="0.25">
      <c r="A5029">
        <v>7</v>
      </c>
      <c r="B5029">
        <v>29</v>
      </c>
      <c r="C5029">
        <v>7</v>
      </c>
      <c r="D5029">
        <v>30</v>
      </c>
      <c r="E5029">
        <v>98.545000000000002</v>
      </c>
      <c r="H5029" s="6">
        <f t="shared" si="312"/>
        <v>84.884651530568362</v>
      </c>
      <c r="I5029" s="2">
        <v>2.9574E-2</v>
      </c>
      <c r="J5029" s="2">
        <v>-2.419E-2</v>
      </c>
      <c r="K5029" s="6">
        <f t="shared" si="313"/>
        <v>-4.9424699999999996E-4</v>
      </c>
      <c r="L5029" s="6">
        <v>-2.47E-3</v>
      </c>
      <c r="M5029" s="5">
        <f t="shared" si="314"/>
        <v>1.5</v>
      </c>
      <c r="N5029" s="7">
        <f t="shared" si="315"/>
        <v>0.13339999999999999</v>
      </c>
      <c r="P5029" s="2">
        <f>ABS(H5029-E5029)</f>
        <v>13.660348469431639</v>
      </c>
    </row>
    <row r="5030" spans="1:16" x14ac:dyDescent="0.25">
      <c r="A5030">
        <v>7</v>
      </c>
      <c r="B5030">
        <v>29</v>
      </c>
      <c r="C5030">
        <v>8</v>
      </c>
      <c r="D5030">
        <v>30</v>
      </c>
      <c r="E5030">
        <v>75.88</v>
      </c>
      <c r="H5030" s="6">
        <f t="shared" si="312"/>
        <v>67.649053223949707</v>
      </c>
      <c r="I5030" s="2">
        <v>7.8230999999999995E-2</v>
      </c>
      <c r="J5030" s="2">
        <v>-5.1999999999999998E-2</v>
      </c>
      <c r="K5030" s="6">
        <f t="shared" si="313"/>
        <v>-5.5027500000000003E-4</v>
      </c>
      <c r="L5030" s="6">
        <v>-2.7499999999999998E-3</v>
      </c>
      <c r="M5030" s="5">
        <f t="shared" si="314"/>
        <v>1.5</v>
      </c>
      <c r="N5030" s="7">
        <f t="shared" si="315"/>
        <v>0.13339999999999999</v>
      </c>
      <c r="P5030" s="2">
        <f>ABS(H5030-E5030)</f>
        <v>8.2309467760502883</v>
      </c>
    </row>
    <row r="5031" spans="1:16" x14ac:dyDescent="0.25">
      <c r="A5031">
        <v>7</v>
      </c>
      <c r="B5031">
        <v>29</v>
      </c>
      <c r="C5031">
        <v>9</v>
      </c>
      <c r="D5031">
        <v>30</v>
      </c>
      <c r="E5031">
        <v>35.981999999999999</v>
      </c>
      <c r="H5031" s="6">
        <f t="shared" si="312"/>
        <v>32.642983914885868</v>
      </c>
      <c r="I5031" s="2">
        <v>0.12171999999999999</v>
      </c>
      <c r="J5031" s="2">
        <v>-3.882E-2</v>
      </c>
      <c r="K5031" s="6">
        <f t="shared" si="313"/>
        <v>-6.8834399999999991E-4</v>
      </c>
      <c r="L5031" s="6">
        <v>-3.4399999999999999E-3</v>
      </c>
      <c r="M5031" s="5">
        <f t="shared" si="314"/>
        <v>1.5</v>
      </c>
      <c r="N5031" s="7">
        <f t="shared" si="315"/>
        <v>0.13339999999999999</v>
      </c>
      <c r="P5031" s="2">
        <f>ABS(H5031-E5031)</f>
        <v>3.3390160851141317</v>
      </c>
    </row>
    <row r="5032" spans="1:16" x14ac:dyDescent="0.25">
      <c r="A5032">
        <v>7</v>
      </c>
      <c r="B5032">
        <v>29</v>
      </c>
      <c r="C5032">
        <v>10</v>
      </c>
      <c r="D5032">
        <v>30</v>
      </c>
      <c r="E5032">
        <v>11.795</v>
      </c>
      <c r="H5032" s="6">
        <f t="shared" si="312"/>
        <v>8.9994387828848037</v>
      </c>
      <c r="I5032" s="2">
        <v>0.15437000000000001</v>
      </c>
      <c r="J5032" s="2">
        <v>-1.2489999999999999E-2</v>
      </c>
      <c r="K5032" s="6">
        <f t="shared" si="313"/>
        <v>-1.2866430000000001E-3</v>
      </c>
      <c r="L5032" s="6">
        <v>-6.43E-3</v>
      </c>
      <c r="M5032" s="5">
        <f t="shared" si="314"/>
        <v>1.5</v>
      </c>
      <c r="N5032" s="7">
        <f t="shared" si="315"/>
        <v>0.13339999999999999</v>
      </c>
      <c r="P5032" s="2">
        <f>ABS(H5032-E5032)</f>
        <v>2.7955612171151962</v>
      </c>
    </row>
    <row r="5033" spans="1:16" x14ac:dyDescent="0.25">
      <c r="A5033">
        <v>7</v>
      </c>
      <c r="B5033">
        <v>29</v>
      </c>
      <c r="C5033">
        <v>11</v>
      </c>
      <c r="D5033">
        <v>30</v>
      </c>
      <c r="E5033">
        <v>0</v>
      </c>
      <c r="H5033" s="6">
        <f t="shared" si="312"/>
        <v>0.75584503670419456</v>
      </c>
      <c r="I5033" s="2">
        <v>0.17498</v>
      </c>
      <c r="J5033" s="2">
        <v>0</v>
      </c>
      <c r="K5033" s="6">
        <f t="shared" si="313"/>
        <v>-1.3126559999999999E-3</v>
      </c>
      <c r="L5033" s="6">
        <v>-6.5599999999999999E-3</v>
      </c>
      <c r="M5033" s="5">
        <f t="shared" si="314"/>
        <v>1.5</v>
      </c>
      <c r="N5033" s="7">
        <f t="shared" si="315"/>
        <v>0.13339999999999999</v>
      </c>
      <c r="P5033" s="2">
        <f>ABS(H5033-E5033)</f>
        <v>0.75584503670419456</v>
      </c>
    </row>
    <row r="5034" spans="1:16" x14ac:dyDescent="0.25">
      <c r="A5034">
        <v>7</v>
      </c>
      <c r="B5034">
        <v>29</v>
      </c>
      <c r="C5034">
        <v>12</v>
      </c>
      <c r="D5034">
        <v>30</v>
      </c>
      <c r="E5034">
        <v>0</v>
      </c>
      <c r="H5034" s="6">
        <f t="shared" si="312"/>
        <v>0.73614086325630756</v>
      </c>
      <c r="I5034" s="2">
        <v>0.18045</v>
      </c>
      <c r="J5034" s="2">
        <v>0</v>
      </c>
      <c r="K5034" s="6">
        <f t="shared" si="313"/>
        <v>-1.318659E-3</v>
      </c>
      <c r="L5034" s="6">
        <v>-6.5900000000000004E-3</v>
      </c>
      <c r="M5034" s="5">
        <f t="shared" si="314"/>
        <v>1.5</v>
      </c>
      <c r="N5034" s="7">
        <f t="shared" si="315"/>
        <v>0.13339999999999999</v>
      </c>
      <c r="P5034" s="2">
        <f>ABS(H5034-E5034)</f>
        <v>0.73614086325630756</v>
      </c>
    </row>
    <row r="5035" spans="1:16" x14ac:dyDescent="0.25">
      <c r="A5035">
        <v>7</v>
      </c>
      <c r="B5035">
        <v>29</v>
      </c>
      <c r="C5035">
        <v>13</v>
      </c>
      <c r="D5035">
        <v>30</v>
      </c>
      <c r="E5035">
        <v>0.12</v>
      </c>
      <c r="H5035" s="6">
        <f t="shared" si="312"/>
        <v>4.2686119383585828</v>
      </c>
      <c r="I5035" s="2">
        <v>0.17038</v>
      </c>
      <c r="J5035" s="2">
        <v>-5.8999999999999999E-3</v>
      </c>
      <c r="K5035" s="6">
        <f t="shared" si="313"/>
        <v>-1.3166579999999998E-3</v>
      </c>
      <c r="L5035" s="6">
        <v>-6.5799999999999999E-3</v>
      </c>
      <c r="M5035" s="5">
        <f t="shared" si="314"/>
        <v>1.5</v>
      </c>
      <c r="N5035" s="7">
        <f t="shared" si="315"/>
        <v>0.13339999999999999</v>
      </c>
      <c r="P5035" s="2">
        <f>ABS(H5035-E5035)</f>
        <v>4.1486119383585827</v>
      </c>
    </row>
    <row r="5036" spans="1:16" x14ac:dyDescent="0.25">
      <c r="A5036">
        <v>7</v>
      </c>
      <c r="B5036">
        <v>29</v>
      </c>
      <c r="C5036">
        <v>14</v>
      </c>
      <c r="D5036">
        <v>30</v>
      </c>
      <c r="E5036">
        <v>18.696999999999999</v>
      </c>
      <c r="H5036" s="6">
        <f t="shared" si="312"/>
        <v>26.411508678632302</v>
      </c>
      <c r="I5036" s="2">
        <v>0.14677000000000001</v>
      </c>
      <c r="J5036" s="2">
        <v>-3.712E-2</v>
      </c>
      <c r="K5036" s="6">
        <f t="shared" si="313"/>
        <v>-1.30065E-3</v>
      </c>
      <c r="L5036" s="6">
        <v>-6.4999999999999997E-3</v>
      </c>
      <c r="M5036" s="5">
        <f t="shared" si="314"/>
        <v>1.5</v>
      </c>
      <c r="N5036" s="7">
        <f t="shared" si="315"/>
        <v>0.13339999999999999</v>
      </c>
      <c r="P5036" s="2">
        <f>ABS(H5036-E5036)</f>
        <v>7.7145086786323027</v>
      </c>
    </row>
    <row r="5037" spans="1:16" x14ac:dyDescent="0.25">
      <c r="A5037">
        <v>7</v>
      </c>
      <c r="B5037">
        <v>29</v>
      </c>
      <c r="C5037">
        <v>15</v>
      </c>
      <c r="D5037">
        <v>30</v>
      </c>
      <c r="E5037">
        <v>46.360999999999997</v>
      </c>
      <c r="H5037" s="6">
        <f t="shared" si="312"/>
        <v>56.338783567882153</v>
      </c>
      <c r="I5037" s="2">
        <v>0.11067</v>
      </c>
      <c r="J5037" s="2">
        <v>-6.0470000000000003E-2</v>
      </c>
      <c r="K5037" s="6">
        <f t="shared" si="313"/>
        <v>-1.2026009999999998E-3</v>
      </c>
      <c r="L5037" s="6">
        <v>-6.0099999999999997E-3</v>
      </c>
      <c r="M5037" s="5">
        <f t="shared" si="314"/>
        <v>1.5</v>
      </c>
      <c r="N5037" s="7">
        <f t="shared" si="315"/>
        <v>0.13339999999999999</v>
      </c>
      <c r="P5037" s="2">
        <f>ABS(H5037-E5037)</f>
        <v>9.977783567882156</v>
      </c>
    </row>
    <row r="5038" spans="1:16" x14ac:dyDescent="0.25">
      <c r="A5038">
        <v>7</v>
      </c>
      <c r="B5038">
        <v>29</v>
      </c>
      <c r="C5038">
        <v>16</v>
      </c>
      <c r="D5038">
        <v>30</v>
      </c>
      <c r="E5038">
        <v>94.513000000000005</v>
      </c>
      <c r="H5038" s="6">
        <f t="shared" si="312"/>
        <v>93.120513018750657</v>
      </c>
      <c r="I5038" s="2">
        <v>6.3632999999999995E-2</v>
      </c>
      <c r="J5038" s="2">
        <v>-5.8439999999999999E-2</v>
      </c>
      <c r="K5038" s="6">
        <f t="shared" si="313"/>
        <v>-4.2221099999999997E-4</v>
      </c>
      <c r="L5038" s="6">
        <v>-2.1099999999999999E-3</v>
      </c>
      <c r="M5038" s="5">
        <f t="shared" si="314"/>
        <v>1.5</v>
      </c>
      <c r="N5038" s="7">
        <f t="shared" si="315"/>
        <v>0.13339999999999999</v>
      </c>
      <c r="P5038" s="2">
        <f>ABS(H5038-E5038)</f>
        <v>1.3924869812493483</v>
      </c>
    </row>
    <row r="5039" spans="1:16" x14ac:dyDescent="0.25">
      <c r="A5039">
        <v>7</v>
      </c>
      <c r="B5039">
        <v>29</v>
      </c>
      <c r="C5039">
        <v>17</v>
      </c>
      <c r="D5039">
        <v>30</v>
      </c>
      <c r="E5039">
        <v>98.878</v>
      </c>
      <c r="H5039" s="6">
        <f t="shared" si="312"/>
        <v>76.997519430381928</v>
      </c>
      <c r="I5039" s="2">
        <v>1.4652E-2</v>
      </c>
      <c r="J5039" s="2">
        <v>-1.0630000000000001E-2</v>
      </c>
      <c r="K5039" s="6">
        <f t="shared" si="313"/>
        <v>-3.6818400000000002E-4</v>
      </c>
      <c r="L5039" s="6">
        <v>-1.8400000000000001E-3</v>
      </c>
      <c r="M5039" s="5">
        <f t="shared" si="314"/>
        <v>1.5</v>
      </c>
      <c r="N5039" s="7">
        <f t="shared" si="315"/>
        <v>0.13339999999999999</v>
      </c>
      <c r="P5039" s="2">
        <f>ABS(H5039-E5039)</f>
        <v>21.880480569618072</v>
      </c>
    </row>
    <row r="5040" spans="1:16" x14ac:dyDescent="0.25">
      <c r="A5040">
        <v>7</v>
      </c>
      <c r="B5040">
        <v>29</v>
      </c>
      <c r="C5040">
        <v>18</v>
      </c>
      <c r="D5040">
        <v>30</v>
      </c>
      <c r="E5040">
        <v>100</v>
      </c>
      <c r="H5040" s="6">
        <f t="shared" si="312"/>
        <v>9.9433512224209899</v>
      </c>
      <c r="I5040" s="2">
        <v>3.5399999999999999E-4</v>
      </c>
      <c r="J5040" s="2">
        <v>0</v>
      </c>
      <c r="K5040" s="6">
        <f t="shared" si="313"/>
        <v>-3.2016E-5</v>
      </c>
      <c r="L5040" s="6">
        <v>-1.6000000000000001E-4</v>
      </c>
      <c r="M5040" s="5">
        <f t="shared" si="314"/>
        <v>1.5</v>
      </c>
      <c r="N5040" s="7">
        <f t="shared" si="315"/>
        <v>0.13339999999999999</v>
      </c>
      <c r="P5040" s="2">
        <f>ABS(H5040-E5040)</f>
        <v>90.056648777579014</v>
      </c>
    </row>
    <row r="5041" spans="1:16" x14ac:dyDescent="0.25">
      <c r="A5041">
        <v>7</v>
      </c>
      <c r="B5041">
        <v>29</v>
      </c>
      <c r="C5041">
        <v>19</v>
      </c>
      <c r="D5041">
        <v>30</v>
      </c>
      <c r="E5041">
        <v>100</v>
      </c>
      <c r="H5041" s="6">
        <f t="shared" si="312"/>
        <v>100</v>
      </c>
      <c r="I5041" s="2">
        <v>0</v>
      </c>
      <c r="J5041" s="2">
        <v>0</v>
      </c>
      <c r="K5041" s="6">
        <f t="shared" si="313"/>
        <v>0</v>
      </c>
      <c r="L5041" s="6">
        <v>0</v>
      </c>
      <c r="M5041" s="5">
        <f t="shared" si="314"/>
        <v>1.5</v>
      </c>
      <c r="N5041" s="7">
        <f t="shared" si="315"/>
        <v>0.13339999999999999</v>
      </c>
      <c r="P5041" s="2">
        <f>ABS(H5041-E5041)</f>
        <v>0</v>
      </c>
    </row>
    <row r="5042" spans="1:16" x14ac:dyDescent="0.25">
      <c r="A5042">
        <v>7</v>
      </c>
      <c r="B5042">
        <v>29</v>
      </c>
      <c r="C5042">
        <v>20</v>
      </c>
      <c r="D5042">
        <v>30</v>
      </c>
      <c r="E5042">
        <v>100</v>
      </c>
      <c r="H5042" s="6">
        <f t="shared" si="312"/>
        <v>100</v>
      </c>
      <c r="I5042" s="2">
        <v>0</v>
      </c>
      <c r="J5042" s="2">
        <v>0</v>
      </c>
      <c r="K5042" s="6">
        <f t="shared" si="313"/>
        <v>0</v>
      </c>
      <c r="L5042" s="6">
        <v>0</v>
      </c>
      <c r="M5042" s="5">
        <f t="shared" si="314"/>
        <v>1.5</v>
      </c>
      <c r="N5042" s="7">
        <f t="shared" si="315"/>
        <v>0.13339999999999999</v>
      </c>
      <c r="P5042" s="2">
        <f>ABS(H5042-E5042)</f>
        <v>0</v>
      </c>
    </row>
    <row r="5043" spans="1:16" x14ac:dyDescent="0.25">
      <c r="A5043">
        <v>7</v>
      </c>
      <c r="B5043">
        <v>29</v>
      </c>
      <c r="C5043">
        <v>21</v>
      </c>
      <c r="D5043">
        <v>30</v>
      </c>
      <c r="E5043">
        <v>100</v>
      </c>
      <c r="H5043" s="6">
        <f t="shared" si="312"/>
        <v>100</v>
      </c>
      <c r="I5043" s="2">
        <v>0</v>
      </c>
      <c r="J5043" s="2">
        <v>0</v>
      </c>
      <c r="K5043" s="6">
        <f t="shared" si="313"/>
        <v>0</v>
      </c>
      <c r="L5043" s="6">
        <v>0</v>
      </c>
      <c r="M5043" s="5">
        <f t="shared" si="314"/>
        <v>1.5</v>
      </c>
      <c r="N5043" s="7">
        <f t="shared" si="315"/>
        <v>0.13339999999999999</v>
      </c>
      <c r="P5043" s="2">
        <f>ABS(H5043-E5043)</f>
        <v>0</v>
      </c>
    </row>
    <row r="5044" spans="1:16" x14ac:dyDescent="0.25">
      <c r="A5044">
        <v>7</v>
      </c>
      <c r="B5044">
        <v>29</v>
      </c>
      <c r="C5044">
        <v>22</v>
      </c>
      <c r="D5044">
        <v>30</v>
      </c>
      <c r="E5044">
        <v>100</v>
      </c>
      <c r="H5044" s="6">
        <f t="shared" si="312"/>
        <v>100</v>
      </c>
      <c r="I5044" s="2">
        <v>0</v>
      </c>
      <c r="J5044" s="2">
        <v>0</v>
      </c>
      <c r="K5044" s="6">
        <f t="shared" si="313"/>
        <v>0</v>
      </c>
      <c r="L5044" s="6">
        <v>0</v>
      </c>
      <c r="M5044" s="5">
        <f t="shared" si="314"/>
        <v>1.5</v>
      </c>
      <c r="N5044" s="7">
        <f t="shared" si="315"/>
        <v>0.13339999999999999</v>
      </c>
      <c r="P5044" s="2">
        <f>ABS(H5044-E5044)</f>
        <v>0</v>
      </c>
    </row>
    <row r="5045" spans="1:16" x14ac:dyDescent="0.25">
      <c r="A5045">
        <v>7</v>
      </c>
      <c r="B5045">
        <v>29</v>
      </c>
      <c r="C5045">
        <v>23</v>
      </c>
      <c r="D5045">
        <v>30</v>
      </c>
      <c r="E5045">
        <v>100</v>
      </c>
      <c r="H5045" s="6">
        <f t="shared" si="312"/>
        <v>100</v>
      </c>
      <c r="I5045" s="2">
        <v>0</v>
      </c>
      <c r="J5045" s="2">
        <v>0</v>
      </c>
      <c r="K5045" s="6">
        <f t="shared" si="313"/>
        <v>0</v>
      </c>
      <c r="L5045" s="6">
        <v>0</v>
      </c>
      <c r="M5045" s="5">
        <f t="shared" si="314"/>
        <v>1.5</v>
      </c>
      <c r="N5045" s="7">
        <f t="shared" si="315"/>
        <v>0.13339999999999999</v>
      </c>
      <c r="P5045" s="2">
        <f>ABS(H5045-E5045)</f>
        <v>0</v>
      </c>
    </row>
    <row r="5046" spans="1:16" x14ac:dyDescent="0.25">
      <c r="A5046">
        <v>7</v>
      </c>
      <c r="B5046">
        <v>30</v>
      </c>
      <c r="C5046">
        <v>0</v>
      </c>
      <c r="D5046">
        <v>30</v>
      </c>
      <c r="E5046">
        <v>100</v>
      </c>
      <c r="H5046" s="6">
        <f t="shared" si="312"/>
        <v>100</v>
      </c>
      <c r="I5046" s="2">
        <v>0</v>
      </c>
      <c r="J5046" s="2">
        <v>0</v>
      </c>
      <c r="K5046" s="6">
        <f t="shared" si="313"/>
        <v>0</v>
      </c>
      <c r="L5046" s="6">
        <v>0</v>
      </c>
      <c r="M5046" s="5">
        <f t="shared" si="314"/>
        <v>1.5</v>
      </c>
      <c r="N5046" s="7">
        <f t="shared" si="315"/>
        <v>0.13339999999999999</v>
      </c>
      <c r="P5046" s="2">
        <f>ABS(H5046-E5046)</f>
        <v>0</v>
      </c>
    </row>
    <row r="5047" spans="1:16" x14ac:dyDescent="0.25">
      <c r="A5047">
        <v>7</v>
      </c>
      <c r="B5047">
        <v>30</v>
      </c>
      <c r="C5047">
        <v>1</v>
      </c>
      <c r="D5047">
        <v>30</v>
      </c>
      <c r="E5047">
        <v>100</v>
      </c>
      <c r="H5047" s="6">
        <f t="shared" si="312"/>
        <v>100</v>
      </c>
      <c r="I5047" s="2">
        <v>0</v>
      </c>
      <c r="J5047" s="2">
        <v>0</v>
      </c>
      <c r="K5047" s="6">
        <f t="shared" si="313"/>
        <v>0</v>
      </c>
      <c r="L5047" s="6">
        <v>0</v>
      </c>
      <c r="M5047" s="5">
        <f t="shared" si="314"/>
        <v>1.5</v>
      </c>
      <c r="N5047" s="7">
        <f t="shared" si="315"/>
        <v>0.13339999999999999</v>
      </c>
      <c r="P5047" s="2">
        <f>ABS(H5047-E5047)</f>
        <v>0</v>
      </c>
    </row>
    <row r="5048" spans="1:16" x14ac:dyDescent="0.25">
      <c r="A5048">
        <v>7</v>
      </c>
      <c r="B5048">
        <v>30</v>
      </c>
      <c r="C5048">
        <v>2</v>
      </c>
      <c r="D5048">
        <v>30</v>
      </c>
      <c r="E5048">
        <v>100</v>
      </c>
      <c r="H5048" s="6">
        <f t="shared" si="312"/>
        <v>100</v>
      </c>
      <c r="I5048" s="2">
        <v>0</v>
      </c>
      <c r="J5048" s="2">
        <v>0</v>
      </c>
      <c r="K5048" s="6">
        <f t="shared" si="313"/>
        <v>0</v>
      </c>
      <c r="L5048" s="6">
        <v>0</v>
      </c>
      <c r="M5048" s="5">
        <f t="shared" si="314"/>
        <v>1.5</v>
      </c>
      <c r="N5048" s="7">
        <f t="shared" si="315"/>
        <v>0.13339999999999999</v>
      </c>
      <c r="P5048" s="2">
        <f>ABS(H5048-E5048)</f>
        <v>0</v>
      </c>
    </row>
    <row r="5049" spans="1:16" x14ac:dyDescent="0.25">
      <c r="A5049">
        <v>7</v>
      </c>
      <c r="B5049">
        <v>30</v>
      </c>
      <c r="C5049">
        <v>3</v>
      </c>
      <c r="D5049">
        <v>30</v>
      </c>
      <c r="E5049">
        <v>100</v>
      </c>
      <c r="H5049" s="6">
        <f t="shared" si="312"/>
        <v>100</v>
      </c>
      <c r="I5049" s="2">
        <v>0</v>
      </c>
      <c r="J5049" s="2">
        <v>0</v>
      </c>
      <c r="K5049" s="6">
        <f t="shared" si="313"/>
        <v>0</v>
      </c>
      <c r="L5049" s="6">
        <v>0</v>
      </c>
      <c r="M5049" s="5">
        <f t="shared" si="314"/>
        <v>1.5</v>
      </c>
      <c r="N5049" s="7">
        <f t="shared" si="315"/>
        <v>0.13339999999999999</v>
      </c>
      <c r="P5049" s="2">
        <f>ABS(H5049-E5049)</f>
        <v>0</v>
      </c>
    </row>
    <row r="5050" spans="1:16" x14ac:dyDescent="0.25">
      <c r="A5050">
        <v>7</v>
      </c>
      <c r="B5050">
        <v>30</v>
      </c>
      <c r="C5050">
        <v>4</v>
      </c>
      <c r="D5050">
        <v>30</v>
      </c>
      <c r="E5050">
        <v>100</v>
      </c>
      <c r="H5050" s="6">
        <f t="shared" si="312"/>
        <v>100</v>
      </c>
      <c r="I5050" s="2">
        <v>0</v>
      </c>
      <c r="J5050" s="2">
        <v>0</v>
      </c>
      <c r="K5050" s="6">
        <f t="shared" si="313"/>
        <v>0</v>
      </c>
      <c r="L5050" s="6">
        <v>0</v>
      </c>
      <c r="M5050" s="5">
        <f t="shared" si="314"/>
        <v>1.5</v>
      </c>
      <c r="N5050" s="7">
        <f t="shared" si="315"/>
        <v>0.13339999999999999</v>
      </c>
      <c r="P5050" s="2">
        <f>ABS(H5050-E5050)</f>
        <v>0</v>
      </c>
    </row>
    <row r="5051" spans="1:16" x14ac:dyDescent="0.25">
      <c r="A5051">
        <v>7</v>
      </c>
      <c r="B5051">
        <v>30</v>
      </c>
      <c r="C5051">
        <v>5</v>
      </c>
      <c r="D5051">
        <v>30</v>
      </c>
      <c r="E5051">
        <v>100</v>
      </c>
      <c r="H5051" s="6">
        <f t="shared" si="312"/>
        <v>100</v>
      </c>
      <c r="I5051" s="2">
        <v>0</v>
      </c>
      <c r="J5051" s="2">
        <v>0</v>
      </c>
      <c r="K5051" s="6">
        <f t="shared" si="313"/>
        <v>0</v>
      </c>
      <c r="L5051" s="6">
        <v>0</v>
      </c>
      <c r="M5051" s="5">
        <f t="shared" si="314"/>
        <v>1.5</v>
      </c>
      <c r="N5051" s="7">
        <f t="shared" si="315"/>
        <v>0.13339999999999999</v>
      </c>
      <c r="P5051" s="2">
        <f>ABS(H5051-E5051)</f>
        <v>0</v>
      </c>
    </row>
    <row r="5052" spans="1:16" x14ac:dyDescent="0.25">
      <c r="A5052">
        <v>7</v>
      </c>
      <c r="B5052">
        <v>30</v>
      </c>
      <c r="C5052">
        <v>6</v>
      </c>
      <c r="D5052">
        <v>30</v>
      </c>
      <c r="E5052">
        <v>100</v>
      </c>
      <c r="H5052" s="6">
        <f t="shared" si="312"/>
        <v>10.065212146220484</v>
      </c>
      <c r="I5052" s="2">
        <v>1.291E-3</v>
      </c>
      <c r="J5052" s="2">
        <v>0</v>
      </c>
      <c r="K5052" s="6">
        <f t="shared" si="313"/>
        <v>-1.18059E-4</v>
      </c>
      <c r="L5052" s="6">
        <v>-5.9000000000000003E-4</v>
      </c>
      <c r="M5052" s="5">
        <f t="shared" si="314"/>
        <v>1.5</v>
      </c>
      <c r="N5052" s="7">
        <f t="shared" si="315"/>
        <v>0.13339999999999999</v>
      </c>
      <c r="P5052" s="2">
        <f>ABS(H5052-E5052)</f>
        <v>89.934787853779511</v>
      </c>
    </row>
    <row r="5053" spans="1:16" x14ac:dyDescent="0.25">
      <c r="A5053">
        <v>7</v>
      </c>
      <c r="B5053">
        <v>30</v>
      </c>
      <c r="C5053">
        <v>7</v>
      </c>
      <c r="D5053">
        <v>30</v>
      </c>
      <c r="E5053">
        <v>98.677000000000007</v>
      </c>
      <c r="H5053" s="6">
        <f t="shared" si="312"/>
        <v>64.745675473368237</v>
      </c>
      <c r="I5053" s="2">
        <v>2.7442000000000001E-2</v>
      </c>
      <c r="J5053" s="2">
        <v>-1.6049999999999998E-2</v>
      </c>
      <c r="K5053" s="6">
        <f t="shared" si="313"/>
        <v>-1.042521E-3</v>
      </c>
      <c r="L5053" s="6">
        <v>-5.2100000000000002E-3</v>
      </c>
      <c r="M5053" s="5">
        <f t="shared" si="314"/>
        <v>1.5</v>
      </c>
      <c r="N5053" s="7">
        <f t="shared" si="315"/>
        <v>0.13339999999999999</v>
      </c>
      <c r="P5053" s="2">
        <f>ABS(H5053-E5053)</f>
        <v>33.931324526631769</v>
      </c>
    </row>
    <row r="5054" spans="1:16" x14ac:dyDescent="0.25">
      <c r="A5054">
        <v>7</v>
      </c>
      <c r="B5054">
        <v>30</v>
      </c>
      <c r="C5054">
        <v>8</v>
      </c>
      <c r="D5054">
        <v>30</v>
      </c>
      <c r="E5054">
        <v>75.893000000000001</v>
      </c>
      <c r="H5054" s="6">
        <f t="shared" si="312"/>
        <v>17.730860558618435</v>
      </c>
      <c r="I5054" s="2">
        <v>3.8426000000000002E-2</v>
      </c>
      <c r="J5054" s="2">
        <v>-3.15E-3</v>
      </c>
      <c r="K5054" s="6">
        <f t="shared" si="313"/>
        <v>-3.1115549999999998E-3</v>
      </c>
      <c r="L5054" s="6">
        <v>-1.555E-2</v>
      </c>
      <c r="M5054" s="5">
        <f t="shared" si="314"/>
        <v>1.5</v>
      </c>
      <c r="N5054" s="7">
        <f t="shared" si="315"/>
        <v>0.13339999999999999</v>
      </c>
      <c r="P5054" s="2">
        <f>ABS(H5054-E5054)</f>
        <v>58.162139441381569</v>
      </c>
    </row>
    <row r="5055" spans="1:16" x14ac:dyDescent="0.25">
      <c r="A5055">
        <v>7</v>
      </c>
      <c r="B5055">
        <v>30</v>
      </c>
      <c r="C5055">
        <v>9</v>
      </c>
      <c r="D5055">
        <v>30</v>
      </c>
      <c r="E5055">
        <v>35.893000000000001</v>
      </c>
      <c r="H5055" s="6">
        <f t="shared" si="312"/>
        <v>11.002180457985215</v>
      </c>
      <c r="I5055" s="2">
        <v>3.6462000000000001E-2</v>
      </c>
      <c r="J5055" s="2">
        <v>-4.4000000000000002E-4</v>
      </c>
      <c r="K5055" s="6">
        <f t="shared" si="313"/>
        <v>-3.2176080000000003E-3</v>
      </c>
      <c r="L5055" s="6">
        <v>-1.6080000000000001E-2</v>
      </c>
      <c r="M5055" s="5">
        <f t="shared" si="314"/>
        <v>1.5</v>
      </c>
      <c r="N5055" s="7">
        <f t="shared" si="315"/>
        <v>0.13339999999999999</v>
      </c>
      <c r="P5055" s="2">
        <f>ABS(H5055-E5055)</f>
        <v>24.890819542014786</v>
      </c>
    </row>
    <row r="5056" spans="1:16" x14ac:dyDescent="0.25">
      <c r="A5056">
        <v>7</v>
      </c>
      <c r="B5056">
        <v>30</v>
      </c>
      <c r="C5056">
        <v>10</v>
      </c>
      <c r="D5056">
        <v>30</v>
      </c>
      <c r="E5056">
        <v>11.757</v>
      </c>
      <c r="H5056" s="6">
        <f t="shared" si="312"/>
        <v>9.5495480758206579</v>
      </c>
      <c r="I5056" s="2">
        <v>9.5978999999999995E-2</v>
      </c>
      <c r="J5056" s="2">
        <v>-3.6700000000000001E-3</v>
      </c>
      <c r="K5056" s="6">
        <f t="shared" si="313"/>
        <v>-5.0165069999999999E-3</v>
      </c>
      <c r="L5056" s="6">
        <v>-2.5069999999999999E-2</v>
      </c>
      <c r="M5056" s="5">
        <f t="shared" si="314"/>
        <v>1.5</v>
      </c>
      <c r="N5056" s="7">
        <f t="shared" si="315"/>
        <v>0.13339999999999999</v>
      </c>
      <c r="P5056" s="2">
        <f>ABS(H5056-E5056)</f>
        <v>2.2074519241793418</v>
      </c>
    </row>
    <row r="5057" spans="1:16" x14ac:dyDescent="0.25">
      <c r="A5057">
        <v>7</v>
      </c>
      <c r="B5057">
        <v>30</v>
      </c>
      <c r="C5057">
        <v>11</v>
      </c>
      <c r="D5057">
        <v>30</v>
      </c>
      <c r="E5057">
        <v>0</v>
      </c>
      <c r="H5057" s="6">
        <f t="shared" si="312"/>
        <v>5.0299890395251134</v>
      </c>
      <c r="I5057" s="2">
        <v>0.11252</v>
      </c>
      <c r="J5057" s="2">
        <v>0</v>
      </c>
      <c r="K5057" s="6">
        <f t="shared" si="313"/>
        <v>-5.388693E-3</v>
      </c>
      <c r="L5057" s="6">
        <v>-2.6929999999999999E-2</v>
      </c>
      <c r="M5057" s="5">
        <f t="shared" si="314"/>
        <v>1.5</v>
      </c>
      <c r="N5057" s="7">
        <f t="shared" si="315"/>
        <v>0.13339999999999999</v>
      </c>
      <c r="P5057" s="2">
        <f>ABS(H5057-E5057)</f>
        <v>5.0299890395251134</v>
      </c>
    </row>
    <row r="5058" spans="1:16" x14ac:dyDescent="0.25">
      <c r="A5058">
        <v>7</v>
      </c>
      <c r="B5058">
        <v>30</v>
      </c>
      <c r="C5058">
        <v>12</v>
      </c>
      <c r="D5058">
        <v>30</v>
      </c>
      <c r="E5058">
        <v>0</v>
      </c>
      <c r="H5058" s="6">
        <f t="shared" si="312"/>
        <v>7.2892052390290241</v>
      </c>
      <c r="I5058" s="2">
        <v>9.4042000000000001E-2</v>
      </c>
      <c r="J5058" s="2">
        <v>0</v>
      </c>
      <c r="K5058" s="6">
        <f t="shared" si="313"/>
        <v>-6.3891929999999996E-3</v>
      </c>
      <c r="L5058" s="6">
        <v>-3.193E-2</v>
      </c>
      <c r="M5058" s="5">
        <f t="shared" si="314"/>
        <v>1.5</v>
      </c>
      <c r="N5058" s="7">
        <f t="shared" si="315"/>
        <v>0.13339999999999999</v>
      </c>
      <c r="P5058" s="2">
        <f>ABS(H5058-E5058)</f>
        <v>7.2892052390290241</v>
      </c>
    </row>
    <row r="5059" spans="1:16" x14ac:dyDescent="0.25">
      <c r="A5059">
        <v>7</v>
      </c>
      <c r="B5059">
        <v>30</v>
      </c>
      <c r="C5059">
        <v>13</v>
      </c>
      <c r="D5059">
        <v>30</v>
      </c>
      <c r="E5059">
        <v>0.13100000000000001</v>
      </c>
      <c r="H5059" s="6">
        <f t="shared" si="312"/>
        <v>7.1721372642052055</v>
      </c>
      <c r="I5059" s="2">
        <v>0.10564</v>
      </c>
      <c r="J5059" s="2">
        <v>-1.75E-3</v>
      </c>
      <c r="K5059" s="6">
        <f t="shared" si="313"/>
        <v>-5.4367169999999998E-3</v>
      </c>
      <c r="L5059" s="6">
        <v>-2.717E-2</v>
      </c>
      <c r="M5059" s="5">
        <f t="shared" si="314"/>
        <v>1.5</v>
      </c>
      <c r="N5059" s="7">
        <f t="shared" si="315"/>
        <v>0.13339999999999999</v>
      </c>
      <c r="P5059" s="2">
        <f>ABS(H5059-E5059)</f>
        <v>7.0411372642052052</v>
      </c>
    </row>
    <row r="5060" spans="1:16" x14ac:dyDescent="0.25">
      <c r="A5060">
        <v>7</v>
      </c>
      <c r="B5060">
        <v>30</v>
      </c>
      <c r="C5060">
        <v>14</v>
      </c>
      <c r="D5060">
        <v>30</v>
      </c>
      <c r="E5060">
        <v>18.734999999999999</v>
      </c>
      <c r="H5060" s="6">
        <f t="shared" si="312"/>
        <v>22.452772401821157</v>
      </c>
      <c r="I5060" s="2">
        <v>0.11175</v>
      </c>
      <c r="J5060" s="2">
        <v>-2.095E-2</v>
      </c>
      <c r="K5060" s="6">
        <f t="shared" si="313"/>
        <v>-3.3816899999999993E-3</v>
      </c>
      <c r="L5060" s="6">
        <v>-1.6899999999999998E-2</v>
      </c>
      <c r="M5060" s="5">
        <f t="shared" si="314"/>
        <v>1.5</v>
      </c>
      <c r="N5060" s="7">
        <f t="shared" si="315"/>
        <v>0.13339999999999999</v>
      </c>
      <c r="P5060" s="2">
        <f>ABS(H5060-E5060)</f>
        <v>3.7177724018211578</v>
      </c>
    </row>
    <row r="5061" spans="1:16" x14ac:dyDescent="0.25">
      <c r="A5061">
        <v>7</v>
      </c>
      <c r="B5061">
        <v>30</v>
      </c>
      <c r="C5061">
        <v>15</v>
      </c>
      <c r="D5061">
        <v>30</v>
      </c>
      <c r="E5061">
        <v>46.287999999999997</v>
      </c>
      <c r="H5061" s="6">
        <f t="shared" si="312"/>
        <v>47.816533030747088</v>
      </c>
      <c r="I5061" s="2">
        <v>8.7915999999999994E-2</v>
      </c>
      <c r="J5061" s="2">
        <v>-3.8559999999999997E-2</v>
      </c>
      <c r="K5061" s="6">
        <f t="shared" si="313"/>
        <v>-2.3531759999999998E-3</v>
      </c>
      <c r="L5061" s="6">
        <v>-1.176E-2</v>
      </c>
      <c r="M5061" s="5">
        <f t="shared" si="314"/>
        <v>1.5</v>
      </c>
      <c r="N5061" s="7">
        <f t="shared" si="315"/>
        <v>0.13339999999999999</v>
      </c>
      <c r="P5061" s="2">
        <f>ABS(H5061-E5061)</f>
        <v>1.5285330307470915</v>
      </c>
    </row>
    <row r="5062" spans="1:16" x14ac:dyDescent="0.25">
      <c r="A5062">
        <v>7</v>
      </c>
      <c r="B5062">
        <v>30</v>
      </c>
      <c r="C5062">
        <v>16</v>
      </c>
      <c r="D5062">
        <v>30</v>
      </c>
      <c r="E5062">
        <v>94.602999999999994</v>
      </c>
      <c r="H5062" s="6">
        <f t="shared" si="312"/>
        <v>68.46301301226832</v>
      </c>
      <c r="I5062" s="2">
        <v>5.1457000000000003E-2</v>
      </c>
      <c r="J5062" s="2">
        <v>-3.2329999999999998E-2</v>
      </c>
      <c r="K5062" s="6">
        <f t="shared" si="313"/>
        <v>-1.7208599999999998E-3</v>
      </c>
      <c r="L5062" s="6">
        <v>-8.6E-3</v>
      </c>
      <c r="M5062" s="5">
        <f t="shared" si="314"/>
        <v>1.5</v>
      </c>
      <c r="N5062" s="7">
        <f t="shared" si="315"/>
        <v>0.13339999999999999</v>
      </c>
      <c r="P5062" s="2">
        <f>ABS(H5062-E5062)</f>
        <v>26.139986987731675</v>
      </c>
    </row>
    <row r="5063" spans="1:16" x14ac:dyDescent="0.25">
      <c r="A5063">
        <v>7</v>
      </c>
      <c r="B5063">
        <v>30</v>
      </c>
      <c r="C5063">
        <v>17</v>
      </c>
      <c r="D5063">
        <v>30</v>
      </c>
      <c r="E5063">
        <v>99.010999999999996</v>
      </c>
      <c r="H5063" s="6">
        <f t="shared" ref="H5063:H5126" si="316">IF(OR(J5063&lt;0,K5063&lt;0),100*ABS((J5063+K5063)/(I5063+K5063)),100)</f>
        <v>19.19266295487979</v>
      </c>
      <c r="I5063" s="2">
        <v>1.3981E-2</v>
      </c>
      <c r="J5063" s="2">
        <v>-1.2999999999999999E-3</v>
      </c>
      <c r="K5063" s="6">
        <f t="shared" ref="K5063:K5126" si="317">L5063*M5063*N5063</f>
        <v>-1.1605799999999998E-3</v>
      </c>
      <c r="L5063" s="6">
        <v>-5.7999999999999996E-3</v>
      </c>
      <c r="M5063" s="5">
        <f t="shared" ref="M5063:M5126" si="318">1.5</f>
        <v>1.5</v>
      </c>
      <c r="N5063" s="7">
        <f t="shared" ref="N5063:N5126" si="319">0.1334</f>
        <v>0.13339999999999999</v>
      </c>
      <c r="P5063" s="2">
        <f>ABS(H5063-E5063)</f>
        <v>79.818337045120202</v>
      </c>
    </row>
    <row r="5064" spans="1:16" x14ac:dyDescent="0.25">
      <c r="A5064">
        <v>7</v>
      </c>
      <c r="B5064">
        <v>30</v>
      </c>
      <c r="C5064">
        <v>18</v>
      </c>
      <c r="D5064">
        <v>30</v>
      </c>
      <c r="E5064">
        <v>100</v>
      </c>
      <c r="H5064" s="6">
        <f t="shared" si="316"/>
        <v>10.083066201010125</v>
      </c>
      <c r="I5064" s="2">
        <v>2.8400000000000002E-4</v>
      </c>
      <c r="J5064" s="2">
        <v>0</v>
      </c>
      <c r="K5064" s="6">
        <f t="shared" si="317"/>
        <v>-2.6012999999999993E-5</v>
      </c>
      <c r="L5064" s="6">
        <v>-1.2999999999999999E-4</v>
      </c>
      <c r="M5064" s="5">
        <f t="shared" si="318"/>
        <v>1.5</v>
      </c>
      <c r="N5064" s="7">
        <f t="shared" si="319"/>
        <v>0.13339999999999999</v>
      </c>
      <c r="P5064" s="2">
        <f>ABS(H5064-E5064)</f>
        <v>89.916933798989874</v>
      </c>
    </row>
    <row r="5065" spans="1:16" x14ac:dyDescent="0.25">
      <c r="A5065">
        <v>7</v>
      </c>
      <c r="B5065">
        <v>30</v>
      </c>
      <c r="C5065">
        <v>19</v>
      </c>
      <c r="D5065">
        <v>30</v>
      </c>
      <c r="E5065">
        <v>100</v>
      </c>
      <c r="H5065" s="6">
        <f t="shared" si="316"/>
        <v>100</v>
      </c>
      <c r="I5065" s="2">
        <v>0</v>
      </c>
      <c r="J5065" s="2">
        <v>0</v>
      </c>
      <c r="K5065" s="6">
        <f t="shared" si="317"/>
        <v>0</v>
      </c>
      <c r="L5065" s="6">
        <v>0</v>
      </c>
      <c r="M5065" s="5">
        <f t="shared" si="318"/>
        <v>1.5</v>
      </c>
      <c r="N5065" s="7">
        <f t="shared" si="319"/>
        <v>0.13339999999999999</v>
      </c>
      <c r="P5065" s="2">
        <f>ABS(H5065-E5065)</f>
        <v>0</v>
      </c>
    </row>
    <row r="5066" spans="1:16" x14ac:dyDescent="0.25">
      <c r="A5066">
        <v>7</v>
      </c>
      <c r="B5066">
        <v>30</v>
      </c>
      <c r="C5066">
        <v>20</v>
      </c>
      <c r="D5066">
        <v>30</v>
      </c>
      <c r="E5066">
        <v>100</v>
      </c>
      <c r="H5066" s="6">
        <f t="shared" si="316"/>
        <v>100</v>
      </c>
      <c r="I5066" s="2">
        <v>0</v>
      </c>
      <c r="J5066" s="2">
        <v>0</v>
      </c>
      <c r="K5066" s="6">
        <f t="shared" si="317"/>
        <v>0</v>
      </c>
      <c r="L5066" s="6">
        <v>0</v>
      </c>
      <c r="M5066" s="5">
        <f t="shared" si="318"/>
        <v>1.5</v>
      </c>
      <c r="N5066" s="7">
        <f t="shared" si="319"/>
        <v>0.13339999999999999</v>
      </c>
      <c r="P5066" s="2">
        <f>ABS(H5066-E5066)</f>
        <v>0</v>
      </c>
    </row>
    <row r="5067" spans="1:16" x14ac:dyDescent="0.25">
      <c r="A5067">
        <v>7</v>
      </c>
      <c r="B5067">
        <v>30</v>
      </c>
      <c r="C5067">
        <v>21</v>
      </c>
      <c r="D5067">
        <v>30</v>
      </c>
      <c r="E5067">
        <v>100</v>
      </c>
      <c r="H5067" s="6">
        <f t="shared" si="316"/>
        <v>100</v>
      </c>
      <c r="I5067" s="2">
        <v>0</v>
      </c>
      <c r="J5067" s="2">
        <v>0</v>
      </c>
      <c r="K5067" s="6">
        <f t="shared" si="317"/>
        <v>0</v>
      </c>
      <c r="L5067" s="6">
        <v>0</v>
      </c>
      <c r="M5067" s="5">
        <f t="shared" si="318"/>
        <v>1.5</v>
      </c>
      <c r="N5067" s="7">
        <f t="shared" si="319"/>
        <v>0.13339999999999999</v>
      </c>
      <c r="P5067" s="2">
        <f>ABS(H5067-E5067)</f>
        <v>0</v>
      </c>
    </row>
    <row r="5068" spans="1:16" x14ac:dyDescent="0.25">
      <c r="A5068">
        <v>7</v>
      </c>
      <c r="B5068">
        <v>30</v>
      </c>
      <c r="C5068">
        <v>22</v>
      </c>
      <c r="D5068">
        <v>30</v>
      </c>
      <c r="E5068">
        <v>100</v>
      </c>
      <c r="H5068" s="6">
        <f t="shared" si="316"/>
        <v>100</v>
      </c>
      <c r="I5068" s="2">
        <v>0</v>
      </c>
      <c r="J5068" s="2">
        <v>0</v>
      </c>
      <c r="K5068" s="6">
        <f t="shared" si="317"/>
        <v>0</v>
      </c>
      <c r="L5068" s="6">
        <v>0</v>
      </c>
      <c r="M5068" s="5">
        <f t="shared" si="318"/>
        <v>1.5</v>
      </c>
      <c r="N5068" s="7">
        <f t="shared" si="319"/>
        <v>0.13339999999999999</v>
      </c>
      <c r="P5068" s="2">
        <f>ABS(H5068-E5068)</f>
        <v>0</v>
      </c>
    </row>
    <row r="5069" spans="1:16" x14ac:dyDescent="0.25">
      <c r="A5069">
        <v>7</v>
      </c>
      <c r="B5069">
        <v>30</v>
      </c>
      <c r="C5069">
        <v>23</v>
      </c>
      <c r="D5069">
        <v>30</v>
      </c>
      <c r="E5069">
        <v>100</v>
      </c>
      <c r="H5069" s="6">
        <f t="shared" si="316"/>
        <v>100</v>
      </c>
      <c r="I5069" s="2">
        <v>0</v>
      </c>
      <c r="J5069" s="2">
        <v>0</v>
      </c>
      <c r="K5069" s="6">
        <f t="shared" si="317"/>
        <v>0</v>
      </c>
      <c r="L5069" s="6">
        <v>0</v>
      </c>
      <c r="M5069" s="5">
        <f t="shared" si="318"/>
        <v>1.5</v>
      </c>
      <c r="N5069" s="7">
        <f t="shared" si="319"/>
        <v>0.13339999999999999</v>
      </c>
      <c r="P5069" s="2">
        <f>ABS(H5069-E5069)</f>
        <v>0</v>
      </c>
    </row>
    <row r="5070" spans="1:16" x14ac:dyDescent="0.25">
      <c r="A5070">
        <v>7</v>
      </c>
      <c r="B5070">
        <v>31</v>
      </c>
      <c r="C5070">
        <v>0</v>
      </c>
      <c r="D5070">
        <v>30</v>
      </c>
      <c r="E5070">
        <v>100</v>
      </c>
      <c r="H5070" s="6">
        <f t="shared" si="316"/>
        <v>100</v>
      </c>
      <c r="I5070" s="2">
        <v>0</v>
      </c>
      <c r="J5070" s="2">
        <v>0</v>
      </c>
      <c r="K5070" s="6">
        <f t="shared" si="317"/>
        <v>0</v>
      </c>
      <c r="L5070" s="6">
        <v>0</v>
      </c>
      <c r="M5070" s="5">
        <f t="shared" si="318"/>
        <v>1.5</v>
      </c>
      <c r="N5070" s="7">
        <f t="shared" si="319"/>
        <v>0.13339999999999999</v>
      </c>
      <c r="P5070" s="2">
        <f>ABS(H5070-E5070)</f>
        <v>0</v>
      </c>
    </row>
    <row r="5071" spans="1:16" x14ac:dyDescent="0.25">
      <c r="A5071">
        <v>7</v>
      </c>
      <c r="B5071">
        <v>31</v>
      </c>
      <c r="C5071">
        <v>1</v>
      </c>
      <c r="D5071">
        <v>30</v>
      </c>
      <c r="E5071">
        <v>100</v>
      </c>
      <c r="H5071" s="6">
        <f t="shared" si="316"/>
        <v>100</v>
      </c>
      <c r="I5071" s="2">
        <v>0</v>
      </c>
      <c r="J5071" s="2">
        <v>0</v>
      </c>
      <c r="K5071" s="6">
        <f t="shared" si="317"/>
        <v>0</v>
      </c>
      <c r="L5071" s="6">
        <v>0</v>
      </c>
      <c r="M5071" s="5">
        <f t="shared" si="318"/>
        <v>1.5</v>
      </c>
      <c r="N5071" s="7">
        <f t="shared" si="319"/>
        <v>0.13339999999999999</v>
      </c>
      <c r="P5071" s="2">
        <f>ABS(H5071-E5071)</f>
        <v>0</v>
      </c>
    </row>
    <row r="5072" spans="1:16" x14ac:dyDescent="0.25">
      <c r="A5072">
        <v>7</v>
      </c>
      <c r="B5072">
        <v>31</v>
      </c>
      <c r="C5072">
        <v>2</v>
      </c>
      <c r="D5072">
        <v>30</v>
      </c>
      <c r="E5072">
        <v>100</v>
      </c>
      <c r="H5072" s="6">
        <f t="shared" si="316"/>
        <v>100</v>
      </c>
      <c r="I5072" s="2">
        <v>0</v>
      </c>
      <c r="J5072" s="2">
        <v>0</v>
      </c>
      <c r="K5072" s="6">
        <f t="shared" si="317"/>
        <v>0</v>
      </c>
      <c r="L5072" s="6">
        <v>0</v>
      </c>
      <c r="M5072" s="5">
        <f t="shared" si="318"/>
        <v>1.5</v>
      </c>
      <c r="N5072" s="7">
        <f t="shared" si="319"/>
        <v>0.13339999999999999</v>
      </c>
      <c r="P5072" s="2">
        <f>ABS(H5072-E5072)</f>
        <v>0</v>
      </c>
    </row>
    <row r="5073" spans="1:16" x14ac:dyDescent="0.25">
      <c r="A5073">
        <v>7</v>
      </c>
      <c r="B5073">
        <v>31</v>
      </c>
      <c r="C5073">
        <v>3</v>
      </c>
      <c r="D5073">
        <v>30</v>
      </c>
      <c r="E5073">
        <v>100</v>
      </c>
      <c r="H5073" s="6">
        <f t="shared" si="316"/>
        <v>100</v>
      </c>
      <c r="I5073" s="2">
        <v>0</v>
      </c>
      <c r="J5073" s="2">
        <v>0</v>
      </c>
      <c r="K5073" s="6">
        <f t="shared" si="317"/>
        <v>0</v>
      </c>
      <c r="L5073" s="6">
        <v>0</v>
      </c>
      <c r="M5073" s="5">
        <f t="shared" si="318"/>
        <v>1.5</v>
      </c>
      <c r="N5073" s="7">
        <f t="shared" si="319"/>
        <v>0.13339999999999999</v>
      </c>
      <c r="P5073" s="2">
        <f>ABS(H5073-E5073)</f>
        <v>0</v>
      </c>
    </row>
    <row r="5074" spans="1:16" x14ac:dyDescent="0.25">
      <c r="A5074">
        <v>7</v>
      </c>
      <c r="B5074">
        <v>31</v>
      </c>
      <c r="C5074">
        <v>4</v>
      </c>
      <c r="D5074">
        <v>30</v>
      </c>
      <c r="E5074">
        <v>100</v>
      </c>
      <c r="H5074" s="6">
        <f t="shared" si="316"/>
        <v>100</v>
      </c>
      <c r="I5074" s="2">
        <v>0</v>
      </c>
      <c r="J5074" s="2">
        <v>0</v>
      </c>
      <c r="K5074" s="6">
        <f t="shared" si="317"/>
        <v>0</v>
      </c>
      <c r="L5074" s="6">
        <v>0</v>
      </c>
      <c r="M5074" s="5">
        <f t="shared" si="318"/>
        <v>1.5</v>
      </c>
      <c r="N5074" s="7">
        <f t="shared" si="319"/>
        <v>0.13339999999999999</v>
      </c>
      <c r="P5074" s="2">
        <f>ABS(H5074-E5074)</f>
        <v>0</v>
      </c>
    </row>
    <row r="5075" spans="1:16" x14ac:dyDescent="0.25">
      <c r="A5075">
        <v>7</v>
      </c>
      <c r="B5075">
        <v>31</v>
      </c>
      <c r="C5075">
        <v>5</v>
      </c>
      <c r="D5075">
        <v>30</v>
      </c>
      <c r="E5075">
        <v>100</v>
      </c>
      <c r="H5075" s="6">
        <f t="shared" si="316"/>
        <v>100</v>
      </c>
      <c r="I5075" s="2">
        <v>0</v>
      </c>
      <c r="J5075" s="2">
        <v>0</v>
      </c>
      <c r="K5075" s="6">
        <f t="shared" si="317"/>
        <v>0</v>
      </c>
      <c r="L5075" s="6">
        <v>0</v>
      </c>
      <c r="M5075" s="5">
        <f t="shared" si="318"/>
        <v>1.5</v>
      </c>
      <c r="N5075" s="7">
        <f t="shared" si="319"/>
        <v>0.13339999999999999</v>
      </c>
      <c r="P5075" s="2">
        <f>ABS(H5075-E5075)</f>
        <v>0</v>
      </c>
    </row>
    <row r="5076" spans="1:16" x14ac:dyDescent="0.25">
      <c r="A5076">
        <v>7</v>
      </c>
      <c r="B5076">
        <v>31</v>
      </c>
      <c r="C5076">
        <v>6</v>
      </c>
      <c r="D5076">
        <v>30</v>
      </c>
      <c r="E5076">
        <v>100</v>
      </c>
      <c r="H5076" s="6">
        <f t="shared" si="316"/>
        <v>10.113006108943825</v>
      </c>
      <c r="I5076" s="2">
        <v>2.7669999999999999E-3</v>
      </c>
      <c r="J5076" s="2">
        <v>0</v>
      </c>
      <c r="K5076" s="6">
        <f t="shared" si="317"/>
        <v>-2.5412699999999999E-4</v>
      </c>
      <c r="L5076" s="6">
        <v>-1.2700000000000001E-3</v>
      </c>
      <c r="M5076" s="5">
        <f t="shared" si="318"/>
        <v>1.5</v>
      </c>
      <c r="N5076" s="7">
        <f t="shared" si="319"/>
        <v>0.13339999999999999</v>
      </c>
      <c r="P5076" s="2">
        <f>ABS(H5076-E5076)</f>
        <v>89.886993891056179</v>
      </c>
    </row>
    <row r="5077" spans="1:16" x14ac:dyDescent="0.25">
      <c r="A5077">
        <v>7</v>
      </c>
      <c r="B5077">
        <v>31</v>
      </c>
      <c r="C5077">
        <v>7</v>
      </c>
      <c r="D5077">
        <v>30</v>
      </c>
      <c r="E5077">
        <v>98.822999999999993</v>
      </c>
      <c r="H5077" s="6">
        <f t="shared" si="316"/>
        <v>79.987629896804677</v>
      </c>
      <c r="I5077" s="2">
        <v>3.6954000000000001E-2</v>
      </c>
      <c r="J5077" s="2">
        <v>-2.81E-2</v>
      </c>
      <c r="K5077" s="6">
        <f t="shared" si="317"/>
        <v>-8.1040499999999994E-4</v>
      </c>
      <c r="L5077" s="6">
        <v>-4.0499999999999998E-3</v>
      </c>
      <c r="M5077" s="5">
        <f t="shared" si="318"/>
        <v>1.5</v>
      </c>
      <c r="N5077" s="7">
        <f t="shared" si="319"/>
        <v>0.13339999999999999</v>
      </c>
      <c r="P5077" s="2">
        <f>ABS(H5077-E5077)</f>
        <v>18.835370103195316</v>
      </c>
    </row>
    <row r="5078" spans="1:16" x14ac:dyDescent="0.25">
      <c r="A5078">
        <v>7</v>
      </c>
      <c r="B5078">
        <v>31</v>
      </c>
      <c r="C5078">
        <v>8</v>
      </c>
      <c r="D5078">
        <v>30</v>
      </c>
      <c r="E5078">
        <v>75.834999999999994</v>
      </c>
      <c r="H5078" s="6">
        <f t="shared" si="316"/>
        <v>62.134357457202228</v>
      </c>
      <c r="I5078" s="2">
        <v>9.4492999999999994E-2</v>
      </c>
      <c r="J5078" s="2">
        <v>-5.6500000000000002E-2</v>
      </c>
      <c r="K5078" s="6">
        <f t="shared" si="317"/>
        <v>-1.3646819999999999E-3</v>
      </c>
      <c r="L5078" s="6">
        <v>-6.8199999999999997E-3</v>
      </c>
      <c r="M5078" s="5">
        <f t="shared" si="318"/>
        <v>1.5</v>
      </c>
      <c r="N5078" s="7">
        <f t="shared" si="319"/>
        <v>0.13339999999999999</v>
      </c>
      <c r="P5078" s="2">
        <f>ABS(H5078-E5078)</f>
        <v>13.700642542797766</v>
      </c>
    </row>
    <row r="5079" spans="1:16" x14ac:dyDescent="0.25">
      <c r="A5079">
        <v>7</v>
      </c>
      <c r="B5079">
        <v>31</v>
      </c>
      <c r="C5079">
        <v>9</v>
      </c>
      <c r="D5079">
        <v>30</v>
      </c>
      <c r="E5079">
        <v>35.991999999999997</v>
      </c>
      <c r="H5079" s="6">
        <f t="shared" si="316"/>
        <v>31.280903658959659</v>
      </c>
      <c r="I5079" s="2">
        <v>0.14466999999999999</v>
      </c>
      <c r="J5079" s="2">
        <v>-4.3099999999999999E-2</v>
      </c>
      <c r="K5079" s="6">
        <f t="shared" si="317"/>
        <v>-1.6408200000000001E-3</v>
      </c>
      <c r="L5079" s="6">
        <v>-8.2000000000000007E-3</v>
      </c>
      <c r="M5079" s="5">
        <f t="shared" si="318"/>
        <v>1.5</v>
      </c>
      <c r="N5079" s="7">
        <f t="shared" si="319"/>
        <v>0.13339999999999999</v>
      </c>
      <c r="P5079" s="2">
        <f>ABS(H5079-E5079)</f>
        <v>4.7110963410403386</v>
      </c>
    </row>
    <row r="5080" spans="1:16" x14ac:dyDescent="0.25">
      <c r="A5080">
        <v>7</v>
      </c>
      <c r="B5080">
        <v>31</v>
      </c>
      <c r="C5080">
        <v>10</v>
      </c>
      <c r="D5080">
        <v>30</v>
      </c>
      <c r="E5080">
        <v>11.734999999999999</v>
      </c>
      <c r="H5080" s="6">
        <f t="shared" si="316"/>
        <v>9.0127611890805852</v>
      </c>
      <c r="I5080" s="2">
        <v>0.18457000000000001</v>
      </c>
      <c r="J5080" s="2">
        <v>-1.47E-2</v>
      </c>
      <c r="K5080" s="6">
        <f t="shared" si="317"/>
        <v>-1.7748869999999997E-3</v>
      </c>
      <c r="L5080" s="6">
        <v>-8.8699999999999994E-3</v>
      </c>
      <c r="M5080" s="5">
        <f t="shared" si="318"/>
        <v>1.5</v>
      </c>
      <c r="N5080" s="7">
        <f t="shared" si="319"/>
        <v>0.13339999999999999</v>
      </c>
      <c r="P5080" s="2">
        <f>ABS(H5080-E5080)</f>
        <v>2.7222388109194142</v>
      </c>
    </row>
    <row r="5081" spans="1:16" x14ac:dyDescent="0.25">
      <c r="A5081">
        <v>7</v>
      </c>
      <c r="B5081">
        <v>31</v>
      </c>
      <c r="C5081">
        <v>11</v>
      </c>
      <c r="D5081">
        <v>30</v>
      </c>
      <c r="E5081">
        <v>0</v>
      </c>
      <c r="H5081" s="6">
        <f t="shared" si="316"/>
        <v>4.383392072802252</v>
      </c>
      <c r="I5081" s="2">
        <v>0.11946</v>
      </c>
      <c r="J5081" s="2">
        <v>0</v>
      </c>
      <c r="K5081" s="6">
        <f t="shared" si="317"/>
        <v>-5.0165069999999999E-3</v>
      </c>
      <c r="L5081" s="6">
        <v>-2.5069999999999999E-2</v>
      </c>
      <c r="M5081" s="5">
        <f t="shared" si="318"/>
        <v>1.5</v>
      </c>
      <c r="N5081" s="7">
        <f t="shared" si="319"/>
        <v>0.13339999999999999</v>
      </c>
      <c r="P5081" s="2">
        <f>ABS(H5081-E5081)</f>
        <v>4.383392072802252</v>
      </c>
    </row>
    <row r="5082" spans="1:16" x14ac:dyDescent="0.25">
      <c r="A5082">
        <v>7</v>
      </c>
      <c r="B5082">
        <v>31</v>
      </c>
      <c r="C5082">
        <v>12</v>
      </c>
      <c r="D5082">
        <v>30</v>
      </c>
      <c r="E5082">
        <v>0</v>
      </c>
      <c r="H5082" s="6">
        <f t="shared" si="316"/>
        <v>4.3914481525719484</v>
      </c>
      <c r="I5082" s="2">
        <v>0.12277</v>
      </c>
      <c r="J5082" s="2">
        <v>0</v>
      </c>
      <c r="K5082" s="6">
        <f t="shared" si="317"/>
        <v>-5.1645809999999997E-3</v>
      </c>
      <c r="L5082" s="6">
        <v>-2.581E-2</v>
      </c>
      <c r="M5082" s="5">
        <f t="shared" si="318"/>
        <v>1.5</v>
      </c>
      <c r="N5082" s="7">
        <f t="shared" si="319"/>
        <v>0.13339999999999999</v>
      </c>
      <c r="P5082" s="2">
        <f>ABS(H5082-E5082)</f>
        <v>4.3914481525719484</v>
      </c>
    </row>
    <row r="5083" spans="1:16" x14ac:dyDescent="0.25">
      <c r="A5083">
        <v>7</v>
      </c>
      <c r="B5083">
        <v>31</v>
      </c>
      <c r="C5083">
        <v>13</v>
      </c>
      <c r="D5083">
        <v>30</v>
      </c>
      <c r="E5083">
        <v>0.13500000000000001</v>
      </c>
      <c r="H5083" s="6">
        <f t="shared" si="316"/>
        <v>6.6094038190651627</v>
      </c>
      <c r="I5083" s="2">
        <v>0.11466999999999999</v>
      </c>
      <c r="J5083" s="2">
        <v>-2.2799999999999999E-3</v>
      </c>
      <c r="K5083" s="6">
        <f t="shared" si="317"/>
        <v>-4.9704839999999998E-3</v>
      </c>
      <c r="L5083" s="6">
        <v>-2.4840000000000001E-2</v>
      </c>
      <c r="M5083" s="5">
        <f t="shared" si="318"/>
        <v>1.5</v>
      </c>
      <c r="N5083" s="7">
        <f t="shared" si="319"/>
        <v>0.13339999999999999</v>
      </c>
      <c r="P5083" s="2">
        <f>ABS(H5083-E5083)</f>
        <v>6.4744038190651629</v>
      </c>
    </row>
    <row r="5084" spans="1:16" x14ac:dyDescent="0.25">
      <c r="A5084">
        <v>7</v>
      </c>
      <c r="B5084">
        <v>31</v>
      </c>
      <c r="C5084">
        <v>14</v>
      </c>
      <c r="D5084">
        <v>30</v>
      </c>
      <c r="E5084">
        <v>18.702000000000002</v>
      </c>
      <c r="H5084" s="6">
        <f t="shared" si="316"/>
        <v>20.420606164072893</v>
      </c>
      <c r="I5084" s="2">
        <v>0.10126</v>
      </c>
      <c r="J5084" s="2">
        <v>-1.5689999999999999E-2</v>
      </c>
      <c r="K5084" s="6">
        <f t="shared" si="317"/>
        <v>-4.1420700000000003E-3</v>
      </c>
      <c r="L5084" s="6">
        <v>-2.07E-2</v>
      </c>
      <c r="M5084" s="5">
        <f t="shared" si="318"/>
        <v>1.5</v>
      </c>
      <c r="N5084" s="7">
        <f t="shared" si="319"/>
        <v>0.13339999999999999</v>
      </c>
      <c r="P5084" s="2">
        <f>ABS(H5084-E5084)</f>
        <v>1.7186061640728916</v>
      </c>
    </row>
    <row r="5085" spans="1:16" x14ac:dyDescent="0.25">
      <c r="A5085">
        <v>7</v>
      </c>
      <c r="B5085">
        <v>31</v>
      </c>
      <c r="C5085">
        <v>15</v>
      </c>
      <c r="D5085">
        <v>30</v>
      </c>
      <c r="E5085">
        <v>46.320999999999998</v>
      </c>
      <c r="H5085" s="6">
        <f t="shared" si="316"/>
        <v>40.374203892896787</v>
      </c>
      <c r="I5085" s="2">
        <v>7.8020000000000006E-2</v>
      </c>
      <c r="J5085" s="2">
        <v>-2.7089999999999999E-2</v>
      </c>
      <c r="K5085" s="6">
        <f t="shared" si="317"/>
        <v>-3.1415699999999993E-3</v>
      </c>
      <c r="L5085" s="6">
        <v>-1.5699999999999999E-2</v>
      </c>
      <c r="M5085" s="5">
        <f t="shared" si="318"/>
        <v>1.5</v>
      </c>
      <c r="N5085" s="7">
        <f t="shared" si="319"/>
        <v>0.13339999999999999</v>
      </c>
      <c r="P5085" s="2">
        <f>ABS(H5085-E5085)</f>
        <v>5.9467961071032107</v>
      </c>
    </row>
    <row r="5086" spans="1:16" x14ac:dyDescent="0.25">
      <c r="A5086">
        <v>7</v>
      </c>
      <c r="B5086">
        <v>31</v>
      </c>
      <c r="C5086">
        <v>16</v>
      </c>
      <c r="D5086">
        <v>30</v>
      </c>
      <c r="E5086">
        <v>94.885000000000005</v>
      </c>
      <c r="H5086" s="6">
        <f t="shared" si="316"/>
        <v>58.64245977554566</v>
      </c>
      <c r="I5086" s="2">
        <v>4.7691999999999998E-2</v>
      </c>
      <c r="J5086" s="2">
        <v>-2.4660000000000001E-2</v>
      </c>
      <c r="K5086" s="6">
        <f t="shared" si="317"/>
        <v>-2.0850420000000001E-3</v>
      </c>
      <c r="L5086" s="6">
        <v>-1.042E-2</v>
      </c>
      <c r="M5086" s="5">
        <f t="shared" si="318"/>
        <v>1.5</v>
      </c>
      <c r="N5086" s="7">
        <f t="shared" si="319"/>
        <v>0.13339999999999999</v>
      </c>
      <c r="P5086" s="2">
        <f>ABS(H5086-E5086)</f>
        <v>36.242540224454345</v>
      </c>
    </row>
    <row r="5087" spans="1:16" x14ac:dyDescent="0.25">
      <c r="A5087">
        <v>7</v>
      </c>
      <c r="B5087">
        <v>31</v>
      </c>
      <c r="C5087">
        <v>17</v>
      </c>
      <c r="D5087">
        <v>30</v>
      </c>
      <c r="E5087">
        <v>99.099000000000004</v>
      </c>
      <c r="H5087" s="6">
        <f t="shared" si="316"/>
        <v>35.630102456493908</v>
      </c>
      <c r="I5087" s="2">
        <v>1.5389E-2</v>
      </c>
      <c r="J5087" s="2">
        <v>-4.0800000000000003E-3</v>
      </c>
      <c r="K5087" s="6">
        <f t="shared" si="317"/>
        <v>-1.034517E-3</v>
      </c>
      <c r="L5087" s="6">
        <v>-5.1700000000000001E-3</v>
      </c>
      <c r="M5087" s="5">
        <f t="shared" si="318"/>
        <v>1.5</v>
      </c>
      <c r="N5087" s="7">
        <f t="shared" si="319"/>
        <v>0.13339999999999999</v>
      </c>
      <c r="P5087" s="2">
        <f>ABS(H5087-E5087)</f>
        <v>63.468897543506095</v>
      </c>
    </row>
    <row r="5088" spans="1:16" x14ac:dyDescent="0.25">
      <c r="A5088">
        <v>7</v>
      </c>
      <c r="B5088">
        <v>31</v>
      </c>
      <c r="C5088">
        <v>18</v>
      </c>
      <c r="D5088">
        <v>30</v>
      </c>
      <c r="E5088">
        <v>100</v>
      </c>
      <c r="H5088" s="6">
        <f t="shared" si="316"/>
        <v>10.0797252410058</v>
      </c>
      <c r="I5088" s="2">
        <v>1.84E-4</v>
      </c>
      <c r="J5088" s="2">
        <v>0</v>
      </c>
      <c r="K5088" s="6">
        <f t="shared" si="317"/>
        <v>-1.6848420000000001E-5</v>
      </c>
      <c r="L5088" s="8">
        <v>-8.42E-5</v>
      </c>
      <c r="M5088" s="5">
        <f t="shared" si="318"/>
        <v>1.5</v>
      </c>
      <c r="N5088" s="7">
        <f t="shared" si="319"/>
        <v>0.13339999999999999</v>
      </c>
      <c r="O5088" s="3"/>
      <c r="P5088" s="2">
        <f>ABS(H5088-E5088)</f>
        <v>89.920274758994196</v>
      </c>
    </row>
    <row r="5089" spans="1:16" x14ac:dyDescent="0.25">
      <c r="A5089">
        <v>7</v>
      </c>
      <c r="B5089">
        <v>31</v>
      </c>
      <c r="C5089">
        <v>19</v>
      </c>
      <c r="D5089">
        <v>30</v>
      </c>
      <c r="E5089">
        <v>100</v>
      </c>
      <c r="H5089" s="6">
        <f t="shared" si="316"/>
        <v>100</v>
      </c>
      <c r="I5089" s="2">
        <v>0</v>
      </c>
      <c r="J5089" s="2">
        <v>0</v>
      </c>
      <c r="K5089" s="6">
        <f t="shared" si="317"/>
        <v>0</v>
      </c>
      <c r="L5089" s="6">
        <v>0</v>
      </c>
      <c r="M5089" s="5">
        <f t="shared" si="318"/>
        <v>1.5</v>
      </c>
      <c r="N5089" s="7">
        <f t="shared" si="319"/>
        <v>0.13339999999999999</v>
      </c>
      <c r="P5089" s="2">
        <f>ABS(H5089-E5089)</f>
        <v>0</v>
      </c>
    </row>
    <row r="5090" spans="1:16" x14ac:dyDescent="0.25">
      <c r="A5090">
        <v>7</v>
      </c>
      <c r="B5090">
        <v>31</v>
      </c>
      <c r="C5090">
        <v>20</v>
      </c>
      <c r="D5090">
        <v>30</v>
      </c>
      <c r="E5090">
        <v>100</v>
      </c>
      <c r="H5090" s="6">
        <f t="shared" si="316"/>
        <v>100</v>
      </c>
      <c r="I5090" s="2">
        <v>0</v>
      </c>
      <c r="J5090" s="2">
        <v>0</v>
      </c>
      <c r="K5090" s="6">
        <f t="shared" si="317"/>
        <v>0</v>
      </c>
      <c r="L5090" s="6">
        <v>0</v>
      </c>
      <c r="M5090" s="5">
        <f t="shared" si="318"/>
        <v>1.5</v>
      </c>
      <c r="N5090" s="7">
        <f t="shared" si="319"/>
        <v>0.13339999999999999</v>
      </c>
      <c r="P5090" s="2">
        <f>ABS(H5090-E5090)</f>
        <v>0</v>
      </c>
    </row>
    <row r="5091" spans="1:16" x14ac:dyDescent="0.25">
      <c r="A5091">
        <v>7</v>
      </c>
      <c r="B5091">
        <v>31</v>
      </c>
      <c r="C5091">
        <v>21</v>
      </c>
      <c r="D5091">
        <v>30</v>
      </c>
      <c r="E5091">
        <v>100</v>
      </c>
      <c r="H5091" s="6">
        <f t="shared" si="316"/>
        <v>100</v>
      </c>
      <c r="I5091" s="2">
        <v>0</v>
      </c>
      <c r="J5091" s="2">
        <v>0</v>
      </c>
      <c r="K5091" s="6">
        <f t="shared" si="317"/>
        <v>0</v>
      </c>
      <c r="L5091" s="6">
        <v>0</v>
      </c>
      <c r="M5091" s="5">
        <f t="shared" si="318"/>
        <v>1.5</v>
      </c>
      <c r="N5091" s="7">
        <f t="shared" si="319"/>
        <v>0.13339999999999999</v>
      </c>
      <c r="P5091" s="2">
        <f>ABS(H5091-E5091)</f>
        <v>0</v>
      </c>
    </row>
    <row r="5092" spans="1:16" x14ac:dyDescent="0.25">
      <c r="A5092">
        <v>7</v>
      </c>
      <c r="B5092">
        <v>31</v>
      </c>
      <c r="C5092">
        <v>22</v>
      </c>
      <c r="D5092">
        <v>30</v>
      </c>
      <c r="E5092">
        <v>100</v>
      </c>
      <c r="H5092" s="6">
        <f t="shared" si="316"/>
        <v>100</v>
      </c>
      <c r="I5092" s="2">
        <v>0</v>
      </c>
      <c r="J5092" s="2">
        <v>0</v>
      </c>
      <c r="K5092" s="6">
        <f t="shared" si="317"/>
        <v>0</v>
      </c>
      <c r="L5092" s="6">
        <v>0</v>
      </c>
      <c r="M5092" s="5">
        <f t="shared" si="318"/>
        <v>1.5</v>
      </c>
      <c r="N5092" s="7">
        <f t="shared" si="319"/>
        <v>0.13339999999999999</v>
      </c>
      <c r="P5092" s="2">
        <f>ABS(H5092-E5092)</f>
        <v>0</v>
      </c>
    </row>
    <row r="5093" spans="1:16" x14ac:dyDescent="0.25">
      <c r="A5093">
        <v>7</v>
      </c>
      <c r="B5093">
        <v>31</v>
      </c>
      <c r="C5093">
        <v>23</v>
      </c>
      <c r="D5093">
        <v>30</v>
      </c>
      <c r="E5093">
        <v>100</v>
      </c>
      <c r="H5093" s="6">
        <f t="shared" si="316"/>
        <v>100</v>
      </c>
      <c r="I5093" s="2">
        <v>0</v>
      </c>
      <c r="J5093" s="2">
        <v>0</v>
      </c>
      <c r="K5093" s="6">
        <f t="shared" si="317"/>
        <v>0</v>
      </c>
      <c r="L5093" s="6">
        <v>0</v>
      </c>
      <c r="M5093" s="5">
        <f t="shared" si="318"/>
        <v>1.5</v>
      </c>
      <c r="N5093" s="7">
        <f t="shared" si="319"/>
        <v>0.13339999999999999</v>
      </c>
      <c r="P5093" s="2">
        <f>ABS(H5093-E5093)</f>
        <v>0</v>
      </c>
    </row>
    <row r="5094" spans="1:16" x14ac:dyDescent="0.25">
      <c r="A5094">
        <v>8</v>
      </c>
      <c r="B5094">
        <v>1</v>
      </c>
      <c r="C5094">
        <v>0</v>
      </c>
      <c r="D5094">
        <v>30</v>
      </c>
      <c r="E5094">
        <v>100</v>
      </c>
      <c r="H5094" s="6">
        <f t="shared" si="316"/>
        <v>100</v>
      </c>
      <c r="I5094" s="2">
        <v>0</v>
      </c>
      <c r="J5094" s="2">
        <v>0</v>
      </c>
      <c r="K5094" s="6">
        <f t="shared" si="317"/>
        <v>0</v>
      </c>
      <c r="L5094" s="6">
        <v>0</v>
      </c>
      <c r="M5094" s="5">
        <f t="shared" si="318"/>
        <v>1.5</v>
      </c>
      <c r="N5094" s="7">
        <f t="shared" si="319"/>
        <v>0.13339999999999999</v>
      </c>
      <c r="P5094" s="2">
        <f>ABS(H5094-E5094)</f>
        <v>0</v>
      </c>
    </row>
    <row r="5095" spans="1:16" x14ac:dyDescent="0.25">
      <c r="A5095">
        <v>8</v>
      </c>
      <c r="B5095">
        <v>1</v>
      </c>
      <c r="C5095">
        <v>1</v>
      </c>
      <c r="D5095">
        <v>30</v>
      </c>
      <c r="E5095">
        <v>100</v>
      </c>
      <c r="H5095" s="6">
        <f t="shared" si="316"/>
        <v>100</v>
      </c>
      <c r="I5095" s="2">
        <v>0</v>
      </c>
      <c r="J5095" s="2">
        <v>0</v>
      </c>
      <c r="K5095" s="6">
        <f t="shared" si="317"/>
        <v>0</v>
      </c>
      <c r="L5095" s="6">
        <v>0</v>
      </c>
      <c r="M5095" s="5">
        <f t="shared" si="318"/>
        <v>1.5</v>
      </c>
      <c r="N5095" s="7">
        <f t="shared" si="319"/>
        <v>0.13339999999999999</v>
      </c>
      <c r="P5095" s="2">
        <f>ABS(H5095-E5095)</f>
        <v>0</v>
      </c>
    </row>
    <row r="5096" spans="1:16" x14ac:dyDescent="0.25">
      <c r="A5096">
        <v>8</v>
      </c>
      <c r="B5096">
        <v>1</v>
      </c>
      <c r="C5096">
        <v>2</v>
      </c>
      <c r="D5096">
        <v>30</v>
      </c>
      <c r="E5096">
        <v>100</v>
      </c>
      <c r="H5096" s="6">
        <f t="shared" si="316"/>
        <v>100</v>
      </c>
      <c r="I5096" s="2">
        <v>0</v>
      </c>
      <c r="J5096" s="2">
        <v>0</v>
      </c>
      <c r="K5096" s="6">
        <f t="shared" si="317"/>
        <v>0</v>
      </c>
      <c r="L5096" s="6">
        <v>0</v>
      </c>
      <c r="M5096" s="5">
        <f t="shared" si="318"/>
        <v>1.5</v>
      </c>
      <c r="N5096" s="7">
        <f t="shared" si="319"/>
        <v>0.13339999999999999</v>
      </c>
      <c r="P5096" s="2">
        <f>ABS(H5096-E5096)</f>
        <v>0</v>
      </c>
    </row>
    <row r="5097" spans="1:16" x14ac:dyDescent="0.25">
      <c r="A5097">
        <v>8</v>
      </c>
      <c r="B5097">
        <v>1</v>
      </c>
      <c r="C5097">
        <v>3</v>
      </c>
      <c r="D5097">
        <v>30</v>
      </c>
      <c r="E5097">
        <v>100</v>
      </c>
      <c r="H5097" s="6">
        <f t="shared" si="316"/>
        <v>100</v>
      </c>
      <c r="I5097" s="2">
        <v>0</v>
      </c>
      <c r="J5097" s="2">
        <v>0</v>
      </c>
      <c r="K5097" s="6">
        <f t="shared" si="317"/>
        <v>0</v>
      </c>
      <c r="L5097" s="6">
        <v>0</v>
      </c>
      <c r="M5097" s="5">
        <f t="shared" si="318"/>
        <v>1.5</v>
      </c>
      <c r="N5097" s="7">
        <f t="shared" si="319"/>
        <v>0.13339999999999999</v>
      </c>
      <c r="P5097" s="2">
        <f>ABS(H5097-E5097)</f>
        <v>0</v>
      </c>
    </row>
    <row r="5098" spans="1:16" x14ac:dyDescent="0.25">
      <c r="A5098">
        <v>8</v>
      </c>
      <c r="B5098">
        <v>1</v>
      </c>
      <c r="C5098">
        <v>4</v>
      </c>
      <c r="D5098">
        <v>30</v>
      </c>
      <c r="E5098">
        <v>100</v>
      </c>
      <c r="H5098" s="6">
        <f t="shared" si="316"/>
        <v>100</v>
      </c>
      <c r="I5098" s="2">
        <v>0</v>
      </c>
      <c r="J5098" s="2">
        <v>0</v>
      </c>
      <c r="K5098" s="6">
        <f t="shared" si="317"/>
        <v>0</v>
      </c>
      <c r="L5098" s="6">
        <v>0</v>
      </c>
      <c r="M5098" s="5">
        <f t="shared" si="318"/>
        <v>1.5</v>
      </c>
      <c r="N5098" s="7">
        <f t="shared" si="319"/>
        <v>0.13339999999999999</v>
      </c>
      <c r="P5098" s="2">
        <f>ABS(H5098-E5098)</f>
        <v>0</v>
      </c>
    </row>
    <row r="5099" spans="1:16" x14ac:dyDescent="0.25">
      <c r="A5099">
        <v>8</v>
      </c>
      <c r="B5099">
        <v>1</v>
      </c>
      <c r="C5099">
        <v>5</v>
      </c>
      <c r="D5099">
        <v>30</v>
      </c>
      <c r="E5099">
        <v>100</v>
      </c>
      <c r="H5099" s="6">
        <f t="shared" si="316"/>
        <v>100</v>
      </c>
      <c r="I5099" s="2">
        <v>0</v>
      </c>
      <c r="J5099" s="2">
        <v>0</v>
      </c>
      <c r="K5099" s="6">
        <f t="shared" si="317"/>
        <v>0</v>
      </c>
      <c r="L5099" s="6">
        <v>0</v>
      </c>
      <c r="M5099" s="5">
        <f t="shared" si="318"/>
        <v>1.5</v>
      </c>
      <c r="N5099" s="7">
        <f t="shared" si="319"/>
        <v>0.13339999999999999</v>
      </c>
      <c r="P5099" s="2">
        <f>ABS(H5099-E5099)</f>
        <v>0</v>
      </c>
    </row>
    <row r="5100" spans="1:16" x14ac:dyDescent="0.25">
      <c r="A5100">
        <v>8</v>
      </c>
      <c r="B5100">
        <v>1</v>
      </c>
      <c r="C5100">
        <v>6</v>
      </c>
      <c r="D5100">
        <v>30</v>
      </c>
      <c r="E5100">
        <v>100</v>
      </c>
      <c r="H5100" s="6">
        <f t="shared" si="316"/>
        <v>10.067563702377861</v>
      </c>
      <c r="I5100" s="2">
        <v>1.5969999999999999E-3</v>
      </c>
      <c r="J5100" s="2">
        <v>0</v>
      </c>
      <c r="K5100" s="6">
        <f t="shared" si="317"/>
        <v>-1.4607300000000001E-4</v>
      </c>
      <c r="L5100" s="6">
        <v>-7.2999999999999996E-4</v>
      </c>
      <c r="M5100" s="5">
        <f t="shared" si="318"/>
        <v>1.5</v>
      </c>
      <c r="N5100" s="7">
        <f t="shared" si="319"/>
        <v>0.13339999999999999</v>
      </c>
      <c r="P5100" s="2">
        <f>ABS(H5100-E5100)</f>
        <v>89.932436297622132</v>
      </c>
    </row>
    <row r="5101" spans="1:16" x14ac:dyDescent="0.25">
      <c r="A5101">
        <v>8</v>
      </c>
      <c r="B5101">
        <v>1</v>
      </c>
      <c r="C5101">
        <v>7</v>
      </c>
      <c r="D5101">
        <v>30</v>
      </c>
      <c r="E5101">
        <v>99.055999999999997</v>
      </c>
      <c r="H5101" s="6">
        <f t="shared" si="316"/>
        <v>42.090319242688409</v>
      </c>
      <c r="I5101" s="2">
        <v>2.4649999999999998E-2</v>
      </c>
      <c r="J5101" s="2">
        <v>-8.2400000000000008E-3</v>
      </c>
      <c r="K5101" s="6">
        <f t="shared" si="317"/>
        <v>-1.5027510000000001E-3</v>
      </c>
      <c r="L5101" s="6">
        <v>-7.5100000000000002E-3</v>
      </c>
      <c r="M5101" s="5">
        <f t="shared" si="318"/>
        <v>1.5</v>
      </c>
      <c r="N5101" s="7">
        <f t="shared" si="319"/>
        <v>0.13339999999999999</v>
      </c>
      <c r="P5101" s="2">
        <f>ABS(H5101-E5101)</f>
        <v>56.965680757311588</v>
      </c>
    </row>
    <row r="5102" spans="1:16" x14ac:dyDescent="0.25">
      <c r="A5102">
        <v>8</v>
      </c>
      <c r="B5102">
        <v>1</v>
      </c>
      <c r="C5102">
        <v>8</v>
      </c>
      <c r="D5102">
        <v>30</v>
      </c>
      <c r="E5102">
        <v>75.756</v>
      </c>
      <c r="H5102" s="6">
        <f t="shared" si="316"/>
        <v>39.37375273282673</v>
      </c>
      <c r="I5102" s="2">
        <v>5.4461000000000002E-2</v>
      </c>
      <c r="J5102" s="2">
        <v>-1.7670000000000002E-2</v>
      </c>
      <c r="K5102" s="6">
        <f t="shared" si="317"/>
        <v>-2.707353E-3</v>
      </c>
      <c r="L5102" s="6">
        <v>-1.353E-2</v>
      </c>
      <c r="M5102" s="5">
        <f t="shared" si="318"/>
        <v>1.5</v>
      </c>
      <c r="N5102" s="7">
        <f t="shared" si="319"/>
        <v>0.13339999999999999</v>
      </c>
      <c r="P5102" s="2">
        <f>ABS(H5102-E5102)</f>
        <v>36.38224726717327</v>
      </c>
    </row>
    <row r="5103" spans="1:16" x14ac:dyDescent="0.25">
      <c r="A5103">
        <v>8</v>
      </c>
      <c r="B5103">
        <v>1</v>
      </c>
      <c r="C5103">
        <v>9</v>
      </c>
      <c r="D5103">
        <v>30</v>
      </c>
      <c r="E5103">
        <v>35.875999999999998</v>
      </c>
      <c r="H5103" s="6">
        <f t="shared" si="316"/>
        <v>23.300600164461841</v>
      </c>
      <c r="I5103" s="2">
        <v>8.4462999999999996E-2</v>
      </c>
      <c r="J5103" s="2">
        <v>-1.519E-2</v>
      </c>
      <c r="K5103" s="6">
        <f t="shared" si="317"/>
        <v>-3.64182E-3</v>
      </c>
      <c r="L5103" s="6">
        <v>-1.8200000000000001E-2</v>
      </c>
      <c r="M5103" s="5">
        <f t="shared" si="318"/>
        <v>1.5</v>
      </c>
      <c r="N5103" s="7">
        <f t="shared" si="319"/>
        <v>0.13339999999999999</v>
      </c>
      <c r="P5103" s="2">
        <f>ABS(H5103-E5103)</f>
        <v>12.575399835538157</v>
      </c>
    </row>
    <row r="5104" spans="1:16" x14ac:dyDescent="0.25">
      <c r="A5104">
        <v>8</v>
      </c>
      <c r="B5104">
        <v>1</v>
      </c>
      <c r="C5104">
        <v>10</v>
      </c>
      <c r="D5104">
        <v>30</v>
      </c>
      <c r="E5104">
        <v>11.75</v>
      </c>
      <c r="H5104" s="6">
        <f t="shared" si="316"/>
        <v>9.4175950835171225</v>
      </c>
      <c r="I5104" s="2">
        <v>0.10637000000000001</v>
      </c>
      <c r="J5104" s="2">
        <v>-5.1000000000000004E-3</v>
      </c>
      <c r="K5104" s="6">
        <f t="shared" si="317"/>
        <v>-4.4942459999999995E-3</v>
      </c>
      <c r="L5104" s="6">
        <v>-2.2460000000000001E-2</v>
      </c>
      <c r="M5104" s="5">
        <f t="shared" si="318"/>
        <v>1.5</v>
      </c>
      <c r="N5104" s="7">
        <f t="shared" si="319"/>
        <v>0.13339999999999999</v>
      </c>
      <c r="P5104" s="2">
        <f>ABS(H5104-E5104)</f>
        <v>2.3324049164828775</v>
      </c>
    </row>
    <row r="5105" spans="1:16" x14ac:dyDescent="0.25">
      <c r="A5105">
        <v>8</v>
      </c>
      <c r="B5105">
        <v>1</v>
      </c>
      <c r="C5105">
        <v>11</v>
      </c>
      <c r="D5105">
        <v>30</v>
      </c>
      <c r="E5105">
        <v>0</v>
      </c>
      <c r="H5105" s="6">
        <f t="shared" si="316"/>
        <v>4.3293470492619477</v>
      </c>
      <c r="I5105" s="2">
        <v>0.12031</v>
      </c>
      <c r="J5105" s="2">
        <v>0</v>
      </c>
      <c r="K5105" s="6">
        <f t="shared" si="317"/>
        <v>-4.9924949999999996E-3</v>
      </c>
      <c r="L5105" s="6">
        <v>-2.495E-2</v>
      </c>
      <c r="M5105" s="5">
        <f t="shared" si="318"/>
        <v>1.5</v>
      </c>
      <c r="N5105" s="7">
        <f t="shared" si="319"/>
        <v>0.13339999999999999</v>
      </c>
      <c r="P5105" s="2">
        <f>ABS(H5105-E5105)</f>
        <v>4.3293470492619477</v>
      </c>
    </row>
    <row r="5106" spans="1:16" x14ac:dyDescent="0.25">
      <c r="A5106">
        <v>8</v>
      </c>
      <c r="B5106">
        <v>1</v>
      </c>
      <c r="C5106">
        <v>12</v>
      </c>
      <c r="D5106">
        <v>30</v>
      </c>
      <c r="E5106">
        <v>0</v>
      </c>
      <c r="H5106" s="6">
        <f t="shared" si="316"/>
        <v>4.5660424659648573</v>
      </c>
      <c r="I5106" s="2">
        <v>0.12116</v>
      </c>
      <c r="J5106" s="2">
        <v>0</v>
      </c>
      <c r="K5106" s="6">
        <f t="shared" si="317"/>
        <v>-5.2906439999999997E-3</v>
      </c>
      <c r="L5106" s="6">
        <v>-2.6440000000000002E-2</v>
      </c>
      <c r="M5106" s="5">
        <f t="shared" si="318"/>
        <v>1.5</v>
      </c>
      <c r="N5106" s="7">
        <f t="shared" si="319"/>
        <v>0.13339999999999999</v>
      </c>
      <c r="P5106" s="2">
        <f>ABS(H5106-E5106)</f>
        <v>4.5660424659648573</v>
      </c>
    </row>
    <row r="5107" spans="1:16" x14ac:dyDescent="0.25">
      <c r="A5107">
        <v>8</v>
      </c>
      <c r="B5107">
        <v>1</v>
      </c>
      <c r="C5107">
        <v>13</v>
      </c>
      <c r="D5107">
        <v>30</v>
      </c>
      <c r="E5107">
        <v>0.13</v>
      </c>
      <c r="H5107" s="6">
        <f t="shared" si="316"/>
        <v>7.1563845733501577</v>
      </c>
      <c r="I5107" s="2">
        <v>0.10624</v>
      </c>
      <c r="J5107" s="2">
        <v>-1.7600000000000001E-3</v>
      </c>
      <c r="K5107" s="6">
        <f t="shared" si="317"/>
        <v>-5.4527249999999994E-3</v>
      </c>
      <c r="L5107" s="6">
        <v>-2.725E-2</v>
      </c>
      <c r="M5107" s="5">
        <f t="shared" si="318"/>
        <v>1.5</v>
      </c>
      <c r="N5107" s="7">
        <f t="shared" si="319"/>
        <v>0.13339999999999999</v>
      </c>
      <c r="P5107" s="2">
        <f>ABS(H5107-E5107)</f>
        <v>7.0263845733501578</v>
      </c>
    </row>
    <row r="5108" spans="1:16" x14ac:dyDescent="0.25">
      <c r="A5108">
        <v>8</v>
      </c>
      <c r="B5108">
        <v>1</v>
      </c>
      <c r="C5108">
        <v>14</v>
      </c>
      <c r="D5108">
        <v>30</v>
      </c>
      <c r="E5108">
        <v>18.756</v>
      </c>
      <c r="H5108" s="6">
        <f t="shared" si="316"/>
        <v>19.749601218270513</v>
      </c>
      <c r="I5108" s="2">
        <v>9.8199999999999996E-2</v>
      </c>
      <c r="J5108" s="2">
        <v>-1.418E-2</v>
      </c>
      <c r="K5108" s="6">
        <f t="shared" si="317"/>
        <v>-4.3541760000000004E-3</v>
      </c>
      <c r="L5108" s="6">
        <v>-2.1760000000000002E-2</v>
      </c>
      <c r="M5108" s="5">
        <f t="shared" si="318"/>
        <v>1.5</v>
      </c>
      <c r="N5108" s="7">
        <f t="shared" si="319"/>
        <v>0.13339999999999999</v>
      </c>
      <c r="P5108" s="2">
        <f>ABS(H5108-E5108)</f>
        <v>0.99360121827051273</v>
      </c>
    </row>
    <row r="5109" spans="1:16" x14ac:dyDescent="0.25">
      <c r="A5109">
        <v>8</v>
      </c>
      <c r="B5109">
        <v>1</v>
      </c>
      <c r="C5109">
        <v>15</v>
      </c>
      <c r="D5109">
        <v>30</v>
      </c>
      <c r="E5109">
        <v>46.371000000000002</v>
      </c>
      <c r="H5109" s="6">
        <f t="shared" si="316"/>
        <v>37.291999441713322</v>
      </c>
      <c r="I5109" s="2">
        <v>7.4332999999999996E-2</v>
      </c>
      <c r="J5109" s="2">
        <v>-2.3050000000000001E-2</v>
      </c>
      <c r="K5109" s="6">
        <f t="shared" si="317"/>
        <v>-3.4017000000000001E-3</v>
      </c>
      <c r="L5109" s="6">
        <v>-1.7000000000000001E-2</v>
      </c>
      <c r="M5109" s="5">
        <f t="shared" si="318"/>
        <v>1.5</v>
      </c>
      <c r="N5109" s="7">
        <f t="shared" si="319"/>
        <v>0.13339999999999999</v>
      </c>
      <c r="P5109" s="2">
        <f>ABS(H5109-E5109)</f>
        <v>9.0790005582866797</v>
      </c>
    </row>
    <row r="5110" spans="1:16" x14ac:dyDescent="0.25">
      <c r="A5110">
        <v>8</v>
      </c>
      <c r="B5110">
        <v>1</v>
      </c>
      <c r="C5110">
        <v>16</v>
      </c>
      <c r="D5110">
        <v>30</v>
      </c>
      <c r="E5110">
        <v>94.983999999999995</v>
      </c>
      <c r="H5110" s="6">
        <f t="shared" si="316"/>
        <v>55.672578071265441</v>
      </c>
      <c r="I5110" s="2">
        <v>4.6644999999999999E-2</v>
      </c>
      <c r="J5110" s="2">
        <v>-2.257E-2</v>
      </c>
      <c r="K5110" s="6">
        <f t="shared" si="317"/>
        <v>-2.1830909999999994E-3</v>
      </c>
      <c r="L5110" s="6">
        <v>-1.091E-2</v>
      </c>
      <c r="M5110" s="5">
        <f t="shared" si="318"/>
        <v>1.5</v>
      </c>
      <c r="N5110" s="7">
        <f t="shared" si="319"/>
        <v>0.13339999999999999</v>
      </c>
      <c r="P5110" s="2">
        <f>ABS(H5110-E5110)</f>
        <v>39.311421928734553</v>
      </c>
    </row>
    <row r="5111" spans="1:16" x14ac:dyDescent="0.25">
      <c r="A5111">
        <v>8</v>
      </c>
      <c r="B5111">
        <v>1</v>
      </c>
      <c r="C5111">
        <v>17</v>
      </c>
      <c r="D5111">
        <v>30</v>
      </c>
      <c r="E5111">
        <v>99.307000000000002</v>
      </c>
      <c r="H5111" s="6">
        <f t="shared" si="316"/>
        <v>34.320913451905298</v>
      </c>
      <c r="I5111" s="2">
        <v>1.5403E-2</v>
      </c>
      <c r="J5111" s="2">
        <v>-3.8700000000000002E-3</v>
      </c>
      <c r="K5111" s="6">
        <f t="shared" si="317"/>
        <v>-1.054527E-3</v>
      </c>
      <c r="L5111" s="6">
        <v>-5.2700000000000004E-3</v>
      </c>
      <c r="M5111" s="5">
        <f t="shared" si="318"/>
        <v>1.5</v>
      </c>
      <c r="N5111" s="7">
        <f t="shared" si="319"/>
        <v>0.13339999999999999</v>
      </c>
      <c r="P5111" s="2">
        <f>ABS(H5111-E5111)</f>
        <v>64.986086548094704</v>
      </c>
    </row>
    <row r="5112" spans="1:16" x14ac:dyDescent="0.25">
      <c r="A5112">
        <v>8</v>
      </c>
      <c r="B5112">
        <v>1</v>
      </c>
      <c r="C5112">
        <v>18</v>
      </c>
      <c r="D5112">
        <v>30</v>
      </c>
      <c r="E5112">
        <v>100</v>
      </c>
      <c r="H5112" s="6">
        <f t="shared" si="316"/>
        <v>10.064707396525863</v>
      </c>
      <c r="I5112" s="2">
        <v>1.8599999999999999E-4</v>
      </c>
      <c r="J5112" s="2">
        <v>0</v>
      </c>
      <c r="K5112" s="6">
        <f t="shared" si="317"/>
        <v>-1.7008500000000002E-5</v>
      </c>
      <c r="L5112" s="8">
        <v>-8.5000000000000006E-5</v>
      </c>
      <c r="M5112" s="5">
        <f t="shared" si="318"/>
        <v>1.5</v>
      </c>
      <c r="N5112" s="7">
        <f t="shared" si="319"/>
        <v>0.13339999999999999</v>
      </c>
      <c r="O5112" s="3"/>
      <c r="P5112" s="2">
        <f>ABS(H5112-E5112)</f>
        <v>89.935292603474139</v>
      </c>
    </row>
    <row r="5113" spans="1:16" x14ac:dyDescent="0.25">
      <c r="A5113">
        <v>8</v>
      </c>
      <c r="B5113">
        <v>1</v>
      </c>
      <c r="C5113">
        <v>19</v>
      </c>
      <c r="D5113">
        <v>30</v>
      </c>
      <c r="E5113">
        <v>100</v>
      </c>
      <c r="H5113" s="6">
        <f t="shared" si="316"/>
        <v>100</v>
      </c>
      <c r="I5113" s="2">
        <v>0</v>
      </c>
      <c r="J5113" s="2">
        <v>0</v>
      </c>
      <c r="K5113" s="6">
        <f t="shared" si="317"/>
        <v>0</v>
      </c>
      <c r="L5113" s="6">
        <v>0</v>
      </c>
      <c r="M5113" s="5">
        <f t="shared" si="318"/>
        <v>1.5</v>
      </c>
      <c r="N5113" s="7">
        <f t="shared" si="319"/>
        <v>0.13339999999999999</v>
      </c>
      <c r="P5113" s="2">
        <f>ABS(H5113-E5113)</f>
        <v>0</v>
      </c>
    </row>
    <row r="5114" spans="1:16" x14ac:dyDescent="0.25">
      <c r="A5114">
        <v>8</v>
      </c>
      <c r="B5114">
        <v>1</v>
      </c>
      <c r="C5114">
        <v>20</v>
      </c>
      <c r="D5114">
        <v>30</v>
      </c>
      <c r="E5114">
        <v>100</v>
      </c>
      <c r="H5114" s="6">
        <f t="shared" si="316"/>
        <v>100</v>
      </c>
      <c r="I5114" s="2">
        <v>0</v>
      </c>
      <c r="J5114" s="2">
        <v>0</v>
      </c>
      <c r="K5114" s="6">
        <f t="shared" si="317"/>
        <v>0</v>
      </c>
      <c r="L5114" s="6">
        <v>0</v>
      </c>
      <c r="M5114" s="5">
        <f t="shared" si="318"/>
        <v>1.5</v>
      </c>
      <c r="N5114" s="7">
        <f t="shared" si="319"/>
        <v>0.13339999999999999</v>
      </c>
      <c r="P5114" s="2">
        <f>ABS(H5114-E5114)</f>
        <v>0</v>
      </c>
    </row>
    <row r="5115" spans="1:16" x14ac:dyDescent="0.25">
      <c r="A5115">
        <v>8</v>
      </c>
      <c r="B5115">
        <v>1</v>
      </c>
      <c r="C5115">
        <v>21</v>
      </c>
      <c r="D5115">
        <v>30</v>
      </c>
      <c r="E5115">
        <v>100</v>
      </c>
      <c r="H5115" s="6">
        <f t="shared" si="316"/>
        <v>100</v>
      </c>
      <c r="I5115" s="2">
        <v>0</v>
      </c>
      <c r="J5115" s="2">
        <v>0</v>
      </c>
      <c r="K5115" s="6">
        <f t="shared" si="317"/>
        <v>0</v>
      </c>
      <c r="L5115" s="6">
        <v>0</v>
      </c>
      <c r="M5115" s="5">
        <f t="shared" si="318"/>
        <v>1.5</v>
      </c>
      <c r="N5115" s="7">
        <f t="shared" si="319"/>
        <v>0.13339999999999999</v>
      </c>
      <c r="P5115" s="2">
        <f>ABS(H5115-E5115)</f>
        <v>0</v>
      </c>
    </row>
    <row r="5116" spans="1:16" x14ac:dyDescent="0.25">
      <c r="A5116">
        <v>8</v>
      </c>
      <c r="B5116">
        <v>1</v>
      </c>
      <c r="C5116">
        <v>22</v>
      </c>
      <c r="D5116">
        <v>30</v>
      </c>
      <c r="E5116">
        <v>100</v>
      </c>
      <c r="H5116" s="6">
        <f t="shared" si="316"/>
        <v>100</v>
      </c>
      <c r="I5116" s="2">
        <v>0</v>
      </c>
      <c r="J5116" s="2">
        <v>0</v>
      </c>
      <c r="K5116" s="6">
        <f t="shared" si="317"/>
        <v>0</v>
      </c>
      <c r="L5116" s="6">
        <v>0</v>
      </c>
      <c r="M5116" s="5">
        <f t="shared" si="318"/>
        <v>1.5</v>
      </c>
      <c r="N5116" s="7">
        <f t="shared" si="319"/>
        <v>0.13339999999999999</v>
      </c>
      <c r="P5116" s="2">
        <f>ABS(H5116-E5116)</f>
        <v>0</v>
      </c>
    </row>
    <row r="5117" spans="1:16" x14ac:dyDescent="0.25">
      <c r="A5117">
        <v>8</v>
      </c>
      <c r="B5117">
        <v>1</v>
      </c>
      <c r="C5117">
        <v>23</v>
      </c>
      <c r="D5117">
        <v>30</v>
      </c>
      <c r="E5117">
        <v>100</v>
      </c>
      <c r="H5117" s="6">
        <f t="shared" si="316"/>
        <v>100</v>
      </c>
      <c r="I5117" s="2">
        <v>0</v>
      </c>
      <c r="J5117" s="2">
        <v>0</v>
      </c>
      <c r="K5117" s="6">
        <f t="shared" si="317"/>
        <v>0</v>
      </c>
      <c r="L5117" s="6">
        <v>0</v>
      </c>
      <c r="M5117" s="5">
        <f t="shared" si="318"/>
        <v>1.5</v>
      </c>
      <c r="N5117" s="7">
        <f t="shared" si="319"/>
        <v>0.13339999999999999</v>
      </c>
      <c r="P5117" s="2">
        <f>ABS(H5117-E5117)</f>
        <v>0</v>
      </c>
    </row>
    <row r="5118" spans="1:16" x14ac:dyDescent="0.25">
      <c r="A5118">
        <v>8</v>
      </c>
      <c r="B5118">
        <v>2</v>
      </c>
      <c r="C5118">
        <v>0</v>
      </c>
      <c r="D5118">
        <v>30</v>
      </c>
      <c r="E5118">
        <v>100</v>
      </c>
      <c r="H5118" s="6">
        <f t="shared" si="316"/>
        <v>100</v>
      </c>
      <c r="I5118" s="2">
        <v>0</v>
      </c>
      <c r="J5118" s="2">
        <v>0</v>
      </c>
      <c r="K5118" s="6">
        <f t="shared" si="317"/>
        <v>0</v>
      </c>
      <c r="L5118" s="6">
        <v>0</v>
      </c>
      <c r="M5118" s="5">
        <f t="shared" si="318"/>
        <v>1.5</v>
      </c>
      <c r="N5118" s="7">
        <f t="shared" si="319"/>
        <v>0.13339999999999999</v>
      </c>
      <c r="P5118" s="2">
        <f>ABS(H5118-E5118)</f>
        <v>0</v>
      </c>
    </row>
    <row r="5119" spans="1:16" x14ac:dyDescent="0.25">
      <c r="A5119">
        <v>8</v>
      </c>
      <c r="B5119">
        <v>2</v>
      </c>
      <c r="C5119">
        <v>1</v>
      </c>
      <c r="D5119">
        <v>30</v>
      </c>
      <c r="E5119">
        <v>100</v>
      </c>
      <c r="H5119" s="6">
        <f t="shared" si="316"/>
        <v>100</v>
      </c>
      <c r="I5119" s="2">
        <v>0</v>
      </c>
      <c r="J5119" s="2">
        <v>0</v>
      </c>
      <c r="K5119" s="6">
        <f t="shared" si="317"/>
        <v>0</v>
      </c>
      <c r="L5119" s="6">
        <v>0</v>
      </c>
      <c r="M5119" s="5">
        <f t="shared" si="318"/>
        <v>1.5</v>
      </c>
      <c r="N5119" s="7">
        <f t="shared" si="319"/>
        <v>0.13339999999999999</v>
      </c>
      <c r="P5119" s="2">
        <f>ABS(H5119-E5119)</f>
        <v>0</v>
      </c>
    </row>
    <row r="5120" spans="1:16" x14ac:dyDescent="0.25">
      <c r="A5120">
        <v>8</v>
      </c>
      <c r="B5120">
        <v>2</v>
      </c>
      <c r="C5120">
        <v>2</v>
      </c>
      <c r="D5120">
        <v>30</v>
      </c>
      <c r="E5120">
        <v>100</v>
      </c>
      <c r="H5120" s="6">
        <f t="shared" si="316"/>
        <v>100</v>
      </c>
      <c r="I5120" s="2">
        <v>0</v>
      </c>
      <c r="J5120" s="2">
        <v>0</v>
      </c>
      <c r="K5120" s="6">
        <f t="shared" si="317"/>
        <v>0</v>
      </c>
      <c r="L5120" s="6">
        <v>0</v>
      </c>
      <c r="M5120" s="5">
        <f t="shared" si="318"/>
        <v>1.5</v>
      </c>
      <c r="N5120" s="7">
        <f t="shared" si="319"/>
        <v>0.13339999999999999</v>
      </c>
      <c r="P5120" s="2">
        <f>ABS(H5120-E5120)</f>
        <v>0</v>
      </c>
    </row>
    <row r="5121" spans="1:16" x14ac:dyDescent="0.25">
      <c r="A5121">
        <v>8</v>
      </c>
      <c r="B5121">
        <v>2</v>
      </c>
      <c r="C5121">
        <v>3</v>
      </c>
      <c r="D5121">
        <v>30</v>
      </c>
      <c r="E5121">
        <v>100</v>
      </c>
      <c r="H5121" s="6">
        <f t="shared" si="316"/>
        <v>100</v>
      </c>
      <c r="I5121" s="2">
        <v>0</v>
      </c>
      <c r="J5121" s="2">
        <v>0</v>
      </c>
      <c r="K5121" s="6">
        <f t="shared" si="317"/>
        <v>0</v>
      </c>
      <c r="L5121" s="6">
        <v>0</v>
      </c>
      <c r="M5121" s="5">
        <f t="shared" si="318"/>
        <v>1.5</v>
      </c>
      <c r="N5121" s="7">
        <f t="shared" si="319"/>
        <v>0.13339999999999999</v>
      </c>
      <c r="P5121" s="2">
        <f>ABS(H5121-E5121)</f>
        <v>0</v>
      </c>
    </row>
    <row r="5122" spans="1:16" x14ac:dyDescent="0.25">
      <c r="A5122">
        <v>8</v>
      </c>
      <c r="B5122">
        <v>2</v>
      </c>
      <c r="C5122">
        <v>4</v>
      </c>
      <c r="D5122">
        <v>30</v>
      </c>
      <c r="E5122">
        <v>100</v>
      </c>
      <c r="H5122" s="6">
        <f t="shared" si="316"/>
        <v>100</v>
      </c>
      <c r="I5122" s="2">
        <v>0</v>
      </c>
      <c r="J5122" s="2">
        <v>0</v>
      </c>
      <c r="K5122" s="6">
        <f t="shared" si="317"/>
        <v>0</v>
      </c>
      <c r="L5122" s="6">
        <v>0</v>
      </c>
      <c r="M5122" s="5">
        <f t="shared" si="318"/>
        <v>1.5</v>
      </c>
      <c r="N5122" s="7">
        <f t="shared" si="319"/>
        <v>0.13339999999999999</v>
      </c>
      <c r="P5122" s="2">
        <f>ABS(H5122-E5122)</f>
        <v>0</v>
      </c>
    </row>
    <row r="5123" spans="1:16" x14ac:dyDescent="0.25">
      <c r="A5123">
        <v>8</v>
      </c>
      <c r="B5123">
        <v>2</v>
      </c>
      <c r="C5123">
        <v>5</v>
      </c>
      <c r="D5123">
        <v>30</v>
      </c>
      <c r="E5123">
        <v>100</v>
      </c>
      <c r="H5123" s="6">
        <f t="shared" si="316"/>
        <v>100</v>
      </c>
      <c r="I5123" s="2">
        <v>0</v>
      </c>
      <c r="J5123" s="2">
        <v>0</v>
      </c>
      <c r="K5123" s="6">
        <f t="shared" si="317"/>
        <v>0</v>
      </c>
      <c r="L5123" s="6">
        <v>0</v>
      </c>
      <c r="M5123" s="5">
        <f t="shared" si="318"/>
        <v>1.5</v>
      </c>
      <c r="N5123" s="7">
        <f t="shared" si="319"/>
        <v>0.13339999999999999</v>
      </c>
      <c r="P5123" s="2">
        <f>ABS(H5123-E5123)</f>
        <v>0</v>
      </c>
    </row>
    <row r="5124" spans="1:16" x14ac:dyDescent="0.25">
      <c r="A5124">
        <v>8</v>
      </c>
      <c r="B5124">
        <v>2</v>
      </c>
      <c r="C5124">
        <v>6</v>
      </c>
      <c r="D5124">
        <v>30</v>
      </c>
      <c r="E5124">
        <v>100</v>
      </c>
      <c r="H5124" s="6">
        <f t="shared" si="316"/>
        <v>10.028087186310467</v>
      </c>
      <c r="I5124" s="2">
        <v>2.4369999999999999E-3</v>
      </c>
      <c r="J5124" s="2">
        <v>0</v>
      </c>
      <c r="K5124" s="6">
        <f t="shared" si="317"/>
        <v>-2.2211100000000002E-4</v>
      </c>
      <c r="L5124" s="6">
        <v>-1.1100000000000001E-3</v>
      </c>
      <c r="M5124" s="5">
        <f t="shared" si="318"/>
        <v>1.5</v>
      </c>
      <c r="N5124" s="7">
        <f t="shared" si="319"/>
        <v>0.13339999999999999</v>
      </c>
      <c r="P5124" s="2">
        <f>ABS(H5124-E5124)</f>
        <v>89.971912813689528</v>
      </c>
    </row>
    <row r="5125" spans="1:16" x14ac:dyDescent="0.25">
      <c r="A5125">
        <v>8</v>
      </c>
      <c r="B5125">
        <v>2</v>
      </c>
      <c r="C5125">
        <v>7</v>
      </c>
      <c r="D5125">
        <v>30</v>
      </c>
      <c r="E5125">
        <v>99.147000000000006</v>
      </c>
      <c r="H5125" s="6">
        <f t="shared" si="316"/>
        <v>90.384090793619734</v>
      </c>
      <c r="I5125" s="2">
        <v>3.1372999999999998E-2</v>
      </c>
      <c r="J5125" s="2">
        <v>-2.7720000000000002E-2</v>
      </c>
      <c r="K5125" s="6">
        <f t="shared" si="317"/>
        <v>-3.3416700000000001E-4</v>
      </c>
      <c r="L5125" s="6">
        <v>-1.67E-3</v>
      </c>
      <c r="M5125" s="5">
        <f t="shared" si="318"/>
        <v>1.5</v>
      </c>
      <c r="N5125" s="7">
        <f t="shared" si="319"/>
        <v>0.13339999999999999</v>
      </c>
      <c r="P5125" s="2">
        <f>ABS(H5125-E5125)</f>
        <v>8.7629092063802716</v>
      </c>
    </row>
    <row r="5126" spans="1:16" x14ac:dyDescent="0.25">
      <c r="A5126">
        <v>8</v>
      </c>
      <c r="B5126">
        <v>2</v>
      </c>
      <c r="C5126">
        <v>8</v>
      </c>
      <c r="D5126">
        <v>30</v>
      </c>
      <c r="E5126">
        <v>75.697999999999993</v>
      </c>
      <c r="H5126" s="6">
        <f t="shared" si="316"/>
        <v>62.964623250332927</v>
      </c>
      <c r="I5126" s="2">
        <v>8.4184999999999996E-2</v>
      </c>
      <c r="J5126" s="2">
        <v>-5.1209999999999999E-2</v>
      </c>
      <c r="K5126" s="6">
        <f t="shared" si="317"/>
        <v>-1.1025509999999998E-3</v>
      </c>
      <c r="L5126" s="6">
        <v>-5.5100000000000001E-3</v>
      </c>
      <c r="M5126" s="5">
        <f t="shared" si="318"/>
        <v>1.5</v>
      </c>
      <c r="N5126" s="7">
        <f t="shared" si="319"/>
        <v>0.13339999999999999</v>
      </c>
      <c r="P5126" s="2">
        <f>ABS(H5126-E5126)</f>
        <v>12.733376749667066</v>
      </c>
    </row>
    <row r="5127" spans="1:16" x14ac:dyDescent="0.25">
      <c r="A5127">
        <v>8</v>
      </c>
      <c r="B5127">
        <v>2</v>
      </c>
      <c r="C5127">
        <v>9</v>
      </c>
      <c r="D5127">
        <v>30</v>
      </c>
      <c r="E5127">
        <v>35.82</v>
      </c>
      <c r="H5127" s="6">
        <f t="shared" ref="H5127:H5190" si="320">IF(OR(J5127&lt;0,K5127&lt;0),100*ABS((J5127+K5127)/(I5127+K5127)),100)</f>
        <v>31.532087404960457</v>
      </c>
      <c r="I5127" s="2">
        <v>0.12975</v>
      </c>
      <c r="J5127" s="2">
        <v>-3.916E-2</v>
      </c>
      <c r="K5127" s="6">
        <f t="shared" ref="K5127:K5190" si="321">L5127*M5127*N5127</f>
        <v>-1.3326659999999999E-3</v>
      </c>
      <c r="L5127" s="6">
        <v>-6.6600000000000001E-3</v>
      </c>
      <c r="M5127" s="5">
        <f t="shared" ref="M5127:M5190" si="322">1.5</f>
        <v>1.5</v>
      </c>
      <c r="N5127" s="7">
        <f t="shared" ref="N5127:N5190" si="323">0.1334</f>
        <v>0.13339999999999999</v>
      </c>
      <c r="P5127" s="2">
        <f>ABS(H5127-E5127)</f>
        <v>4.2879125950395434</v>
      </c>
    </row>
    <row r="5128" spans="1:16" x14ac:dyDescent="0.25">
      <c r="A5128">
        <v>8</v>
      </c>
      <c r="B5128">
        <v>2</v>
      </c>
      <c r="C5128">
        <v>10</v>
      </c>
      <c r="D5128">
        <v>30</v>
      </c>
      <c r="E5128">
        <v>11.737</v>
      </c>
      <c r="H5128" s="6">
        <f t="shared" si="320"/>
        <v>9.000007191803661</v>
      </c>
      <c r="I5128" s="2">
        <v>0.16438</v>
      </c>
      <c r="J5128" s="2">
        <v>-1.325E-2</v>
      </c>
      <c r="K5128" s="6">
        <f t="shared" si="321"/>
        <v>-1.416708E-3</v>
      </c>
      <c r="L5128" s="6">
        <v>-7.0800000000000004E-3</v>
      </c>
      <c r="M5128" s="5">
        <f t="shared" si="322"/>
        <v>1.5</v>
      </c>
      <c r="N5128" s="7">
        <f t="shared" si="323"/>
        <v>0.13339999999999999</v>
      </c>
      <c r="P5128" s="2">
        <f>ABS(H5128-E5128)</f>
        <v>2.7369928081963391</v>
      </c>
    </row>
    <row r="5129" spans="1:16" x14ac:dyDescent="0.25">
      <c r="A5129">
        <v>8</v>
      </c>
      <c r="B5129">
        <v>2</v>
      </c>
      <c r="C5129">
        <v>11</v>
      </c>
      <c r="D5129">
        <v>30</v>
      </c>
      <c r="E5129">
        <v>0</v>
      </c>
      <c r="H5129" s="6">
        <f t="shared" si="320"/>
        <v>0.77989674366951067</v>
      </c>
      <c r="I5129" s="2">
        <v>0.18487999999999999</v>
      </c>
      <c r="J5129" s="2">
        <v>0</v>
      </c>
      <c r="K5129" s="6">
        <f t="shared" si="321"/>
        <v>-1.4307149999999999E-3</v>
      </c>
      <c r="L5129" s="6">
        <v>-7.1500000000000001E-3</v>
      </c>
      <c r="M5129" s="5">
        <f t="shared" si="322"/>
        <v>1.5</v>
      </c>
      <c r="N5129" s="7">
        <f t="shared" si="323"/>
        <v>0.13339999999999999</v>
      </c>
      <c r="P5129" s="2">
        <f>ABS(H5129-E5129)</f>
        <v>0.77989674366951067</v>
      </c>
    </row>
    <row r="5130" spans="1:16" x14ac:dyDescent="0.25">
      <c r="A5130">
        <v>8</v>
      </c>
      <c r="B5130">
        <v>2</v>
      </c>
      <c r="C5130">
        <v>12</v>
      </c>
      <c r="D5130">
        <v>30</v>
      </c>
      <c r="E5130">
        <v>0</v>
      </c>
      <c r="H5130" s="6">
        <f t="shared" si="320"/>
        <v>0.7564362321610083</v>
      </c>
      <c r="I5130" s="2">
        <v>0.18976999999999999</v>
      </c>
      <c r="J5130" s="2">
        <v>0</v>
      </c>
      <c r="K5130" s="6">
        <f t="shared" si="321"/>
        <v>-1.4247119999999996E-3</v>
      </c>
      <c r="L5130" s="6">
        <v>-7.1199999999999996E-3</v>
      </c>
      <c r="M5130" s="5">
        <f t="shared" si="322"/>
        <v>1.5</v>
      </c>
      <c r="N5130" s="7">
        <f t="shared" si="323"/>
        <v>0.13339999999999999</v>
      </c>
      <c r="P5130" s="2">
        <f>ABS(H5130-E5130)</f>
        <v>0.7564362321610083</v>
      </c>
    </row>
    <row r="5131" spans="1:16" x14ac:dyDescent="0.25">
      <c r="A5131">
        <v>8</v>
      </c>
      <c r="B5131">
        <v>2</v>
      </c>
      <c r="C5131">
        <v>13</v>
      </c>
      <c r="D5131">
        <v>30</v>
      </c>
      <c r="E5131">
        <v>0.13800000000000001</v>
      </c>
      <c r="H5131" s="6">
        <f t="shared" si="320"/>
        <v>4.2773204220290326</v>
      </c>
      <c r="I5131" s="2">
        <v>0.17945</v>
      </c>
      <c r="J5131" s="2">
        <v>-6.1900000000000002E-3</v>
      </c>
      <c r="K5131" s="6">
        <f t="shared" si="321"/>
        <v>-1.4247119999999996E-3</v>
      </c>
      <c r="L5131" s="6">
        <v>-7.1199999999999996E-3</v>
      </c>
      <c r="M5131" s="5">
        <f t="shared" si="322"/>
        <v>1.5</v>
      </c>
      <c r="N5131" s="7">
        <f t="shared" si="323"/>
        <v>0.13339999999999999</v>
      </c>
      <c r="P5131" s="2">
        <f>ABS(H5131-E5131)</f>
        <v>4.1393204220290327</v>
      </c>
    </row>
    <row r="5132" spans="1:16" x14ac:dyDescent="0.25">
      <c r="A5132">
        <v>8</v>
      </c>
      <c r="B5132">
        <v>2</v>
      </c>
      <c r="C5132">
        <v>14</v>
      </c>
      <c r="D5132">
        <v>30</v>
      </c>
      <c r="E5132">
        <v>18.795999999999999</v>
      </c>
      <c r="H5132" s="6">
        <f t="shared" si="320"/>
        <v>26.378308098506903</v>
      </c>
      <c r="I5132" s="2">
        <v>0.154</v>
      </c>
      <c r="J5132" s="2">
        <v>-3.8859999999999999E-2</v>
      </c>
      <c r="K5132" s="6">
        <f t="shared" si="321"/>
        <v>-1.3946969999999999E-3</v>
      </c>
      <c r="L5132" s="6">
        <v>-6.9699999999999996E-3</v>
      </c>
      <c r="M5132" s="5">
        <f t="shared" si="322"/>
        <v>1.5</v>
      </c>
      <c r="N5132" s="7">
        <f t="shared" si="323"/>
        <v>0.13339999999999999</v>
      </c>
      <c r="P5132" s="2">
        <f>ABS(H5132-E5132)</f>
        <v>7.5823080985069033</v>
      </c>
    </row>
    <row r="5133" spans="1:16" x14ac:dyDescent="0.25">
      <c r="A5133">
        <v>8</v>
      </c>
      <c r="B5133">
        <v>2</v>
      </c>
      <c r="C5133">
        <v>15</v>
      </c>
      <c r="D5133">
        <v>30</v>
      </c>
      <c r="E5133">
        <v>46.396000000000001</v>
      </c>
      <c r="H5133" s="6">
        <f t="shared" si="320"/>
        <v>56.257980297966945</v>
      </c>
      <c r="I5133" s="2">
        <v>0.11556</v>
      </c>
      <c r="J5133" s="2">
        <v>-6.3020000000000007E-2</v>
      </c>
      <c r="K5133" s="6">
        <f t="shared" si="321"/>
        <v>-1.2746369999999999E-3</v>
      </c>
      <c r="L5133" s="6">
        <v>-6.3699999999999998E-3</v>
      </c>
      <c r="M5133" s="5">
        <f t="shared" si="322"/>
        <v>1.5</v>
      </c>
      <c r="N5133" s="7">
        <f t="shared" si="323"/>
        <v>0.13339999999999999</v>
      </c>
      <c r="P5133" s="2">
        <f>ABS(H5133-E5133)</f>
        <v>9.8619802979669444</v>
      </c>
    </row>
    <row r="5134" spans="1:16" x14ac:dyDescent="0.25">
      <c r="A5134">
        <v>8</v>
      </c>
      <c r="B5134">
        <v>2</v>
      </c>
      <c r="C5134">
        <v>16</v>
      </c>
      <c r="D5134">
        <v>30</v>
      </c>
      <c r="E5134">
        <v>95.12</v>
      </c>
      <c r="H5134" s="6">
        <f t="shared" si="320"/>
        <v>94.91729830403834</v>
      </c>
      <c r="I5134" s="2">
        <v>6.6208000000000003E-2</v>
      </c>
      <c r="J5134" s="2">
        <v>-6.225E-2</v>
      </c>
      <c r="K5134" s="6">
        <f t="shared" si="321"/>
        <v>-3.0415199999999997E-4</v>
      </c>
      <c r="L5134" s="6">
        <v>-1.5200000000000001E-3</v>
      </c>
      <c r="M5134" s="5">
        <f t="shared" si="322"/>
        <v>1.5</v>
      </c>
      <c r="N5134" s="7">
        <f t="shared" si="323"/>
        <v>0.13339999999999999</v>
      </c>
      <c r="P5134" s="2">
        <f>ABS(H5134-E5134)</f>
        <v>0.20270169596166454</v>
      </c>
    </row>
    <row r="5135" spans="1:16" x14ac:dyDescent="0.25">
      <c r="A5135">
        <v>8</v>
      </c>
      <c r="B5135">
        <v>2</v>
      </c>
      <c r="C5135">
        <v>17</v>
      </c>
      <c r="D5135">
        <v>30</v>
      </c>
      <c r="E5135">
        <v>99.507000000000005</v>
      </c>
      <c r="H5135" s="6">
        <f t="shared" si="320"/>
        <v>80.358887619587406</v>
      </c>
      <c r="I5135" s="2">
        <v>1.5233999999999999E-2</v>
      </c>
      <c r="J5135" s="2">
        <v>-1.1650000000000001E-2</v>
      </c>
      <c r="K5135" s="6">
        <f t="shared" si="321"/>
        <v>-3.2816399999999998E-4</v>
      </c>
      <c r="L5135" s="6">
        <v>-1.64E-3</v>
      </c>
      <c r="M5135" s="5">
        <f t="shared" si="322"/>
        <v>1.5</v>
      </c>
      <c r="N5135" s="7">
        <f t="shared" si="323"/>
        <v>0.13339999999999999</v>
      </c>
      <c r="P5135" s="2">
        <f>ABS(H5135-E5135)</f>
        <v>19.148112380412599</v>
      </c>
    </row>
    <row r="5136" spans="1:16" x14ac:dyDescent="0.25">
      <c r="A5136">
        <v>8</v>
      </c>
      <c r="B5136">
        <v>2</v>
      </c>
      <c r="C5136">
        <v>18</v>
      </c>
      <c r="D5136">
        <v>30</v>
      </c>
      <c r="E5136">
        <v>100</v>
      </c>
      <c r="H5136" s="6">
        <f t="shared" si="320"/>
        <v>10.083066201010125</v>
      </c>
      <c r="I5136" s="2">
        <v>2.8400000000000002E-4</v>
      </c>
      <c r="J5136" s="2">
        <v>0</v>
      </c>
      <c r="K5136" s="6">
        <f t="shared" si="321"/>
        <v>-2.6012999999999993E-5</v>
      </c>
      <c r="L5136" s="6">
        <v>-1.2999999999999999E-4</v>
      </c>
      <c r="M5136" s="5">
        <f t="shared" si="322"/>
        <v>1.5</v>
      </c>
      <c r="N5136" s="7">
        <f t="shared" si="323"/>
        <v>0.13339999999999999</v>
      </c>
      <c r="P5136" s="2">
        <f>ABS(H5136-E5136)</f>
        <v>89.916933798989874</v>
      </c>
    </row>
    <row r="5137" spans="1:16" x14ac:dyDescent="0.25">
      <c r="A5137">
        <v>8</v>
      </c>
      <c r="B5137">
        <v>2</v>
      </c>
      <c r="C5137">
        <v>19</v>
      </c>
      <c r="D5137">
        <v>30</v>
      </c>
      <c r="E5137">
        <v>100</v>
      </c>
      <c r="H5137" s="6">
        <f t="shared" si="320"/>
        <v>100</v>
      </c>
      <c r="I5137" s="2">
        <v>0</v>
      </c>
      <c r="J5137" s="2">
        <v>0</v>
      </c>
      <c r="K5137" s="6">
        <f t="shared" si="321"/>
        <v>0</v>
      </c>
      <c r="L5137" s="6">
        <v>0</v>
      </c>
      <c r="M5137" s="5">
        <f t="shared" si="322"/>
        <v>1.5</v>
      </c>
      <c r="N5137" s="7">
        <f t="shared" si="323"/>
        <v>0.13339999999999999</v>
      </c>
      <c r="P5137" s="2">
        <f>ABS(H5137-E5137)</f>
        <v>0</v>
      </c>
    </row>
    <row r="5138" spans="1:16" x14ac:dyDescent="0.25">
      <c r="A5138">
        <v>8</v>
      </c>
      <c r="B5138">
        <v>2</v>
      </c>
      <c r="C5138">
        <v>20</v>
      </c>
      <c r="D5138">
        <v>30</v>
      </c>
      <c r="E5138">
        <v>100</v>
      </c>
      <c r="H5138" s="6">
        <f t="shared" si="320"/>
        <v>100</v>
      </c>
      <c r="I5138" s="2">
        <v>0</v>
      </c>
      <c r="J5138" s="2">
        <v>0</v>
      </c>
      <c r="K5138" s="6">
        <f t="shared" si="321"/>
        <v>0</v>
      </c>
      <c r="L5138" s="6">
        <v>0</v>
      </c>
      <c r="M5138" s="5">
        <f t="shared" si="322"/>
        <v>1.5</v>
      </c>
      <c r="N5138" s="7">
        <f t="shared" si="323"/>
        <v>0.13339999999999999</v>
      </c>
      <c r="P5138" s="2">
        <f>ABS(H5138-E5138)</f>
        <v>0</v>
      </c>
    </row>
    <row r="5139" spans="1:16" x14ac:dyDescent="0.25">
      <c r="A5139">
        <v>8</v>
      </c>
      <c r="B5139">
        <v>2</v>
      </c>
      <c r="C5139">
        <v>21</v>
      </c>
      <c r="D5139">
        <v>30</v>
      </c>
      <c r="E5139">
        <v>100</v>
      </c>
      <c r="H5139" s="6">
        <f t="shared" si="320"/>
        <v>100</v>
      </c>
      <c r="I5139" s="2">
        <v>0</v>
      </c>
      <c r="J5139" s="2">
        <v>0</v>
      </c>
      <c r="K5139" s="6">
        <f t="shared" si="321"/>
        <v>0</v>
      </c>
      <c r="L5139" s="6">
        <v>0</v>
      </c>
      <c r="M5139" s="5">
        <f t="shared" si="322"/>
        <v>1.5</v>
      </c>
      <c r="N5139" s="7">
        <f t="shared" si="323"/>
        <v>0.13339999999999999</v>
      </c>
      <c r="P5139" s="2">
        <f>ABS(H5139-E5139)</f>
        <v>0</v>
      </c>
    </row>
    <row r="5140" spans="1:16" x14ac:dyDescent="0.25">
      <c r="A5140">
        <v>8</v>
      </c>
      <c r="B5140">
        <v>2</v>
      </c>
      <c r="C5140">
        <v>22</v>
      </c>
      <c r="D5140">
        <v>30</v>
      </c>
      <c r="E5140">
        <v>100</v>
      </c>
      <c r="H5140" s="6">
        <f t="shared" si="320"/>
        <v>100</v>
      </c>
      <c r="I5140" s="2">
        <v>0</v>
      </c>
      <c r="J5140" s="2">
        <v>0</v>
      </c>
      <c r="K5140" s="6">
        <f t="shared" si="321"/>
        <v>0</v>
      </c>
      <c r="L5140" s="6">
        <v>0</v>
      </c>
      <c r="M5140" s="5">
        <f t="shared" si="322"/>
        <v>1.5</v>
      </c>
      <c r="N5140" s="7">
        <f t="shared" si="323"/>
        <v>0.13339999999999999</v>
      </c>
      <c r="P5140" s="2">
        <f>ABS(H5140-E5140)</f>
        <v>0</v>
      </c>
    </row>
    <row r="5141" spans="1:16" x14ac:dyDescent="0.25">
      <c r="A5141">
        <v>8</v>
      </c>
      <c r="B5141">
        <v>2</v>
      </c>
      <c r="C5141">
        <v>23</v>
      </c>
      <c r="D5141">
        <v>30</v>
      </c>
      <c r="E5141">
        <v>100</v>
      </c>
      <c r="H5141" s="6">
        <f t="shared" si="320"/>
        <v>100</v>
      </c>
      <c r="I5141" s="2">
        <v>0</v>
      </c>
      <c r="J5141" s="2">
        <v>0</v>
      </c>
      <c r="K5141" s="6">
        <f t="shared" si="321"/>
        <v>0</v>
      </c>
      <c r="L5141" s="6">
        <v>0</v>
      </c>
      <c r="M5141" s="5">
        <f t="shared" si="322"/>
        <v>1.5</v>
      </c>
      <c r="N5141" s="7">
        <f t="shared" si="323"/>
        <v>0.13339999999999999</v>
      </c>
      <c r="P5141" s="2">
        <f>ABS(H5141-E5141)</f>
        <v>0</v>
      </c>
    </row>
    <row r="5142" spans="1:16" x14ac:dyDescent="0.25">
      <c r="A5142">
        <v>8</v>
      </c>
      <c r="B5142">
        <v>3</v>
      </c>
      <c r="C5142">
        <v>0</v>
      </c>
      <c r="D5142">
        <v>30</v>
      </c>
      <c r="E5142">
        <v>100</v>
      </c>
      <c r="H5142" s="6">
        <f t="shared" si="320"/>
        <v>100</v>
      </c>
      <c r="I5142" s="2">
        <v>0</v>
      </c>
      <c r="J5142" s="2">
        <v>0</v>
      </c>
      <c r="K5142" s="6">
        <f t="shared" si="321"/>
        <v>0</v>
      </c>
      <c r="L5142" s="6">
        <v>0</v>
      </c>
      <c r="M5142" s="5">
        <f t="shared" si="322"/>
        <v>1.5</v>
      </c>
      <c r="N5142" s="7">
        <f t="shared" si="323"/>
        <v>0.13339999999999999</v>
      </c>
      <c r="P5142" s="2">
        <f>ABS(H5142-E5142)</f>
        <v>0</v>
      </c>
    </row>
    <row r="5143" spans="1:16" x14ac:dyDescent="0.25">
      <c r="A5143">
        <v>8</v>
      </c>
      <c r="B5143">
        <v>3</v>
      </c>
      <c r="C5143">
        <v>1</v>
      </c>
      <c r="D5143">
        <v>30</v>
      </c>
      <c r="E5143">
        <v>100</v>
      </c>
      <c r="H5143" s="6">
        <f t="shared" si="320"/>
        <v>100</v>
      </c>
      <c r="I5143" s="2">
        <v>0</v>
      </c>
      <c r="J5143" s="2">
        <v>0</v>
      </c>
      <c r="K5143" s="6">
        <f t="shared" si="321"/>
        <v>0</v>
      </c>
      <c r="L5143" s="6">
        <v>0</v>
      </c>
      <c r="M5143" s="5">
        <f t="shared" si="322"/>
        <v>1.5</v>
      </c>
      <c r="N5143" s="7">
        <f t="shared" si="323"/>
        <v>0.13339999999999999</v>
      </c>
      <c r="P5143" s="2">
        <f>ABS(H5143-E5143)</f>
        <v>0</v>
      </c>
    </row>
    <row r="5144" spans="1:16" x14ac:dyDescent="0.25">
      <c r="A5144">
        <v>8</v>
      </c>
      <c r="B5144">
        <v>3</v>
      </c>
      <c r="C5144">
        <v>2</v>
      </c>
      <c r="D5144">
        <v>30</v>
      </c>
      <c r="E5144">
        <v>100</v>
      </c>
      <c r="H5144" s="6">
        <f t="shared" si="320"/>
        <v>100</v>
      </c>
      <c r="I5144" s="2">
        <v>0</v>
      </c>
      <c r="J5144" s="2">
        <v>0</v>
      </c>
      <c r="K5144" s="6">
        <f t="shared" si="321"/>
        <v>0</v>
      </c>
      <c r="L5144" s="6">
        <v>0</v>
      </c>
      <c r="M5144" s="5">
        <f t="shared" si="322"/>
        <v>1.5</v>
      </c>
      <c r="N5144" s="7">
        <f t="shared" si="323"/>
        <v>0.13339999999999999</v>
      </c>
      <c r="P5144" s="2">
        <f>ABS(H5144-E5144)</f>
        <v>0</v>
      </c>
    </row>
    <row r="5145" spans="1:16" x14ac:dyDescent="0.25">
      <c r="A5145">
        <v>8</v>
      </c>
      <c r="B5145">
        <v>3</v>
      </c>
      <c r="C5145">
        <v>3</v>
      </c>
      <c r="D5145">
        <v>30</v>
      </c>
      <c r="E5145">
        <v>100</v>
      </c>
      <c r="H5145" s="6">
        <f t="shared" si="320"/>
        <v>100</v>
      </c>
      <c r="I5145" s="2">
        <v>0</v>
      </c>
      <c r="J5145" s="2">
        <v>0</v>
      </c>
      <c r="K5145" s="6">
        <f t="shared" si="321"/>
        <v>0</v>
      </c>
      <c r="L5145" s="6">
        <v>0</v>
      </c>
      <c r="M5145" s="5">
        <f t="shared" si="322"/>
        <v>1.5</v>
      </c>
      <c r="N5145" s="7">
        <f t="shared" si="323"/>
        <v>0.13339999999999999</v>
      </c>
      <c r="P5145" s="2">
        <f>ABS(H5145-E5145)</f>
        <v>0</v>
      </c>
    </row>
    <row r="5146" spans="1:16" x14ac:dyDescent="0.25">
      <c r="A5146">
        <v>8</v>
      </c>
      <c r="B5146">
        <v>3</v>
      </c>
      <c r="C5146">
        <v>4</v>
      </c>
      <c r="D5146">
        <v>30</v>
      </c>
      <c r="E5146">
        <v>100</v>
      </c>
      <c r="H5146" s="6">
        <f t="shared" si="320"/>
        <v>100</v>
      </c>
      <c r="I5146" s="2">
        <v>0</v>
      </c>
      <c r="J5146" s="2">
        <v>0</v>
      </c>
      <c r="K5146" s="6">
        <f t="shared" si="321"/>
        <v>0</v>
      </c>
      <c r="L5146" s="6">
        <v>0</v>
      </c>
      <c r="M5146" s="5">
        <f t="shared" si="322"/>
        <v>1.5</v>
      </c>
      <c r="N5146" s="7">
        <f t="shared" si="323"/>
        <v>0.13339999999999999</v>
      </c>
      <c r="P5146" s="2">
        <f>ABS(H5146-E5146)</f>
        <v>0</v>
      </c>
    </row>
    <row r="5147" spans="1:16" x14ac:dyDescent="0.25">
      <c r="A5147">
        <v>8</v>
      </c>
      <c r="B5147">
        <v>3</v>
      </c>
      <c r="C5147">
        <v>5</v>
      </c>
      <c r="D5147">
        <v>30</v>
      </c>
      <c r="E5147">
        <v>100</v>
      </c>
      <c r="H5147" s="6">
        <f t="shared" si="320"/>
        <v>100</v>
      </c>
      <c r="I5147" s="2">
        <v>0</v>
      </c>
      <c r="J5147" s="2">
        <v>0</v>
      </c>
      <c r="K5147" s="6">
        <f t="shared" si="321"/>
        <v>0</v>
      </c>
      <c r="L5147" s="6">
        <v>0</v>
      </c>
      <c r="M5147" s="5">
        <f t="shared" si="322"/>
        <v>1.5</v>
      </c>
      <c r="N5147" s="7">
        <f t="shared" si="323"/>
        <v>0.13339999999999999</v>
      </c>
      <c r="P5147" s="2">
        <f>ABS(H5147-E5147)</f>
        <v>0</v>
      </c>
    </row>
    <row r="5148" spans="1:16" x14ac:dyDescent="0.25">
      <c r="A5148">
        <v>8</v>
      </c>
      <c r="B5148">
        <v>3</v>
      </c>
      <c r="C5148">
        <v>6</v>
      </c>
      <c r="D5148">
        <v>30</v>
      </c>
      <c r="E5148">
        <v>100</v>
      </c>
      <c r="H5148" s="6">
        <f t="shared" si="320"/>
        <v>10.031222644836951</v>
      </c>
      <c r="I5148" s="2">
        <v>2.568E-3</v>
      </c>
      <c r="J5148" s="2">
        <v>0</v>
      </c>
      <c r="K5148" s="6">
        <f t="shared" si="321"/>
        <v>-2.3411699999999999E-4</v>
      </c>
      <c r="L5148" s="6">
        <v>-1.17E-3</v>
      </c>
      <c r="M5148" s="5">
        <f t="shared" si="322"/>
        <v>1.5</v>
      </c>
      <c r="N5148" s="7">
        <f t="shared" si="323"/>
        <v>0.13339999999999999</v>
      </c>
      <c r="P5148" s="2">
        <f>ABS(H5148-E5148)</f>
        <v>89.968777355163041</v>
      </c>
    </row>
    <row r="5149" spans="1:16" x14ac:dyDescent="0.25">
      <c r="A5149">
        <v>8</v>
      </c>
      <c r="B5149">
        <v>3</v>
      </c>
      <c r="C5149">
        <v>7</v>
      </c>
      <c r="D5149">
        <v>30</v>
      </c>
      <c r="E5149">
        <v>99.364000000000004</v>
      </c>
      <c r="H5149" s="6">
        <f t="shared" si="320"/>
        <v>93.062867776423218</v>
      </c>
      <c r="I5149" s="2">
        <v>3.2203000000000002E-2</v>
      </c>
      <c r="J5149" s="2">
        <v>-2.9489999999999999E-2</v>
      </c>
      <c r="K5149" s="6">
        <f t="shared" si="321"/>
        <v>-2.4812400000000001E-4</v>
      </c>
      <c r="L5149" s="6">
        <v>-1.24E-3</v>
      </c>
      <c r="M5149" s="5">
        <f t="shared" si="322"/>
        <v>1.5</v>
      </c>
      <c r="N5149" s="7">
        <f t="shared" si="323"/>
        <v>0.13339999999999999</v>
      </c>
      <c r="P5149" s="2">
        <f>ABS(H5149-E5149)</f>
        <v>6.3011322235767864</v>
      </c>
    </row>
    <row r="5150" spans="1:16" x14ac:dyDescent="0.25">
      <c r="A5150">
        <v>8</v>
      </c>
      <c r="B5150">
        <v>3</v>
      </c>
      <c r="C5150">
        <v>8</v>
      </c>
      <c r="D5150">
        <v>30</v>
      </c>
      <c r="E5150">
        <v>75.605999999999995</v>
      </c>
      <c r="H5150" s="6">
        <f t="shared" si="320"/>
        <v>62.849886580922352</v>
      </c>
      <c r="I5150" s="2">
        <v>8.6662000000000003E-2</v>
      </c>
      <c r="J5150" s="2">
        <v>-5.2589999999999998E-2</v>
      </c>
      <c r="K5150" s="6">
        <f t="shared" si="321"/>
        <v>-1.152576E-3</v>
      </c>
      <c r="L5150" s="6">
        <v>-5.7600000000000004E-3</v>
      </c>
      <c r="M5150" s="5">
        <f t="shared" si="322"/>
        <v>1.5</v>
      </c>
      <c r="N5150" s="7">
        <f t="shared" si="323"/>
        <v>0.13339999999999999</v>
      </c>
      <c r="P5150" s="2">
        <f>ABS(H5150-E5150)</f>
        <v>12.756113419077643</v>
      </c>
    </row>
    <row r="5151" spans="1:16" x14ac:dyDescent="0.25">
      <c r="A5151">
        <v>8</v>
      </c>
      <c r="B5151">
        <v>3</v>
      </c>
      <c r="C5151">
        <v>9</v>
      </c>
      <c r="D5151">
        <v>30</v>
      </c>
      <c r="E5151">
        <v>35.817</v>
      </c>
      <c r="H5151" s="6">
        <f t="shared" si="320"/>
        <v>31.504747217126472</v>
      </c>
      <c r="I5151" s="2">
        <v>0.1328</v>
      </c>
      <c r="J5151" s="2">
        <v>-4.002E-2</v>
      </c>
      <c r="K5151" s="6">
        <f t="shared" si="321"/>
        <v>-1.3826910000000001E-3</v>
      </c>
      <c r="L5151" s="6">
        <v>-6.9100000000000003E-3</v>
      </c>
      <c r="M5151" s="5">
        <f t="shared" si="322"/>
        <v>1.5</v>
      </c>
      <c r="N5151" s="7">
        <f t="shared" si="323"/>
        <v>0.13339999999999999</v>
      </c>
      <c r="P5151" s="2">
        <f>ABS(H5151-E5151)</f>
        <v>4.3122527828735286</v>
      </c>
    </row>
    <row r="5152" spans="1:16" x14ac:dyDescent="0.25">
      <c r="A5152">
        <v>8</v>
      </c>
      <c r="B5152">
        <v>3</v>
      </c>
      <c r="C5152">
        <v>10</v>
      </c>
      <c r="D5152">
        <v>30</v>
      </c>
      <c r="E5152">
        <v>11.739000000000001</v>
      </c>
      <c r="H5152" s="6">
        <f t="shared" si="320"/>
        <v>9.0038803482653851</v>
      </c>
      <c r="I5152" s="2">
        <v>0.16789000000000001</v>
      </c>
      <c r="J5152" s="2">
        <v>-1.3520000000000001E-2</v>
      </c>
      <c r="K5152" s="6">
        <f t="shared" si="321"/>
        <v>-1.4647319999999998E-3</v>
      </c>
      <c r="L5152" s="6">
        <v>-7.3200000000000001E-3</v>
      </c>
      <c r="M5152" s="5">
        <f t="shared" si="322"/>
        <v>1.5</v>
      </c>
      <c r="N5152" s="7">
        <f t="shared" si="323"/>
        <v>0.13339999999999999</v>
      </c>
      <c r="P5152" s="2">
        <f>ABS(H5152-E5152)</f>
        <v>2.7351196517346157</v>
      </c>
    </row>
    <row r="5153" spans="1:16" x14ac:dyDescent="0.25">
      <c r="A5153">
        <v>8</v>
      </c>
      <c r="B5153">
        <v>3</v>
      </c>
      <c r="C5153">
        <v>11</v>
      </c>
      <c r="D5153">
        <v>30</v>
      </c>
      <c r="E5153">
        <v>0</v>
      </c>
      <c r="H5153" s="6">
        <f t="shared" si="320"/>
        <v>0.78803443770250714</v>
      </c>
      <c r="I5153" s="2">
        <v>0.18836</v>
      </c>
      <c r="J5153" s="2">
        <v>0</v>
      </c>
      <c r="K5153" s="6">
        <f t="shared" si="321"/>
        <v>-1.4727360000000001E-3</v>
      </c>
      <c r="L5153" s="6">
        <v>-7.3600000000000002E-3</v>
      </c>
      <c r="M5153" s="5">
        <f t="shared" si="322"/>
        <v>1.5</v>
      </c>
      <c r="N5153" s="7">
        <f t="shared" si="323"/>
        <v>0.13339999999999999</v>
      </c>
      <c r="P5153" s="2">
        <f>ABS(H5153-E5153)</f>
        <v>0.78803443770250714</v>
      </c>
    </row>
    <row r="5154" spans="1:16" x14ac:dyDescent="0.25">
      <c r="A5154">
        <v>8</v>
      </c>
      <c r="B5154">
        <v>3</v>
      </c>
      <c r="C5154">
        <v>12</v>
      </c>
      <c r="D5154">
        <v>30</v>
      </c>
      <c r="E5154">
        <v>0</v>
      </c>
      <c r="H5154" s="6">
        <f t="shared" si="320"/>
        <v>0.76593096010444572</v>
      </c>
      <c r="I5154" s="2">
        <v>0.19349</v>
      </c>
      <c r="J5154" s="2">
        <v>0</v>
      </c>
      <c r="K5154" s="6">
        <f t="shared" si="321"/>
        <v>-1.4707349999999999E-3</v>
      </c>
      <c r="L5154" s="6">
        <v>-7.3499999999999998E-3</v>
      </c>
      <c r="M5154" s="5">
        <f t="shared" si="322"/>
        <v>1.5</v>
      </c>
      <c r="N5154" s="7">
        <f t="shared" si="323"/>
        <v>0.13339999999999999</v>
      </c>
      <c r="P5154" s="2">
        <f>ABS(H5154-E5154)</f>
        <v>0.76593096010444572</v>
      </c>
    </row>
    <row r="5155" spans="1:16" x14ac:dyDescent="0.25">
      <c r="A5155">
        <v>8</v>
      </c>
      <c r="B5155">
        <v>3</v>
      </c>
      <c r="C5155">
        <v>13</v>
      </c>
      <c r="D5155">
        <v>30</v>
      </c>
      <c r="E5155">
        <v>0.14899999999999999</v>
      </c>
      <c r="H5155" s="6">
        <f t="shared" si="320"/>
        <v>4.2869402407178212</v>
      </c>
      <c r="I5155" s="2">
        <v>0.18259</v>
      </c>
      <c r="J5155" s="2">
        <v>-6.3E-3</v>
      </c>
      <c r="K5155" s="6">
        <f t="shared" si="321"/>
        <v>-1.4647319999999998E-3</v>
      </c>
      <c r="L5155" s="6">
        <v>-7.3200000000000001E-3</v>
      </c>
      <c r="M5155" s="5">
        <f t="shared" si="322"/>
        <v>1.5</v>
      </c>
      <c r="N5155" s="7">
        <f t="shared" si="323"/>
        <v>0.13339999999999999</v>
      </c>
      <c r="P5155" s="2">
        <f>ABS(H5155-E5155)</f>
        <v>4.1379402407178212</v>
      </c>
    </row>
    <row r="5156" spans="1:16" x14ac:dyDescent="0.25">
      <c r="A5156">
        <v>8</v>
      </c>
      <c r="B5156">
        <v>3</v>
      </c>
      <c r="C5156">
        <v>14</v>
      </c>
      <c r="D5156">
        <v>30</v>
      </c>
      <c r="E5156">
        <v>18.829999999999998</v>
      </c>
      <c r="H5156" s="6">
        <f t="shared" si="320"/>
        <v>26.359348264472192</v>
      </c>
      <c r="I5156" s="2">
        <v>0.15672</v>
      </c>
      <c r="J5156" s="2">
        <v>-3.95E-2</v>
      </c>
      <c r="K5156" s="6">
        <f t="shared" si="321"/>
        <v>-1.4327159999999999E-3</v>
      </c>
      <c r="L5156" s="6">
        <v>-7.1599999999999997E-3</v>
      </c>
      <c r="M5156" s="5">
        <f t="shared" si="322"/>
        <v>1.5</v>
      </c>
      <c r="N5156" s="7">
        <f t="shared" si="323"/>
        <v>0.13339999999999999</v>
      </c>
      <c r="P5156" s="2">
        <f>ABS(H5156-E5156)</f>
        <v>7.5293482644721941</v>
      </c>
    </row>
    <row r="5157" spans="1:16" x14ac:dyDescent="0.25">
      <c r="A5157">
        <v>8</v>
      </c>
      <c r="B5157">
        <v>3</v>
      </c>
      <c r="C5157">
        <v>15</v>
      </c>
      <c r="D5157">
        <v>30</v>
      </c>
      <c r="E5157">
        <v>46.412999999999997</v>
      </c>
      <c r="H5157" s="6">
        <f t="shared" si="320"/>
        <v>56.206740214911136</v>
      </c>
      <c r="I5157" s="2">
        <v>0.11742</v>
      </c>
      <c r="J5157" s="2">
        <v>-6.3960000000000003E-2</v>
      </c>
      <c r="K5157" s="6">
        <f t="shared" si="321"/>
        <v>-1.3046519999999999E-3</v>
      </c>
      <c r="L5157" s="6">
        <v>-6.5199999999999998E-3</v>
      </c>
      <c r="M5157" s="5">
        <f t="shared" si="322"/>
        <v>1.5</v>
      </c>
      <c r="N5157" s="7">
        <f t="shared" si="323"/>
        <v>0.13339999999999999</v>
      </c>
      <c r="P5157" s="2">
        <f>ABS(H5157-E5157)</f>
        <v>9.7937402149111392</v>
      </c>
    </row>
    <row r="5158" spans="1:16" x14ac:dyDescent="0.25">
      <c r="A5158">
        <v>8</v>
      </c>
      <c r="B5158">
        <v>3</v>
      </c>
      <c r="C5158">
        <v>16</v>
      </c>
      <c r="D5158">
        <v>30</v>
      </c>
      <c r="E5158">
        <v>95.278999999999996</v>
      </c>
      <c r="H5158" s="6">
        <f t="shared" si="320"/>
        <v>85.933241010721673</v>
      </c>
      <c r="I5158" s="2">
        <v>6.8362999999999993E-2</v>
      </c>
      <c r="J5158" s="2">
        <v>-5.6890000000000003E-2</v>
      </c>
      <c r="K5158" s="6">
        <f t="shared" si="321"/>
        <v>-9.9849899999999991E-4</v>
      </c>
      <c r="L5158" s="6">
        <v>-4.9899999999999996E-3</v>
      </c>
      <c r="M5158" s="5">
        <f t="shared" si="322"/>
        <v>1.5</v>
      </c>
      <c r="N5158" s="7">
        <f t="shared" si="323"/>
        <v>0.13339999999999999</v>
      </c>
      <c r="P5158" s="2">
        <f>ABS(H5158-E5158)</f>
        <v>9.3457589892783233</v>
      </c>
    </row>
    <row r="5159" spans="1:16" x14ac:dyDescent="0.25">
      <c r="A5159">
        <v>8</v>
      </c>
      <c r="B5159">
        <v>3</v>
      </c>
      <c r="C5159">
        <v>17</v>
      </c>
      <c r="D5159">
        <v>30</v>
      </c>
      <c r="E5159">
        <v>99.491</v>
      </c>
      <c r="H5159" s="6">
        <f t="shared" si="320"/>
        <v>81.555665516853949</v>
      </c>
      <c r="I5159" s="2">
        <v>1.5372E-2</v>
      </c>
      <c r="J5159" s="2">
        <v>-1.197E-2</v>
      </c>
      <c r="K5159" s="6">
        <f t="shared" si="321"/>
        <v>-3.1215600000000001E-4</v>
      </c>
      <c r="L5159" s="6">
        <v>-1.56E-3</v>
      </c>
      <c r="M5159" s="5">
        <f t="shared" si="322"/>
        <v>1.5</v>
      </c>
      <c r="N5159" s="7">
        <f t="shared" si="323"/>
        <v>0.13339999999999999</v>
      </c>
      <c r="P5159" s="2">
        <f>ABS(H5159-E5159)</f>
        <v>17.93533448314605</v>
      </c>
    </row>
    <row r="5160" spans="1:16" x14ac:dyDescent="0.25">
      <c r="A5160">
        <v>8</v>
      </c>
      <c r="B5160">
        <v>3</v>
      </c>
      <c r="C5160">
        <v>18</v>
      </c>
      <c r="D5160">
        <v>30</v>
      </c>
      <c r="E5160">
        <v>100</v>
      </c>
      <c r="H5160" s="6">
        <f t="shared" si="320"/>
        <v>10.055781697572741</v>
      </c>
      <c r="I5160" s="2">
        <v>2.1900000000000001E-4</v>
      </c>
      <c r="J5160" s="2">
        <v>0</v>
      </c>
      <c r="K5160" s="6">
        <f t="shared" si="321"/>
        <v>-2.001E-5</v>
      </c>
      <c r="L5160" s="8">
        <v>-1E-4</v>
      </c>
      <c r="M5160" s="5">
        <f t="shared" si="322"/>
        <v>1.5</v>
      </c>
      <c r="N5160" s="7">
        <f t="shared" si="323"/>
        <v>0.13339999999999999</v>
      </c>
      <c r="O5160" s="3"/>
      <c r="P5160" s="2">
        <f>ABS(H5160-E5160)</f>
        <v>89.944218302427259</v>
      </c>
    </row>
    <row r="5161" spans="1:16" x14ac:dyDescent="0.25">
      <c r="A5161">
        <v>8</v>
      </c>
      <c r="B5161">
        <v>3</v>
      </c>
      <c r="C5161">
        <v>19</v>
      </c>
      <c r="D5161">
        <v>30</v>
      </c>
      <c r="E5161">
        <v>100</v>
      </c>
      <c r="H5161" s="6">
        <f t="shared" si="320"/>
        <v>100</v>
      </c>
      <c r="I5161" s="2">
        <v>0</v>
      </c>
      <c r="J5161" s="2">
        <v>0</v>
      </c>
      <c r="K5161" s="6">
        <f t="shared" si="321"/>
        <v>0</v>
      </c>
      <c r="L5161" s="6">
        <v>0</v>
      </c>
      <c r="M5161" s="5">
        <f t="shared" si="322"/>
        <v>1.5</v>
      </c>
      <c r="N5161" s="7">
        <f t="shared" si="323"/>
        <v>0.13339999999999999</v>
      </c>
      <c r="P5161" s="2">
        <f>ABS(H5161-E5161)</f>
        <v>0</v>
      </c>
    </row>
    <row r="5162" spans="1:16" x14ac:dyDescent="0.25">
      <c r="A5162">
        <v>8</v>
      </c>
      <c r="B5162">
        <v>3</v>
      </c>
      <c r="C5162">
        <v>20</v>
      </c>
      <c r="D5162">
        <v>30</v>
      </c>
      <c r="E5162">
        <v>100</v>
      </c>
      <c r="H5162" s="6">
        <f t="shared" si="320"/>
        <v>100</v>
      </c>
      <c r="I5162" s="2">
        <v>0</v>
      </c>
      <c r="J5162" s="2">
        <v>0</v>
      </c>
      <c r="K5162" s="6">
        <f t="shared" si="321"/>
        <v>0</v>
      </c>
      <c r="L5162" s="6">
        <v>0</v>
      </c>
      <c r="M5162" s="5">
        <f t="shared" si="322"/>
        <v>1.5</v>
      </c>
      <c r="N5162" s="7">
        <f t="shared" si="323"/>
        <v>0.13339999999999999</v>
      </c>
      <c r="P5162" s="2">
        <f>ABS(H5162-E5162)</f>
        <v>0</v>
      </c>
    </row>
    <row r="5163" spans="1:16" x14ac:dyDescent="0.25">
      <c r="A5163">
        <v>8</v>
      </c>
      <c r="B5163">
        <v>3</v>
      </c>
      <c r="C5163">
        <v>21</v>
      </c>
      <c r="D5163">
        <v>30</v>
      </c>
      <c r="E5163">
        <v>100</v>
      </c>
      <c r="H5163" s="6">
        <f t="shared" si="320"/>
        <v>100</v>
      </c>
      <c r="I5163" s="2">
        <v>0</v>
      </c>
      <c r="J5163" s="2">
        <v>0</v>
      </c>
      <c r="K5163" s="6">
        <f t="shared" si="321"/>
        <v>0</v>
      </c>
      <c r="L5163" s="6">
        <v>0</v>
      </c>
      <c r="M5163" s="5">
        <f t="shared" si="322"/>
        <v>1.5</v>
      </c>
      <c r="N5163" s="7">
        <f t="shared" si="323"/>
        <v>0.13339999999999999</v>
      </c>
      <c r="P5163" s="2">
        <f>ABS(H5163-E5163)</f>
        <v>0</v>
      </c>
    </row>
    <row r="5164" spans="1:16" x14ac:dyDescent="0.25">
      <c r="A5164">
        <v>8</v>
      </c>
      <c r="B5164">
        <v>3</v>
      </c>
      <c r="C5164">
        <v>22</v>
      </c>
      <c r="D5164">
        <v>30</v>
      </c>
      <c r="E5164">
        <v>100</v>
      </c>
      <c r="H5164" s="6">
        <f t="shared" si="320"/>
        <v>100</v>
      </c>
      <c r="I5164" s="2">
        <v>0</v>
      </c>
      <c r="J5164" s="2">
        <v>0</v>
      </c>
      <c r="K5164" s="6">
        <f t="shared" si="321"/>
        <v>0</v>
      </c>
      <c r="L5164" s="6">
        <v>0</v>
      </c>
      <c r="M5164" s="5">
        <f t="shared" si="322"/>
        <v>1.5</v>
      </c>
      <c r="N5164" s="7">
        <f t="shared" si="323"/>
        <v>0.13339999999999999</v>
      </c>
      <c r="P5164" s="2">
        <f>ABS(H5164-E5164)</f>
        <v>0</v>
      </c>
    </row>
    <row r="5165" spans="1:16" x14ac:dyDescent="0.25">
      <c r="A5165">
        <v>8</v>
      </c>
      <c r="B5165">
        <v>3</v>
      </c>
      <c r="C5165">
        <v>23</v>
      </c>
      <c r="D5165">
        <v>30</v>
      </c>
      <c r="E5165">
        <v>100</v>
      </c>
      <c r="H5165" s="6">
        <f t="shared" si="320"/>
        <v>100</v>
      </c>
      <c r="I5165" s="2">
        <v>0</v>
      </c>
      <c r="J5165" s="2">
        <v>0</v>
      </c>
      <c r="K5165" s="6">
        <f t="shared" si="321"/>
        <v>0</v>
      </c>
      <c r="L5165" s="6">
        <v>0</v>
      </c>
      <c r="M5165" s="5">
        <f t="shared" si="322"/>
        <v>1.5</v>
      </c>
      <c r="N5165" s="7">
        <f t="shared" si="323"/>
        <v>0.13339999999999999</v>
      </c>
      <c r="P5165" s="2">
        <f>ABS(H5165-E5165)</f>
        <v>0</v>
      </c>
    </row>
    <row r="5166" spans="1:16" x14ac:dyDescent="0.25">
      <c r="A5166">
        <v>8</v>
      </c>
      <c r="B5166">
        <v>4</v>
      </c>
      <c r="C5166">
        <v>0</v>
      </c>
      <c r="D5166">
        <v>30</v>
      </c>
      <c r="E5166">
        <v>100</v>
      </c>
      <c r="H5166" s="6">
        <f t="shared" si="320"/>
        <v>100</v>
      </c>
      <c r="I5166" s="2">
        <v>0</v>
      </c>
      <c r="J5166" s="2">
        <v>0</v>
      </c>
      <c r="K5166" s="6">
        <f t="shared" si="321"/>
        <v>0</v>
      </c>
      <c r="L5166" s="6">
        <v>0</v>
      </c>
      <c r="M5166" s="5">
        <f t="shared" si="322"/>
        <v>1.5</v>
      </c>
      <c r="N5166" s="7">
        <f t="shared" si="323"/>
        <v>0.13339999999999999</v>
      </c>
      <c r="P5166" s="2">
        <f>ABS(H5166-E5166)</f>
        <v>0</v>
      </c>
    </row>
    <row r="5167" spans="1:16" x14ac:dyDescent="0.25">
      <c r="A5167">
        <v>8</v>
      </c>
      <c r="B5167">
        <v>4</v>
      </c>
      <c r="C5167">
        <v>1</v>
      </c>
      <c r="D5167">
        <v>30</v>
      </c>
      <c r="E5167">
        <v>100</v>
      </c>
      <c r="H5167" s="6">
        <f t="shared" si="320"/>
        <v>100</v>
      </c>
      <c r="I5167" s="2">
        <v>0</v>
      </c>
      <c r="J5167" s="2">
        <v>0</v>
      </c>
      <c r="K5167" s="6">
        <f t="shared" si="321"/>
        <v>0</v>
      </c>
      <c r="L5167" s="6">
        <v>0</v>
      </c>
      <c r="M5167" s="5">
        <f t="shared" si="322"/>
        <v>1.5</v>
      </c>
      <c r="N5167" s="7">
        <f t="shared" si="323"/>
        <v>0.13339999999999999</v>
      </c>
      <c r="P5167" s="2">
        <f>ABS(H5167-E5167)</f>
        <v>0</v>
      </c>
    </row>
    <row r="5168" spans="1:16" x14ac:dyDescent="0.25">
      <c r="A5168">
        <v>8</v>
      </c>
      <c r="B5168">
        <v>4</v>
      </c>
      <c r="C5168">
        <v>2</v>
      </c>
      <c r="D5168">
        <v>30</v>
      </c>
      <c r="E5168">
        <v>100</v>
      </c>
      <c r="H5168" s="6">
        <f t="shared" si="320"/>
        <v>100</v>
      </c>
      <c r="I5168" s="2">
        <v>0</v>
      </c>
      <c r="J5168" s="2">
        <v>0</v>
      </c>
      <c r="K5168" s="6">
        <f t="shared" si="321"/>
        <v>0</v>
      </c>
      <c r="L5168" s="6">
        <v>0</v>
      </c>
      <c r="M5168" s="5">
        <f t="shared" si="322"/>
        <v>1.5</v>
      </c>
      <c r="N5168" s="7">
        <f t="shared" si="323"/>
        <v>0.13339999999999999</v>
      </c>
      <c r="P5168" s="2">
        <f>ABS(H5168-E5168)</f>
        <v>0</v>
      </c>
    </row>
    <row r="5169" spans="1:16" x14ac:dyDescent="0.25">
      <c r="A5169">
        <v>8</v>
      </c>
      <c r="B5169">
        <v>4</v>
      </c>
      <c r="C5169">
        <v>3</v>
      </c>
      <c r="D5169">
        <v>30</v>
      </c>
      <c r="E5169">
        <v>100</v>
      </c>
      <c r="H5169" s="6">
        <f t="shared" si="320"/>
        <v>100</v>
      </c>
      <c r="I5169" s="2">
        <v>0</v>
      </c>
      <c r="J5169" s="2">
        <v>0</v>
      </c>
      <c r="K5169" s="6">
        <f t="shared" si="321"/>
        <v>0</v>
      </c>
      <c r="L5169" s="6">
        <v>0</v>
      </c>
      <c r="M5169" s="5">
        <f t="shared" si="322"/>
        <v>1.5</v>
      </c>
      <c r="N5169" s="7">
        <f t="shared" si="323"/>
        <v>0.13339999999999999</v>
      </c>
      <c r="P5169" s="2">
        <f>ABS(H5169-E5169)</f>
        <v>0</v>
      </c>
    </row>
    <row r="5170" spans="1:16" x14ac:dyDescent="0.25">
      <c r="A5170">
        <v>8</v>
      </c>
      <c r="B5170">
        <v>4</v>
      </c>
      <c r="C5170">
        <v>4</v>
      </c>
      <c r="D5170">
        <v>30</v>
      </c>
      <c r="E5170">
        <v>100</v>
      </c>
      <c r="H5170" s="6">
        <f t="shared" si="320"/>
        <v>100</v>
      </c>
      <c r="I5170" s="2">
        <v>0</v>
      </c>
      <c r="J5170" s="2">
        <v>0</v>
      </c>
      <c r="K5170" s="6">
        <f t="shared" si="321"/>
        <v>0</v>
      </c>
      <c r="L5170" s="6">
        <v>0</v>
      </c>
      <c r="M5170" s="5">
        <f t="shared" si="322"/>
        <v>1.5</v>
      </c>
      <c r="N5170" s="7">
        <f t="shared" si="323"/>
        <v>0.13339999999999999</v>
      </c>
      <c r="P5170" s="2">
        <f>ABS(H5170-E5170)</f>
        <v>0</v>
      </c>
    </row>
    <row r="5171" spans="1:16" x14ac:dyDescent="0.25">
      <c r="A5171">
        <v>8</v>
      </c>
      <c r="B5171">
        <v>4</v>
      </c>
      <c r="C5171">
        <v>5</v>
      </c>
      <c r="D5171">
        <v>30</v>
      </c>
      <c r="E5171">
        <v>100</v>
      </c>
      <c r="H5171" s="6">
        <f t="shared" si="320"/>
        <v>100</v>
      </c>
      <c r="I5171" s="2">
        <v>0</v>
      </c>
      <c r="J5171" s="2">
        <v>0</v>
      </c>
      <c r="K5171" s="6">
        <f t="shared" si="321"/>
        <v>0</v>
      </c>
      <c r="L5171" s="6">
        <v>0</v>
      </c>
      <c r="M5171" s="5">
        <f t="shared" si="322"/>
        <v>1.5</v>
      </c>
      <c r="N5171" s="7">
        <f t="shared" si="323"/>
        <v>0.13339999999999999</v>
      </c>
      <c r="P5171" s="2">
        <f>ABS(H5171-E5171)</f>
        <v>0</v>
      </c>
    </row>
    <row r="5172" spans="1:16" x14ac:dyDescent="0.25">
      <c r="A5172">
        <v>8</v>
      </c>
      <c r="B5172">
        <v>4</v>
      </c>
      <c r="C5172">
        <v>6</v>
      </c>
      <c r="D5172">
        <v>30</v>
      </c>
      <c r="E5172">
        <v>100</v>
      </c>
      <c r="H5172" s="6">
        <f t="shared" si="320"/>
        <v>10.168199603638396</v>
      </c>
      <c r="I5172" s="2">
        <v>1.0839999999999999E-3</v>
      </c>
      <c r="J5172" s="2">
        <v>0</v>
      </c>
      <c r="K5172" s="6">
        <f t="shared" si="321"/>
        <v>-1.0004999999999999E-4</v>
      </c>
      <c r="L5172" s="6">
        <v>-5.0000000000000001E-4</v>
      </c>
      <c r="M5172" s="5">
        <f t="shared" si="322"/>
        <v>1.5</v>
      </c>
      <c r="N5172" s="7">
        <f t="shared" si="323"/>
        <v>0.13339999999999999</v>
      </c>
      <c r="P5172" s="2">
        <f>ABS(H5172-E5172)</f>
        <v>89.831800396361601</v>
      </c>
    </row>
    <row r="5173" spans="1:16" x14ac:dyDescent="0.25">
      <c r="A5173">
        <v>8</v>
      </c>
      <c r="B5173">
        <v>4</v>
      </c>
      <c r="C5173">
        <v>7</v>
      </c>
      <c r="D5173">
        <v>30</v>
      </c>
      <c r="E5173">
        <v>99.441999999999993</v>
      </c>
      <c r="H5173" s="6">
        <f t="shared" si="320"/>
        <v>37.416613816398836</v>
      </c>
      <c r="I5173" s="2">
        <v>2.4112999999999999E-2</v>
      </c>
      <c r="J5173" s="2">
        <v>-6.8500000000000002E-3</v>
      </c>
      <c r="K5173" s="6">
        <f t="shared" si="321"/>
        <v>-1.5807900000000001E-3</v>
      </c>
      <c r="L5173" s="6">
        <v>-7.9000000000000008E-3</v>
      </c>
      <c r="M5173" s="5">
        <f t="shared" si="322"/>
        <v>1.5</v>
      </c>
      <c r="N5173" s="7">
        <f t="shared" si="323"/>
        <v>0.13339999999999999</v>
      </c>
      <c r="P5173" s="2">
        <f>ABS(H5173-E5173)</f>
        <v>62.025386183601157</v>
      </c>
    </row>
    <row r="5174" spans="1:16" x14ac:dyDescent="0.25">
      <c r="A5174">
        <v>8</v>
      </c>
      <c r="B5174">
        <v>4</v>
      </c>
      <c r="C5174">
        <v>8</v>
      </c>
      <c r="D5174">
        <v>30</v>
      </c>
      <c r="E5174">
        <v>75.507000000000005</v>
      </c>
      <c r="H5174" s="6">
        <f t="shared" si="320"/>
        <v>37.059692538542791</v>
      </c>
      <c r="I5174" s="2">
        <v>5.3233000000000003E-2</v>
      </c>
      <c r="J5174" s="2">
        <v>-1.585E-2</v>
      </c>
      <c r="K5174" s="6">
        <f t="shared" si="321"/>
        <v>-2.8294139999999997E-3</v>
      </c>
      <c r="L5174" s="6">
        <v>-1.414E-2</v>
      </c>
      <c r="M5174" s="5">
        <f t="shared" si="322"/>
        <v>1.5</v>
      </c>
      <c r="N5174" s="7">
        <f t="shared" si="323"/>
        <v>0.13339999999999999</v>
      </c>
      <c r="P5174" s="2">
        <f>ABS(H5174-E5174)</f>
        <v>38.447307461457214</v>
      </c>
    </row>
    <row r="5175" spans="1:16" x14ac:dyDescent="0.25">
      <c r="A5175">
        <v>8</v>
      </c>
      <c r="B5175">
        <v>4</v>
      </c>
      <c r="C5175">
        <v>9</v>
      </c>
      <c r="D5175">
        <v>30</v>
      </c>
      <c r="E5175">
        <v>35.755000000000003</v>
      </c>
      <c r="H5175" s="6">
        <f t="shared" si="320"/>
        <v>19.819644036191299</v>
      </c>
      <c r="I5175" s="2">
        <v>7.4783000000000002E-2</v>
      </c>
      <c r="J5175" s="2">
        <v>-9.7699999999999992E-3</v>
      </c>
      <c r="K5175" s="6">
        <f t="shared" si="321"/>
        <v>-4.2161069999999993E-3</v>
      </c>
      <c r="L5175" s="6">
        <v>-2.1069999999999998E-2</v>
      </c>
      <c r="M5175" s="5">
        <f t="shared" si="322"/>
        <v>1.5</v>
      </c>
      <c r="N5175" s="7">
        <f t="shared" si="323"/>
        <v>0.13339999999999999</v>
      </c>
      <c r="P5175" s="2">
        <f>ABS(H5175-E5175)</f>
        <v>15.935355963808703</v>
      </c>
    </row>
    <row r="5176" spans="1:16" x14ac:dyDescent="0.25">
      <c r="A5176">
        <v>8</v>
      </c>
      <c r="B5176">
        <v>4</v>
      </c>
      <c r="C5176">
        <v>10</v>
      </c>
      <c r="D5176">
        <v>30</v>
      </c>
      <c r="E5176">
        <v>11.680999999999999</v>
      </c>
      <c r="H5176" s="6">
        <f t="shared" si="320"/>
        <v>9.5913589263934735</v>
      </c>
      <c r="I5176" s="2">
        <v>9.3509999999999996E-2</v>
      </c>
      <c r="J5176" s="2">
        <v>-3.2299999999999998E-3</v>
      </c>
      <c r="K5176" s="6">
        <f t="shared" si="321"/>
        <v>-5.2366169999999998E-3</v>
      </c>
      <c r="L5176" s="6">
        <v>-2.6169999999999999E-2</v>
      </c>
      <c r="M5176" s="5">
        <f t="shared" si="322"/>
        <v>1.5</v>
      </c>
      <c r="N5176" s="7">
        <f t="shared" si="323"/>
        <v>0.13339999999999999</v>
      </c>
      <c r="P5176" s="2">
        <f>ABS(H5176-E5176)</f>
        <v>2.0896410736065256</v>
      </c>
    </row>
    <row r="5177" spans="1:16" x14ac:dyDescent="0.25">
      <c r="A5177">
        <v>8</v>
      </c>
      <c r="B5177">
        <v>4</v>
      </c>
      <c r="C5177">
        <v>11</v>
      </c>
      <c r="D5177">
        <v>30</v>
      </c>
      <c r="E5177">
        <v>0</v>
      </c>
      <c r="H5177" s="6">
        <f t="shared" si="320"/>
        <v>7.8628183657073816</v>
      </c>
      <c r="I5177" s="2">
        <v>8.7373000000000006E-2</v>
      </c>
      <c r="J5177" s="2">
        <v>0</v>
      </c>
      <c r="K5177" s="6">
        <f t="shared" si="321"/>
        <v>-6.3691829999999987E-3</v>
      </c>
      <c r="L5177" s="6">
        <v>-3.1829999999999997E-2</v>
      </c>
      <c r="M5177" s="5">
        <f t="shared" si="322"/>
        <v>1.5</v>
      </c>
      <c r="N5177" s="7">
        <f t="shared" si="323"/>
        <v>0.13339999999999999</v>
      </c>
      <c r="P5177" s="2">
        <f>ABS(H5177-E5177)</f>
        <v>7.8628183657073816</v>
      </c>
    </row>
    <row r="5178" spans="1:16" x14ac:dyDescent="0.25">
      <c r="A5178">
        <v>8</v>
      </c>
      <c r="B5178">
        <v>4</v>
      </c>
      <c r="C5178">
        <v>12</v>
      </c>
      <c r="D5178">
        <v>30</v>
      </c>
      <c r="E5178">
        <v>0</v>
      </c>
      <c r="H5178" s="6">
        <f t="shared" si="320"/>
        <v>7.2011112708818725</v>
      </c>
      <c r="I5178" s="2">
        <v>9.5859E-2</v>
      </c>
      <c r="J5178" s="2">
        <v>0</v>
      </c>
      <c r="K5178" s="6">
        <f t="shared" si="321"/>
        <v>-6.439218E-3</v>
      </c>
      <c r="L5178" s="6">
        <v>-3.218E-2</v>
      </c>
      <c r="M5178" s="5">
        <f t="shared" si="322"/>
        <v>1.5</v>
      </c>
      <c r="N5178" s="7">
        <f t="shared" si="323"/>
        <v>0.13339999999999999</v>
      </c>
      <c r="P5178" s="2">
        <f>ABS(H5178-E5178)</f>
        <v>7.2011112708818725</v>
      </c>
    </row>
    <row r="5179" spans="1:16" x14ac:dyDescent="0.25">
      <c r="A5179">
        <v>8</v>
      </c>
      <c r="B5179">
        <v>4</v>
      </c>
      <c r="C5179">
        <v>13</v>
      </c>
      <c r="D5179">
        <v>30</v>
      </c>
      <c r="E5179">
        <v>0.14899999999999999</v>
      </c>
      <c r="H5179" s="6">
        <f t="shared" si="320"/>
        <v>7.6222371725290712</v>
      </c>
      <c r="I5179" s="2">
        <v>9.9926000000000001E-2</v>
      </c>
      <c r="J5179" s="2">
        <v>-1.3799999999999999E-3</v>
      </c>
      <c r="K5179" s="6">
        <f t="shared" si="321"/>
        <v>-5.7948959999999999E-3</v>
      </c>
      <c r="L5179" s="6">
        <v>-2.896E-2</v>
      </c>
      <c r="M5179" s="5">
        <f t="shared" si="322"/>
        <v>1.5</v>
      </c>
      <c r="N5179" s="7">
        <f t="shared" si="323"/>
        <v>0.13339999999999999</v>
      </c>
      <c r="P5179" s="2">
        <f>ABS(H5179-E5179)</f>
        <v>7.4732371725290712</v>
      </c>
    </row>
    <row r="5180" spans="1:16" x14ac:dyDescent="0.25">
      <c r="A5180">
        <v>8</v>
      </c>
      <c r="B5180">
        <v>4</v>
      </c>
      <c r="C5180">
        <v>14</v>
      </c>
      <c r="D5180">
        <v>30</v>
      </c>
      <c r="E5180">
        <v>18.841000000000001</v>
      </c>
      <c r="H5180" s="6">
        <f t="shared" si="320"/>
        <v>15.995537944810096</v>
      </c>
      <c r="I5180" s="2">
        <v>8.1594E-2</v>
      </c>
      <c r="J5180" s="2">
        <v>-7.0699999999999999E-3</v>
      </c>
      <c r="K5180" s="6">
        <f t="shared" si="321"/>
        <v>-5.1565769999999999E-3</v>
      </c>
      <c r="L5180" s="6">
        <v>-2.5770000000000001E-2</v>
      </c>
      <c r="M5180" s="5">
        <f t="shared" si="322"/>
        <v>1.5</v>
      </c>
      <c r="N5180" s="7">
        <f t="shared" si="323"/>
        <v>0.13339999999999999</v>
      </c>
      <c r="P5180" s="2">
        <f>ABS(H5180-E5180)</f>
        <v>2.8454620551899055</v>
      </c>
    </row>
    <row r="5181" spans="1:16" x14ac:dyDescent="0.25">
      <c r="A5181">
        <v>8</v>
      </c>
      <c r="B5181">
        <v>4</v>
      </c>
      <c r="C5181">
        <v>15</v>
      </c>
      <c r="D5181">
        <v>30</v>
      </c>
      <c r="E5181">
        <v>46.563000000000002</v>
      </c>
      <c r="H5181" s="6">
        <f t="shared" si="320"/>
        <v>27.052914099949092</v>
      </c>
      <c r="I5181" s="2">
        <v>6.2587000000000004E-2</v>
      </c>
      <c r="J5181" s="2">
        <v>-1.188E-2</v>
      </c>
      <c r="K5181" s="6">
        <f t="shared" si="321"/>
        <v>-3.9759869999999994E-3</v>
      </c>
      <c r="L5181" s="6">
        <v>-1.9869999999999999E-2</v>
      </c>
      <c r="M5181" s="5">
        <f t="shared" si="322"/>
        <v>1.5</v>
      </c>
      <c r="N5181" s="7">
        <f t="shared" si="323"/>
        <v>0.13339999999999999</v>
      </c>
      <c r="P5181" s="2">
        <f>ABS(H5181-E5181)</f>
        <v>19.51008590005091</v>
      </c>
    </row>
    <row r="5182" spans="1:16" x14ac:dyDescent="0.25">
      <c r="A5182">
        <v>8</v>
      </c>
      <c r="B5182">
        <v>4</v>
      </c>
      <c r="C5182">
        <v>16</v>
      </c>
      <c r="D5182">
        <v>30</v>
      </c>
      <c r="E5182">
        <v>95.43</v>
      </c>
      <c r="H5182" s="6">
        <f t="shared" si="320"/>
        <v>35.109148109979024</v>
      </c>
      <c r="I5182" s="2">
        <v>3.8674E-2</v>
      </c>
      <c r="J5182" s="2">
        <v>-1.005E-2</v>
      </c>
      <c r="K5182" s="6">
        <f t="shared" si="321"/>
        <v>-2.611305E-3</v>
      </c>
      <c r="L5182" s="6">
        <v>-1.3050000000000001E-2</v>
      </c>
      <c r="M5182" s="5">
        <f t="shared" si="322"/>
        <v>1.5</v>
      </c>
      <c r="N5182" s="7">
        <f t="shared" si="323"/>
        <v>0.13339999999999999</v>
      </c>
      <c r="P5182" s="2">
        <f>ABS(H5182-E5182)</f>
        <v>60.320851890020982</v>
      </c>
    </row>
    <row r="5183" spans="1:16" x14ac:dyDescent="0.25">
      <c r="A5183">
        <v>8</v>
      </c>
      <c r="B5183">
        <v>4</v>
      </c>
      <c r="C5183">
        <v>17</v>
      </c>
      <c r="D5183">
        <v>30</v>
      </c>
      <c r="E5183">
        <v>99.680999999999997</v>
      </c>
      <c r="H5183" s="6">
        <f t="shared" si="320"/>
        <v>17.591693494507894</v>
      </c>
      <c r="I5183" s="2">
        <v>1.374E-2</v>
      </c>
      <c r="J5183" s="2">
        <v>-1.0499999999999999E-3</v>
      </c>
      <c r="K5183" s="6">
        <f t="shared" si="321"/>
        <v>-1.162581E-3</v>
      </c>
      <c r="L5183" s="6">
        <v>-5.8100000000000001E-3</v>
      </c>
      <c r="M5183" s="5">
        <f t="shared" si="322"/>
        <v>1.5</v>
      </c>
      <c r="N5183" s="7">
        <f t="shared" si="323"/>
        <v>0.13339999999999999</v>
      </c>
      <c r="P5183" s="2">
        <f>ABS(H5183-E5183)</f>
        <v>82.089306505492104</v>
      </c>
    </row>
    <row r="5184" spans="1:16" x14ac:dyDescent="0.25">
      <c r="A5184">
        <v>8</v>
      </c>
      <c r="B5184">
        <v>4</v>
      </c>
      <c r="C5184">
        <v>18</v>
      </c>
      <c r="D5184">
        <v>30</v>
      </c>
      <c r="E5184">
        <v>100</v>
      </c>
      <c r="H5184" s="6">
        <f t="shared" si="320"/>
        <v>10.050013047951014</v>
      </c>
      <c r="I5184" s="2">
        <v>1.8799999999999999E-4</v>
      </c>
      <c r="J5184" s="2">
        <v>0</v>
      </c>
      <c r="K5184" s="6">
        <f t="shared" si="321"/>
        <v>-1.7168579999999995E-5</v>
      </c>
      <c r="L5184" s="8">
        <v>-8.5799999999999998E-5</v>
      </c>
      <c r="M5184" s="5">
        <f t="shared" si="322"/>
        <v>1.5</v>
      </c>
      <c r="N5184" s="7">
        <f t="shared" si="323"/>
        <v>0.13339999999999999</v>
      </c>
      <c r="O5184" s="3"/>
      <c r="P5184" s="2">
        <f>ABS(H5184-E5184)</f>
        <v>89.949986952048988</v>
      </c>
    </row>
    <row r="5185" spans="1:16" x14ac:dyDescent="0.25">
      <c r="A5185">
        <v>8</v>
      </c>
      <c r="B5185">
        <v>4</v>
      </c>
      <c r="C5185">
        <v>19</v>
      </c>
      <c r="D5185">
        <v>30</v>
      </c>
      <c r="E5185">
        <v>100</v>
      </c>
      <c r="H5185" s="6">
        <f t="shared" si="320"/>
        <v>100</v>
      </c>
      <c r="I5185" s="2">
        <v>0</v>
      </c>
      <c r="J5185" s="2">
        <v>0</v>
      </c>
      <c r="K5185" s="6">
        <f t="shared" si="321"/>
        <v>0</v>
      </c>
      <c r="L5185" s="6">
        <v>0</v>
      </c>
      <c r="M5185" s="5">
        <f t="shared" si="322"/>
        <v>1.5</v>
      </c>
      <c r="N5185" s="7">
        <f t="shared" si="323"/>
        <v>0.13339999999999999</v>
      </c>
      <c r="P5185" s="2">
        <f>ABS(H5185-E5185)</f>
        <v>0</v>
      </c>
    </row>
    <row r="5186" spans="1:16" x14ac:dyDescent="0.25">
      <c r="A5186">
        <v>8</v>
      </c>
      <c r="B5186">
        <v>4</v>
      </c>
      <c r="C5186">
        <v>20</v>
      </c>
      <c r="D5186">
        <v>30</v>
      </c>
      <c r="E5186">
        <v>100</v>
      </c>
      <c r="H5186" s="6">
        <f t="shared" si="320"/>
        <v>100</v>
      </c>
      <c r="I5186" s="2">
        <v>0</v>
      </c>
      <c r="J5186" s="2">
        <v>0</v>
      </c>
      <c r="K5186" s="6">
        <f t="shared" si="321"/>
        <v>0</v>
      </c>
      <c r="L5186" s="6">
        <v>0</v>
      </c>
      <c r="M5186" s="5">
        <f t="shared" si="322"/>
        <v>1.5</v>
      </c>
      <c r="N5186" s="7">
        <f t="shared" si="323"/>
        <v>0.13339999999999999</v>
      </c>
      <c r="P5186" s="2">
        <f>ABS(H5186-E5186)</f>
        <v>0</v>
      </c>
    </row>
    <row r="5187" spans="1:16" x14ac:dyDescent="0.25">
      <c r="A5187">
        <v>8</v>
      </c>
      <c r="B5187">
        <v>4</v>
      </c>
      <c r="C5187">
        <v>21</v>
      </c>
      <c r="D5187">
        <v>30</v>
      </c>
      <c r="E5187">
        <v>100</v>
      </c>
      <c r="H5187" s="6">
        <f t="shared" si="320"/>
        <v>100</v>
      </c>
      <c r="I5187" s="2">
        <v>0</v>
      </c>
      <c r="J5187" s="2">
        <v>0</v>
      </c>
      <c r="K5187" s="6">
        <f t="shared" si="321"/>
        <v>0</v>
      </c>
      <c r="L5187" s="6">
        <v>0</v>
      </c>
      <c r="M5187" s="5">
        <f t="shared" si="322"/>
        <v>1.5</v>
      </c>
      <c r="N5187" s="7">
        <f t="shared" si="323"/>
        <v>0.13339999999999999</v>
      </c>
      <c r="P5187" s="2">
        <f>ABS(H5187-E5187)</f>
        <v>0</v>
      </c>
    </row>
    <row r="5188" spans="1:16" x14ac:dyDescent="0.25">
      <c r="A5188">
        <v>8</v>
      </c>
      <c r="B5188">
        <v>4</v>
      </c>
      <c r="C5188">
        <v>22</v>
      </c>
      <c r="D5188">
        <v>30</v>
      </c>
      <c r="E5188">
        <v>100</v>
      </c>
      <c r="H5188" s="6">
        <f t="shared" si="320"/>
        <v>100</v>
      </c>
      <c r="I5188" s="2">
        <v>0</v>
      </c>
      <c r="J5188" s="2">
        <v>0</v>
      </c>
      <c r="K5188" s="6">
        <f t="shared" si="321"/>
        <v>0</v>
      </c>
      <c r="L5188" s="6">
        <v>0</v>
      </c>
      <c r="M5188" s="5">
        <f t="shared" si="322"/>
        <v>1.5</v>
      </c>
      <c r="N5188" s="7">
        <f t="shared" si="323"/>
        <v>0.13339999999999999</v>
      </c>
      <c r="P5188" s="2">
        <f>ABS(H5188-E5188)</f>
        <v>0</v>
      </c>
    </row>
    <row r="5189" spans="1:16" x14ac:dyDescent="0.25">
      <c r="A5189">
        <v>8</v>
      </c>
      <c r="B5189">
        <v>4</v>
      </c>
      <c r="C5189">
        <v>23</v>
      </c>
      <c r="D5189">
        <v>30</v>
      </c>
      <c r="E5189">
        <v>100</v>
      </c>
      <c r="H5189" s="6">
        <f t="shared" si="320"/>
        <v>100</v>
      </c>
      <c r="I5189" s="2">
        <v>0</v>
      </c>
      <c r="J5189" s="2">
        <v>0</v>
      </c>
      <c r="K5189" s="6">
        <f t="shared" si="321"/>
        <v>0</v>
      </c>
      <c r="L5189" s="6">
        <v>0</v>
      </c>
      <c r="M5189" s="5">
        <f t="shared" si="322"/>
        <v>1.5</v>
      </c>
      <c r="N5189" s="7">
        <f t="shared" si="323"/>
        <v>0.13339999999999999</v>
      </c>
      <c r="P5189" s="2">
        <f>ABS(H5189-E5189)</f>
        <v>0</v>
      </c>
    </row>
    <row r="5190" spans="1:16" x14ac:dyDescent="0.25">
      <c r="A5190">
        <v>8</v>
      </c>
      <c r="B5190">
        <v>5</v>
      </c>
      <c r="C5190">
        <v>0</v>
      </c>
      <c r="D5190">
        <v>30</v>
      </c>
      <c r="E5190">
        <v>100</v>
      </c>
      <c r="H5190" s="6">
        <f t="shared" si="320"/>
        <v>100</v>
      </c>
      <c r="I5190" s="2">
        <v>0</v>
      </c>
      <c r="J5190" s="2">
        <v>0</v>
      </c>
      <c r="K5190" s="6">
        <f t="shared" si="321"/>
        <v>0</v>
      </c>
      <c r="L5190" s="6">
        <v>0</v>
      </c>
      <c r="M5190" s="5">
        <f t="shared" si="322"/>
        <v>1.5</v>
      </c>
      <c r="N5190" s="7">
        <f t="shared" si="323"/>
        <v>0.13339999999999999</v>
      </c>
      <c r="P5190" s="2">
        <f>ABS(H5190-E5190)</f>
        <v>0</v>
      </c>
    </row>
    <row r="5191" spans="1:16" x14ac:dyDescent="0.25">
      <c r="A5191">
        <v>8</v>
      </c>
      <c r="B5191">
        <v>5</v>
      </c>
      <c r="C5191">
        <v>1</v>
      </c>
      <c r="D5191">
        <v>30</v>
      </c>
      <c r="E5191">
        <v>100</v>
      </c>
      <c r="H5191" s="6">
        <f t="shared" ref="H5191:H5254" si="324">IF(OR(J5191&lt;0,K5191&lt;0),100*ABS((J5191+K5191)/(I5191+K5191)),100)</f>
        <v>100</v>
      </c>
      <c r="I5191" s="2">
        <v>0</v>
      </c>
      <c r="J5191" s="2">
        <v>0</v>
      </c>
      <c r="K5191" s="6">
        <f t="shared" ref="K5191:K5254" si="325">L5191*M5191*N5191</f>
        <v>0</v>
      </c>
      <c r="L5191" s="6">
        <v>0</v>
      </c>
      <c r="M5191" s="5">
        <f t="shared" ref="M5191:M5254" si="326">1.5</f>
        <v>1.5</v>
      </c>
      <c r="N5191" s="7">
        <f t="shared" ref="N5191:N5254" si="327">0.1334</f>
        <v>0.13339999999999999</v>
      </c>
      <c r="P5191" s="2">
        <f>ABS(H5191-E5191)</f>
        <v>0</v>
      </c>
    </row>
    <row r="5192" spans="1:16" x14ac:dyDescent="0.25">
      <c r="A5192">
        <v>8</v>
      </c>
      <c r="B5192">
        <v>5</v>
      </c>
      <c r="C5192">
        <v>2</v>
      </c>
      <c r="D5192">
        <v>30</v>
      </c>
      <c r="E5192">
        <v>100</v>
      </c>
      <c r="H5192" s="6">
        <f t="shared" si="324"/>
        <v>100</v>
      </c>
      <c r="I5192" s="2">
        <v>0</v>
      </c>
      <c r="J5192" s="2">
        <v>0</v>
      </c>
      <c r="K5192" s="6">
        <f t="shared" si="325"/>
        <v>0</v>
      </c>
      <c r="L5192" s="6">
        <v>0</v>
      </c>
      <c r="M5192" s="5">
        <f t="shared" si="326"/>
        <v>1.5</v>
      </c>
      <c r="N5192" s="7">
        <f t="shared" si="327"/>
        <v>0.13339999999999999</v>
      </c>
      <c r="P5192" s="2">
        <f>ABS(H5192-E5192)</f>
        <v>0</v>
      </c>
    </row>
    <row r="5193" spans="1:16" x14ac:dyDescent="0.25">
      <c r="A5193">
        <v>8</v>
      </c>
      <c r="B5193">
        <v>5</v>
      </c>
      <c r="C5193">
        <v>3</v>
      </c>
      <c r="D5193">
        <v>30</v>
      </c>
      <c r="E5193">
        <v>100</v>
      </c>
      <c r="H5193" s="6">
        <f t="shared" si="324"/>
        <v>100</v>
      </c>
      <c r="I5193" s="2">
        <v>0</v>
      </c>
      <c r="J5193" s="2">
        <v>0</v>
      </c>
      <c r="K5193" s="6">
        <f t="shared" si="325"/>
        <v>0</v>
      </c>
      <c r="L5193" s="6">
        <v>0</v>
      </c>
      <c r="M5193" s="5">
        <f t="shared" si="326"/>
        <v>1.5</v>
      </c>
      <c r="N5193" s="7">
        <f t="shared" si="327"/>
        <v>0.13339999999999999</v>
      </c>
      <c r="P5193" s="2">
        <f>ABS(H5193-E5193)</f>
        <v>0</v>
      </c>
    </row>
    <row r="5194" spans="1:16" x14ac:dyDescent="0.25">
      <c r="A5194">
        <v>8</v>
      </c>
      <c r="B5194">
        <v>5</v>
      </c>
      <c r="C5194">
        <v>4</v>
      </c>
      <c r="D5194">
        <v>30</v>
      </c>
      <c r="E5194">
        <v>100</v>
      </c>
      <c r="H5194" s="6">
        <f t="shared" si="324"/>
        <v>100</v>
      </c>
      <c r="I5194" s="2">
        <v>0</v>
      </c>
      <c r="J5194" s="2">
        <v>0</v>
      </c>
      <c r="K5194" s="6">
        <f t="shared" si="325"/>
        <v>0</v>
      </c>
      <c r="L5194" s="6">
        <v>0</v>
      </c>
      <c r="M5194" s="5">
        <f t="shared" si="326"/>
        <v>1.5</v>
      </c>
      <c r="N5194" s="7">
        <f t="shared" si="327"/>
        <v>0.13339999999999999</v>
      </c>
      <c r="P5194" s="2">
        <f>ABS(H5194-E5194)</f>
        <v>0</v>
      </c>
    </row>
    <row r="5195" spans="1:16" x14ac:dyDescent="0.25">
      <c r="A5195">
        <v>8</v>
      </c>
      <c r="B5195">
        <v>5</v>
      </c>
      <c r="C5195">
        <v>5</v>
      </c>
      <c r="D5195">
        <v>30</v>
      </c>
      <c r="E5195">
        <v>100</v>
      </c>
      <c r="H5195" s="6">
        <f t="shared" si="324"/>
        <v>100</v>
      </c>
      <c r="I5195" s="2">
        <v>0</v>
      </c>
      <c r="J5195" s="2">
        <v>0</v>
      </c>
      <c r="K5195" s="6">
        <f t="shared" si="325"/>
        <v>0</v>
      </c>
      <c r="L5195" s="6">
        <v>0</v>
      </c>
      <c r="M5195" s="5">
        <f t="shared" si="326"/>
        <v>1.5</v>
      </c>
      <c r="N5195" s="7">
        <f t="shared" si="327"/>
        <v>0.13339999999999999</v>
      </c>
      <c r="P5195" s="2">
        <f>ABS(H5195-E5195)</f>
        <v>0</v>
      </c>
    </row>
    <row r="5196" spans="1:16" x14ac:dyDescent="0.25">
      <c r="A5196">
        <v>8</v>
      </c>
      <c r="B5196">
        <v>5</v>
      </c>
      <c r="C5196">
        <v>6</v>
      </c>
      <c r="D5196">
        <v>30</v>
      </c>
      <c r="E5196">
        <v>100</v>
      </c>
      <c r="H5196" s="6">
        <f t="shared" si="324"/>
        <v>10.137158263938371</v>
      </c>
      <c r="I5196" s="2">
        <v>1.6739999999999999E-3</v>
      </c>
      <c r="J5196" s="2">
        <v>0</v>
      </c>
      <c r="K5196" s="6">
        <f t="shared" si="325"/>
        <v>-1.54077E-4</v>
      </c>
      <c r="L5196" s="6">
        <v>-7.6999999999999996E-4</v>
      </c>
      <c r="M5196" s="5">
        <f t="shared" si="326"/>
        <v>1.5</v>
      </c>
      <c r="N5196" s="7">
        <f t="shared" si="327"/>
        <v>0.13339999999999999</v>
      </c>
      <c r="P5196" s="2">
        <f>ABS(H5196-E5196)</f>
        <v>89.862841736061625</v>
      </c>
    </row>
    <row r="5197" spans="1:16" x14ac:dyDescent="0.25">
      <c r="A5197">
        <v>8</v>
      </c>
      <c r="B5197">
        <v>5</v>
      </c>
      <c r="C5197">
        <v>7</v>
      </c>
      <c r="D5197">
        <v>30</v>
      </c>
      <c r="E5197">
        <v>99.576999999999998</v>
      </c>
      <c r="H5197" s="6">
        <f t="shared" si="324"/>
        <v>51.676241535321523</v>
      </c>
      <c r="I5197" s="2">
        <v>2.6633E-2</v>
      </c>
      <c r="J5197" s="2">
        <v>-1.1690000000000001E-2</v>
      </c>
      <c r="K5197" s="6">
        <f t="shared" si="325"/>
        <v>-1.366683E-3</v>
      </c>
      <c r="L5197" s="6">
        <v>-6.8300000000000001E-3</v>
      </c>
      <c r="M5197" s="5">
        <f t="shared" si="326"/>
        <v>1.5</v>
      </c>
      <c r="N5197" s="7">
        <f t="shared" si="327"/>
        <v>0.13339999999999999</v>
      </c>
      <c r="P5197" s="2">
        <f>ABS(H5197-E5197)</f>
        <v>47.900758464678475</v>
      </c>
    </row>
    <row r="5198" spans="1:16" x14ac:dyDescent="0.25">
      <c r="A5198">
        <v>8</v>
      </c>
      <c r="B5198">
        <v>5</v>
      </c>
      <c r="C5198">
        <v>8</v>
      </c>
      <c r="D5198">
        <v>30</v>
      </c>
      <c r="E5198">
        <v>75.402000000000001</v>
      </c>
      <c r="H5198" s="6">
        <f t="shared" si="324"/>
        <v>44.160240042273458</v>
      </c>
      <c r="I5198" s="2">
        <v>5.8785999999999998E-2</v>
      </c>
      <c r="J5198" s="2">
        <v>-2.2360000000000001E-2</v>
      </c>
      <c r="K5198" s="6">
        <f t="shared" si="325"/>
        <v>-2.4972480000000001E-3</v>
      </c>
      <c r="L5198" s="6">
        <v>-1.248E-2</v>
      </c>
      <c r="M5198" s="5">
        <f t="shared" si="326"/>
        <v>1.5</v>
      </c>
      <c r="N5198" s="7">
        <f t="shared" si="327"/>
        <v>0.13339999999999999</v>
      </c>
      <c r="P5198" s="2">
        <f>ABS(H5198-E5198)</f>
        <v>31.241759957726543</v>
      </c>
    </row>
    <row r="5199" spans="1:16" x14ac:dyDescent="0.25">
      <c r="A5199">
        <v>8</v>
      </c>
      <c r="B5199">
        <v>5</v>
      </c>
      <c r="C5199">
        <v>9</v>
      </c>
      <c r="D5199">
        <v>30</v>
      </c>
      <c r="E5199">
        <v>35.756999999999998</v>
      </c>
      <c r="H5199" s="6">
        <f t="shared" si="324"/>
        <v>23.498876178065899</v>
      </c>
      <c r="I5199" s="2">
        <v>8.6046999999999998E-2</v>
      </c>
      <c r="J5199" s="2">
        <v>-1.5720000000000001E-2</v>
      </c>
      <c r="K5199" s="6">
        <f t="shared" si="325"/>
        <v>-3.6438209999999998E-3</v>
      </c>
      <c r="L5199" s="6">
        <v>-1.821E-2</v>
      </c>
      <c r="M5199" s="5">
        <f t="shared" si="326"/>
        <v>1.5</v>
      </c>
      <c r="N5199" s="7">
        <f t="shared" si="327"/>
        <v>0.13339999999999999</v>
      </c>
      <c r="P5199" s="2">
        <f>ABS(H5199-E5199)</f>
        <v>12.258123821934099</v>
      </c>
    </row>
    <row r="5200" spans="1:16" x14ac:dyDescent="0.25">
      <c r="A5200">
        <v>8</v>
      </c>
      <c r="B5200">
        <v>5</v>
      </c>
      <c r="C5200">
        <v>10</v>
      </c>
      <c r="D5200">
        <v>30</v>
      </c>
      <c r="E5200">
        <v>11.648</v>
      </c>
      <c r="H5200" s="6">
        <f t="shared" si="324"/>
        <v>9.4548030752635981</v>
      </c>
      <c r="I5200" s="2">
        <v>0.10394</v>
      </c>
      <c r="J5200" s="2">
        <v>-4.6299999999999996E-3</v>
      </c>
      <c r="K5200" s="6">
        <f t="shared" si="325"/>
        <v>-4.7483730000000002E-3</v>
      </c>
      <c r="L5200" s="6">
        <v>-2.3730000000000001E-2</v>
      </c>
      <c r="M5200" s="5">
        <f t="shared" si="326"/>
        <v>1.5</v>
      </c>
      <c r="N5200" s="7">
        <f t="shared" si="327"/>
        <v>0.13339999999999999</v>
      </c>
      <c r="P5200" s="2">
        <f>ABS(H5200-E5200)</f>
        <v>2.1931969247364016</v>
      </c>
    </row>
    <row r="5201" spans="1:16" x14ac:dyDescent="0.25">
      <c r="A5201">
        <v>8</v>
      </c>
      <c r="B5201">
        <v>5</v>
      </c>
      <c r="C5201">
        <v>11</v>
      </c>
      <c r="D5201">
        <v>30</v>
      </c>
      <c r="E5201">
        <v>0</v>
      </c>
      <c r="H5201" s="6">
        <f t="shared" si="324"/>
        <v>4.9207322684121788</v>
      </c>
      <c r="I5201" s="2">
        <v>0.11524</v>
      </c>
      <c r="J5201" s="2">
        <v>0</v>
      </c>
      <c r="K5201" s="6">
        <f t="shared" si="325"/>
        <v>-5.4047009999999987E-3</v>
      </c>
      <c r="L5201" s="6">
        <v>-2.7009999999999999E-2</v>
      </c>
      <c r="M5201" s="5">
        <f t="shared" si="326"/>
        <v>1.5</v>
      </c>
      <c r="N5201" s="7">
        <f t="shared" si="327"/>
        <v>0.13339999999999999</v>
      </c>
      <c r="P5201" s="2">
        <f>ABS(H5201-E5201)</f>
        <v>4.9207322684121788</v>
      </c>
    </row>
    <row r="5202" spans="1:16" x14ac:dyDescent="0.25">
      <c r="A5202">
        <v>8</v>
      </c>
      <c r="B5202">
        <v>5</v>
      </c>
      <c r="C5202">
        <v>12</v>
      </c>
      <c r="D5202">
        <v>30</v>
      </c>
      <c r="E5202">
        <v>0</v>
      </c>
      <c r="H5202" s="6">
        <f t="shared" si="324"/>
        <v>4.7430894012941742</v>
      </c>
      <c r="I5202" s="2">
        <v>0.12037</v>
      </c>
      <c r="J5202" s="2">
        <v>0</v>
      </c>
      <c r="K5202" s="6">
        <f t="shared" si="325"/>
        <v>-5.4507239999999997E-3</v>
      </c>
      <c r="L5202" s="6">
        <v>-2.724E-2</v>
      </c>
      <c r="M5202" s="5">
        <f t="shared" si="326"/>
        <v>1.5</v>
      </c>
      <c r="N5202" s="7">
        <f t="shared" si="327"/>
        <v>0.13339999999999999</v>
      </c>
      <c r="P5202" s="2">
        <f>ABS(H5202-E5202)</f>
        <v>4.7430894012941742</v>
      </c>
    </row>
    <row r="5203" spans="1:16" x14ac:dyDescent="0.25">
      <c r="A5203">
        <v>8</v>
      </c>
      <c r="B5203">
        <v>5</v>
      </c>
      <c r="C5203">
        <v>13</v>
      </c>
      <c r="D5203">
        <v>30</v>
      </c>
      <c r="E5203">
        <v>0.16</v>
      </c>
      <c r="H5203" s="6">
        <f t="shared" si="324"/>
        <v>6.530391319026406</v>
      </c>
      <c r="I5203" s="2">
        <v>0.11729000000000001</v>
      </c>
      <c r="J5203" s="2">
        <v>-2.3900000000000002E-3</v>
      </c>
      <c r="K5203" s="6">
        <f t="shared" si="325"/>
        <v>-4.9464719999999995E-3</v>
      </c>
      <c r="L5203" s="6">
        <v>-2.4719999999999999E-2</v>
      </c>
      <c r="M5203" s="5">
        <f t="shared" si="326"/>
        <v>1.5</v>
      </c>
      <c r="N5203" s="7">
        <f t="shared" si="327"/>
        <v>0.13339999999999999</v>
      </c>
      <c r="P5203" s="2">
        <f>ABS(H5203-E5203)</f>
        <v>6.3703913190264059</v>
      </c>
    </row>
    <row r="5204" spans="1:16" x14ac:dyDescent="0.25">
      <c r="A5204">
        <v>8</v>
      </c>
      <c r="B5204">
        <v>5</v>
      </c>
      <c r="C5204">
        <v>14</v>
      </c>
      <c r="D5204">
        <v>30</v>
      </c>
      <c r="E5204">
        <v>18.885000000000002</v>
      </c>
      <c r="H5204" s="6">
        <f t="shared" si="324"/>
        <v>19.612333567386166</v>
      </c>
      <c r="I5204" s="2">
        <v>9.8363999999999993E-2</v>
      </c>
      <c r="J5204" s="2">
        <v>-1.3990000000000001E-2</v>
      </c>
      <c r="K5204" s="6">
        <f t="shared" si="325"/>
        <v>-4.4322149999999998E-3</v>
      </c>
      <c r="L5204" s="6">
        <v>-2.215E-2</v>
      </c>
      <c r="M5204" s="5">
        <f t="shared" si="326"/>
        <v>1.5</v>
      </c>
      <c r="N5204" s="7">
        <f t="shared" si="327"/>
        <v>0.13339999999999999</v>
      </c>
      <c r="P5204" s="2">
        <f>ABS(H5204-E5204)</f>
        <v>0.7273335673861645</v>
      </c>
    </row>
    <row r="5205" spans="1:16" x14ac:dyDescent="0.25">
      <c r="A5205">
        <v>8</v>
      </c>
      <c r="B5205">
        <v>5</v>
      </c>
      <c r="C5205">
        <v>15</v>
      </c>
      <c r="D5205">
        <v>30</v>
      </c>
      <c r="E5205">
        <v>46.595999999999997</v>
      </c>
      <c r="H5205" s="6">
        <f t="shared" si="324"/>
        <v>35.726996125149569</v>
      </c>
      <c r="I5205" s="2">
        <v>7.3018E-2</v>
      </c>
      <c r="J5205" s="2">
        <v>-2.128E-2</v>
      </c>
      <c r="K5205" s="6">
        <f t="shared" si="325"/>
        <v>-3.5417699999999996E-3</v>
      </c>
      <c r="L5205" s="6">
        <v>-1.77E-2</v>
      </c>
      <c r="M5205" s="5">
        <f t="shared" si="326"/>
        <v>1.5</v>
      </c>
      <c r="N5205" s="7">
        <f t="shared" si="327"/>
        <v>0.13339999999999999</v>
      </c>
      <c r="P5205" s="2">
        <f>ABS(H5205-E5205)</f>
        <v>10.869003874850428</v>
      </c>
    </row>
    <row r="5206" spans="1:16" x14ac:dyDescent="0.25">
      <c r="A5206">
        <v>8</v>
      </c>
      <c r="B5206">
        <v>5</v>
      </c>
      <c r="C5206">
        <v>16</v>
      </c>
      <c r="D5206">
        <v>30</v>
      </c>
      <c r="E5206">
        <v>95.605000000000004</v>
      </c>
      <c r="H5206" s="6">
        <f t="shared" si="324"/>
        <v>48.119581870958875</v>
      </c>
      <c r="I5206" s="2">
        <v>4.4023E-2</v>
      </c>
      <c r="J5206" s="2">
        <v>-1.763E-2</v>
      </c>
      <c r="K5206" s="6">
        <f t="shared" si="325"/>
        <v>-2.3991989999999999E-3</v>
      </c>
      <c r="L5206" s="6">
        <v>-1.1990000000000001E-2</v>
      </c>
      <c r="M5206" s="5">
        <f t="shared" si="326"/>
        <v>1.5</v>
      </c>
      <c r="N5206" s="7">
        <f t="shared" si="327"/>
        <v>0.13339999999999999</v>
      </c>
      <c r="P5206" s="2">
        <f>ABS(H5206-E5206)</f>
        <v>47.485418129041129</v>
      </c>
    </row>
    <row r="5207" spans="1:16" x14ac:dyDescent="0.25">
      <c r="A5207">
        <v>8</v>
      </c>
      <c r="B5207">
        <v>5</v>
      </c>
      <c r="C5207">
        <v>17</v>
      </c>
      <c r="D5207">
        <v>30</v>
      </c>
      <c r="E5207">
        <v>99.811000000000007</v>
      </c>
      <c r="H5207" s="6">
        <f t="shared" si="324"/>
        <v>32.334848257825243</v>
      </c>
      <c r="I5207" s="2">
        <v>1.5473000000000001E-2</v>
      </c>
      <c r="J5207" s="2">
        <v>-3.5599999999999998E-3</v>
      </c>
      <c r="K5207" s="6">
        <f t="shared" si="325"/>
        <v>-1.0905449999999998E-3</v>
      </c>
      <c r="L5207" s="6">
        <v>-5.45E-3</v>
      </c>
      <c r="M5207" s="5">
        <f t="shared" si="326"/>
        <v>1.5</v>
      </c>
      <c r="N5207" s="7">
        <f t="shared" si="327"/>
        <v>0.13339999999999999</v>
      </c>
      <c r="P5207" s="2">
        <f>ABS(H5207-E5207)</f>
        <v>67.476151742174764</v>
      </c>
    </row>
    <row r="5208" spans="1:16" x14ac:dyDescent="0.25">
      <c r="A5208">
        <v>8</v>
      </c>
      <c r="B5208">
        <v>5</v>
      </c>
      <c r="C5208">
        <v>18</v>
      </c>
      <c r="D5208">
        <v>30</v>
      </c>
      <c r="E5208">
        <v>100</v>
      </c>
      <c r="H5208" s="6">
        <f t="shared" si="324"/>
        <v>10.095077382926286</v>
      </c>
      <c r="I5208" s="2">
        <v>1.8200000000000001E-4</v>
      </c>
      <c r="J5208" s="2">
        <v>0</v>
      </c>
      <c r="K5208" s="6">
        <f t="shared" si="325"/>
        <v>-1.668834E-5</v>
      </c>
      <c r="L5208" s="8">
        <v>-8.3399999999999994E-5</v>
      </c>
      <c r="M5208" s="5">
        <f t="shared" si="326"/>
        <v>1.5</v>
      </c>
      <c r="N5208" s="7">
        <f t="shared" si="327"/>
        <v>0.13339999999999999</v>
      </c>
      <c r="O5208" s="3"/>
      <c r="P5208" s="2">
        <f>ABS(H5208-E5208)</f>
        <v>89.904922617073709</v>
      </c>
    </row>
    <row r="5209" spans="1:16" x14ac:dyDescent="0.25">
      <c r="A5209">
        <v>8</v>
      </c>
      <c r="B5209">
        <v>5</v>
      </c>
      <c r="C5209">
        <v>19</v>
      </c>
      <c r="D5209">
        <v>30</v>
      </c>
      <c r="E5209">
        <v>100</v>
      </c>
      <c r="H5209" s="6">
        <f t="shared" si="324"/>
        <v>100</v>
      </c>
      <c r="I5209" s="2">
        <v>0</v>
      </c>
      <c r="J5209" s="2">
        <v>0</v>
      </c>
      <c r="K5209" s="6">
        <f t="shared" si="325"/>
        <v>0</v>
      </c>
      <c r="L5209" s="6">
        <v>0</v>
      </c>
      <c r="M5209" s="5">
        <f t="shared" si="326"/>
        <v>1.5</v>
      </c>
      <c r="N5209" s="7">
        <f t="shared" si="327"/>
        <v>0.13339999999999999</v>
      </c>
      <c r="P5209" s="2">
        <f>ABS(H5209-E5209)</f>
        <v>0</v>
      </c>
    </row>
    <row r="5210" spans="1:16" x14ac:dyDescent="0.25">
      <c r="A5210">
        <v>8</v>
      </c>
      <c r="B5210">
        <v>5</v>
      </c>
      <c r="C5210">
        <v>20</v>
      </c>
      <c r="D5210">
        <v>30</v>
      </c>
      <c r="E5210">
        <v>100</v>
      </c>
      <c r="H5210" s="6">
        <f t="shared" si="324"/>
        <v>100</v>
      </c>
      <c r="I5210" s="2">
        <v>0</v>
      </c>
      <c r="J5210" s="2">
        <v>0</v>
      </c>
      <c r="K5210" s="6">
        <f t="shared" si="325"/>
        <v>0</v>
      </c>
      <c r="L5210" s="6">
        <v>0</v>
      </c>
      <c r="M5210" s="5">
        <f t="shared" si="326"/>
        <v>1.5</v>
      </c>
      <c r="N5210" s="7">
        <f t="shared" si="327"/>
        <v>0.13339999999999999</v>
      </c>
      <c r="P5210" s="2">
        <f>ABS(H5210-E5210)</f>
        <v>0</v>
      </c>
    </row>
    <row r="5211" spans="1:16" x14ac:dyDescent="0.25">
      <c r="A5211">
        <v>8</v>
      </c>
      <c r="B5211">
        <v>5</v>
      </c>
      <c r="C5211">
        <v>21</v>
      </c>
      <c r="D5211">
        <v>30</v>
      </c>
      <c r="E5211">
        <v>100</v>
      </c>
      <c r="H5211" s="6">
        <f t="shared" si="324"/>
        <v>100</v>
      </c>
      <c r="I5211" s="2">
        <v>0</v>
      </c>
      <c r="J5211" s="2">
        <v>0</v>
      </c>
      <c r="K5211" s="6">
        <f t="shared" si="325"/>
        <v>0</v>
      </c>
      <c r="L5211" s="6">
        <v>0</v>
      </c>
      <c r="M5211" s="5">
        <f t="shared" si="326"/>
        <v>1.5</v>
      </c>
      <c r="N5211" s="7">
        <f t="shared" si="327"/>
        <v>0.13339999999999999</v>
      </c>
      <c r="P5211" s="2">
        <f>ABS(H5211-E5211)</f>
        <v>0</v>
      </c>
    </row>
    <row r="5212" spans="1:16" x14ac:dyDescent="0.25">
      <c r="A5212">
        <v>8</v>
      </c>
      <c r="B5212">
        <v>5</v>
      </c>
      <c r="C5212">
        <v>22</v>
      </c>
      <c r="D5212">
        <v>30</v>
      </c>
      <c r="E5212">
        <v>100</v>
      </c>
      <c r="H5212" s="6">
        <f t="shared" si="324"/>
        <v>100</v>
      </c>
      <c r="I5212" s="2">
        <v>0</v>
      </c>
      <c r="J5212" s="2">
        <v>0</v>
      </c>
      <c r="K5212" s="6">
        <f t="shared" si="325"/>
        <v>0</v>
      </c>
      <c r="L5212" s="6">
        <v>0</v>
      </c>
      <c r="M5212" s="5">
        <f t="shared" si="326"/>
        <v>1.5</v>
      </c>
      <c r="N5212" s="7">
        <f t="shared" si="327"/>
        <v>0.13339999999999999</v>
      </c>
      <c r="P5212" s="2">
        <f>ABS(H5212-E5212)</f>
        <v>0</v>
      </c>
    </row>
    <row r="5213" spans="1:16" x14ac:dyDescent="0.25">
      <c r="A5213">
        <v>8</v>
      </c>
      <c r="B5213">
        <v>5</v>
      </c>
      <c r="C5213">
        <v>23</v>
      </c>
      <c r="D5213">
        <v>30</v>
      </c>
      <c r="E5213">
        <v>100</v>
      </c>
      <c r="H5213" s="6">
        <f t="shared" si="324"/>
        <v>100</v>
      </c>
      <c r="I5213" s="2">
        <v>0</v>
      </c>
      <c r="J5213" s="2">
        <v>0</v>
      </c>
      <c r="K5213" s="6">
        <f t="shared" si="325"/>
        <v>0</v>
      </c>
      <c r="L5213" s="6">
        <v>0</v>
      </c>
      <c r="M5213" s="5">
        <f t="shared" si="326"/>
        <v>1.5</v>
      </c>
      <c r="N5213" s="7">
        <f t="shared" si="327"/>
        <v>0.13339999999999999</v>
      </c>
      <c r="P5213" s="2">
        <f>ABS(H5213-E5213)</f>
        <v>0</v>
      </c>
    </row>
    <row r="5214" spans="1:16" x14ac:dyDescent="0.25">
      <c r="A5214">
        <v>8</v>
      </c>
      <c r="B5214">
        <v>6</v>
      </c>
      <c r="C5214">
        <v>0</v>
      </c>
      <c r="D5214">
        <v>30</v>
      </c>
      <c r="E5214">
        <v>100</v>
      </c>
      <c r="H5214" s="6">
        <f t="shared" si="324"/>
        <v>100</v>
      </c>
      <c r="I5214" s="2">
        <v>0</v>
      </c>
      <c r="J5214" s="2">
        <v>0</v>
      </c>
      <c r="K5214" s="6">
        <f t="shared" si="325"/>
        <v>0</v>
      </c>
      <c r="L5214" s="6">
        <v>0</v>
      </c>
      <c r="M5214" s="5">
        <f t="shared" si="326"/>
        <v>1.5</v>
      </c>
      <c r="N5214" s="7">
        <f t="shared" si="327"/>
        <v>0.13339999999999999</v>
      </c>
      <c r="P5214" s="2">
        <f>ABS(H5214-E5214)</f>
        <v>0</v>
      </c>
    </row>
    <row r="5215" spans="1:16" x14ac:dyDescent="0.25">
      <c r="A5215">
        <v>8</v>
      </c>
      <c r="B5215">
        <v>6</v>
      </c>
      <c r="C5215">
        <v>1</v>
      </c>
      <c r="D5215">
        <v>30</v>
      </c>
      <c r="E5215">
        <v>100</v>
      </c>
      <c r="H5215" s="6">
        <f t="shared" si="324"/>
        <v>100</v>
      </c>
      <c r="I5215" s="2">
        <v>0</v>
      </c>
      <c r="J5215" s="2">
        <v>0</v>
      </c>
      <c r="K5215" s="6">
        <f t="shared" si="325"/>
        <v>0</v>
      </c>
      <c r="L5215" s="6">
        <v>0</v>
      </c>
      <c r="M5215" s="5">
        <f t="shared" si="326"/>
        <v>1.5</v>
      </c>
      <c r="N5215" s="7">
        <f t="shared" si="327"/>
        <v>0.13339999999999999</v>
      </c>
      <c r="P5215" s="2">
        <f>ABS(H5215-E5215)</f>
        <v>0</v>
      </c>
    </row>
    <row r="5216" spans="1:16" x14ac:dyDescent="0.25">
      <c r="A5216">
        <v>8</v>
      </c>
      <c r="B5216">
        <v>6</v>
      </c>
      <c r="C5216">
        <v>2</v>
      </c>
      <c r="D5216">
        <v>30</v>
      </c>
      <c r="E5216">
        <v>100</v>
      </c>
      <c r="H5216" s="6">
        <f t="shared" si="324"/>
        <v>100</v>
      </c>
      <c r="I5216" s="2">
        <v>0</v>
      </c>
      <c r="J5216" s="2">
        <v>0</v>
      </c>
      <c r="K5216" s="6">
        <f t="shared" si="325"/>
        <v>0</v>
      </c>
      <c r="L5216" s="6">
        <v>0</v>
      </c>
      <c r="M5216" s="5">
        <f t="shared" si="326"/>
        <v>1.5</v>
      </c>
      <c r="N5216" s="7">
        <f t="shared" si="327"/>
        <v>0.13339999999999999</v>
      </c>
      <c r="P5216" s="2">
        <f>ABS(H5216-E5216)</f>
        <v>0</v>
      </c>
    </row>
    <row r="5217" spans="1:16" x14ac:dyDescent="0.25">
      <c r="A5217">
        <v>8</v>
      </c>
      <c r="B5217">
        <v>6</v>
      </c>
      <c r="C5217">
        <v>3</v>
      </c>
      <c r="D5217">
        <v>30</v>
      </c>
      <c r="E5217">
        <v>100</v>
      </c>
      <c r="H5217" s="6">
        <f t="shared" si="324"/>
        <v>100</v>
      </c>
      <c r="I5217" s="2">
        <v>0</v>
      </c>
      <c r="J5217" s="2">
        <v>0</v>
      </c>
      <c r="K5217" s="6">
        <f t="shared" si="325"/>
        <v>0</v>
      </c>
      <c r="L5217" s="6">
        <v>0</v>
      </c>
      <c r="M5217" s="5">
        <f t="shared" si="326"/>
        <v>1.5</v>
      </c>
      <c r="N5217" s="7">
        <f t="shared" si="327"/>
        <v>0.13339999999999999</v>
      </c>
      <c r="P5217" s="2">
        <f>ABS(H5217-E5217)</f>
        <v>0</v>
      </c>
    </row>
    <row r="5218" spans="1:16" x14ac:dyDescent="0.25">
      <c r="A5218">
        <v>8</v>
      </c>
      <c r="B5218">
        <v>6</v>
      </c>
      <c r="C5218">
        <v>4</v>
      </c>
      <c r="D5218">
        <v>30</v>
      </c>
      <c r="E5218">
        <v>100</v>
      </c>
      <c r="H5218" s="6">
        <f t="shared" si="324"/>
        <v>100</v>
      </c>
      <c r="I5218" s="2">
        <v>0</v>
      </c>
      <c r="J5218" s="2">
        <v>0</v>
      </c>
      <c r="K5218" s="6">
        <f t="shared" si="325"/>
        <v>0</v>
      </c>
      <c r="L5218" s="6">
        <v>0</v>
      </c>
      <c r="M5218" s="5">
        <f t="shared" si="326"/>
        <v>1.5</v>
      </c>
      <c r="N5218" s="7">
        <f t="shared" si="327"/>
        <v>0.13339999999999999</v>
      </c>
      <c r="P5218" s="2">
        <f>ABS(H5218-E5218)</f>
        <v>0</v>
      </c>
    </row>
    <row r="5219" spans="1:16" x14ac:dyDescent="0.25">
      <c r="A5219">
        <v>8</v>
      </c>
      <c r="B5219">
        <v>6</v>
      </c>
      <c r="C5219">
        <v>5</v>
      </c>
      <c r="D5219">
        <v>30</v>
      </c>
      <c r="E5219">
        <v>100</v>
      </c>
      <c r="H5219" s="6">
        <f t="shared" si="324"/>
        <v>100</v>
      </c>
      <c r="I5219" s="2">
        <v>0</v>
      </c>
      <c r="J5219" s="2">
        <v>0</v>
      </c>
      <c r="K5219" s="6">
        <f t="shared" si="325"/>
        <v>0</v>
      </c>
      <c r="L5219" s="6">
        <v>0</v>
      </c>
      <c r="M5219" s="5">
        <f t="shared" si="326"/>
        <v>1.5</v>
      </c>
      <c r="N5219" s="7">
        <f t="shared" si="327"/>
        <v>0.13339999999999999</v>
      </c>
      <c r="P5219" s="2">
        <f>ABS(H5219-E5219)</f>
        <v>0</v>
      </c>
    </row>
    <row r="5220" spans="1:16" x14ac:dyDescent="0.25">
      <c r="A5220">
        <v>8</v>
      </c>
      <c r="B5220">
        <v>6</v>
      </c>
      <c r="C5220">
        <v>6</v>
      </c>
      <c r="D5220">
        <v>30</v>
      </c>
      <c r="E5220">
        <v>100</v>
      </c>
      <c r="H5220" s="6">
        <f t="shared" si="324"/>
        <v>10.200519966535028</v>
      </c>
      <c r="I5220" s="2">
        <v>7.3499999999999998E-4</v>
      </c>
      <c r="J5220" s="2">
        <v>0</v>
      </c>
      <c r="K5220" s="6">
        <f t="shared" si="325"/>
        <v>-6.8034000000000006E-5</v>
      </c>
      <c r="L5220" s="6">
        <v>-3.4000000000000002E-4</v>
      </c>
      <c r="M5220" s="5">
        <f t="shared" si="326"/>
        <v>1.5</v>
      </c>
      <c r="N5220" s="7">
        <f t="shared" si="327"/>
        <v>0.13339999999999999</v>
      </c>
      <c r="P5220" s="2">
        <f>ABS(H5220-E5220)</f>
        <v>89.799480033464974</v>
      </c>
    </row>
    <row r="5221" spans="1:16" x14ac:dyDescent="0.25">
      <c r="A5221">
        <v>8</v>
      </c>
      <c r="B5221">
        <v>6</v>
      </c>
      <c r="C5221">
        <v>7</v>
      </c>
      <c r="D5221">
        <v>30</v>
      </c>
      <c r="E5221">
        <v>99.578000000000003</v>
      </c>
      <c r="H5221" s="6">
        <f t="shared" si="324"/>
        <v>13.483878795131279</v>
      </c>
      <c r="I5221" s="2">
        <v>1.6538000000000001E-2</v>
      </c>
      <c r="J5221" s="2">
        <v>-5.6999999999999998E-4</v>
      </c>
      <c r="K5221" s="6">
        <f t="shared" si="325"/>
        <v>-1.4627309999999997E-3</v>
      </c>
      <c r="L5221" s="6">
        <v>-7.3099999999999997E-3</v>
      </c>
      <c r="M5221" s="5">
        <f t="shared" si="326"/>
        <v>1.5</v>
      </c>
      <c r="N5221" s="7">
        <f t="shared" si="327"/>
        <v>0.13339999999999999</v>
      </c>
      <c r="P5221" s="2">
        <f>ABS(H5221-E5221)</f>
        <v>86.094121204868728</v>
      </c>
    </row>
    <row r="5222" spans="1:16" x14ac:dyDescent="0.25">
      <c r="A5222">
        <v>8</v>
      </c>
      <c r="B5222">
        <v>6</v>
      </c>
      <c r="C5222">
        <v>8</v>
      </c>
      <c r="D5222">
        <v>30</v>
      </c>
      <c r="E5222">
        <v>75.34</v>
      </c>
      <c r="H5222" s="6">
        <f t="shared" si="324"/>
        <v>13.533131891436973</v>
      </c>
      <c r="I5222" s="2">
        <v>3.2670999999999999E-2</v>
      </c>
      <c r="J5222" s="2">
        <v>-1.1999999999999999E-3</v>
      </c>
      <c r="K5222" s="6">
        <f t="shared" si="325"/>
        <v>-2.837418E-3</v>
      </c>
      <c r="L5222" s="6">
        <v>-1.418E-2</v>
      </c>
      <c r="M5222" s="5">
        <f t="shared" si="326"/>
        <v>1.5</v>
      </c>
      <c r="N5222" s="7">
        <f t="shared" si="327"/>
        <v>0.13339999999999999</v>
      </c>
      <c r="P5222" s="2">
        <f>ABS(H5222-E5222)</f>
        <v>61.80686810856303</v>
      </c>
    </row>
    <row r="5223" spans="1:16" x14ac:dyDescent="0.25">
      <c r="A5223">
        <v>8</v>
      </c>
      <c r="B5223">
        <v>6</v>
      </c>
      <c r="C5223">
        <v>9</v>
      </c>
      <c r="D5223">
        <v>30</v>
      </c>
      <c r="E5223">
        <v>35.703000000000003</v>
      </c>
      <c r="H5223" s="6">
        <f t="shared" si="324"/>
        <v>11.589863120262054</v>
      </c>
      <c r="I5223" s="2">
        <v>4.6893999999999998E-2</v>
      </c>
      <c r="J5223" s="2">
        <v>-9.2000000000000003E-4</v>
      </c>
      <c r="K5223" s="6">
        <f t="shared" si="325"/>
        <v>-4.0460219999999989E-3</v>
      </c>
      <c r="L5223" s="6">
        <v>-2.0219999999999998E-2</v>
      </c>
      <c r="M5223" s="5">
        <f t="shared" si="326"/>
        <v>1.5</v>
      </c>
      <c r="N5223" s="7">
        <f t="shared" si="327"/>
        <v>0.13339999999999999</v>
      </c>
      <c r="P5223" s="2">
        <f>ABS(H5223-E5223)</f>
        <v>24.113136879737951</v>
      </c>
    </row>
    <row r="5224" spans="1:16" x14ac:dyDescent="0.25">
      <c r="A5224">
        <v>8</v>
      </c>
      <c r="B5224">
        <v>6</v>
      </c>
      <c r="C5224">
        <v>10</v>
      </c>
      <c r="D5224">
        <v>30</v>
      </c>
      <c r="E5224">
        <v>11.657999999999999</v>
      </c>
      <c r="H5224" s="6">
        <f t="shared" si="324"/>
        <v>10.005414123700321</v>
      </c>
      <c r="I5224" s="2">
        <v>5.4585000000000002E-2</v>
      </c>
      <c r="J5224" s="2">
        <v>-2.5999999999999998E-4</v>
      </c>
      <c r="K5224" s="6">
        <f t="shared" si="325"/>
        <v>-4.7283630000000002E-3</v>
      </c>
      <c r="L5224" s="6">
        <v>-2.3630000000000002E-2</v>
      </c>
      <c r="M5224" s="5">
        <f t="shared" si="326"/>
        <v>1.5</v>
      </c>
      <c r="N5224" s="7">
        <f t="shared" si="327"/>
        <v>0.13339999999999999</v>
      </c>
      <c r="P5224" s="2">
        <f>ABS(H5224-E5224)</f>
        <v>1.6525858762996783</v>
      </c>
    </row>
    <row r="5225" spans="1:16" x14ac:dyDescent="0.25">
      <c r="A5225">
        <v>8</v>
      </c>
      <c r="B5225">
        <v>6</v>
      </c>
      <c r="C5225">
        <v>11</v>
      </c>
      <c r="D5225">
        <v>30</v>
      </c>
      <c r="E5225">
        <v>0</v>
      </c>
      <c r="H5225" s="6">
        <f t="shared" si="324"/>
        <v>9.4548815858607576</v>
      </c>
      <c r="I5225" s="2">
        <v>6.1896E-2</v>
      </c>
      <c r="J5225" s="2">
        <v>0</v>
      </c>
      <c r="K5225" s="6">
        <f t="shared" si="325"/>
        <v>-5.3466720000000002E-3</v>
      </c>
      <c r="L5225" s="6">
        <v>-2.6720000000000001E-2</v>
      </c>
      <c r="M5225" s="5">
        <f t="shared" si="326"/>
        <v>1.5</v>
      </c>
      <c r="N5225" s="7">
        <f t="shared" si="327"/>
        <v>0.13339999999999999</v>
      </c>
      <c r="P5225" s="2">
        <f>ABS(H5225-E5225)</f>
        <v>9.4548815858607576</v>
      </c>
    </row>
    <row r="5226" spans="1:16" x14ac:dyDescent="0.25">
      <c r="A5226">
        <v>8</v>
      </c>
      <c r="B5226">
        <v>6</v>
      </c>
      <c r="C5226">
        <v>12</v>
      </c>
      <c r="D5226">
        <v>30</v>
      </c>
      <c r="E5226">
        <v>0</v>
      </c>
      <c r="H5226" s="6">
        <f t="shared" si="324"/>
        <v>9.491852388637934</v>
      </c>
      <c r="I5226" s="2">
        <v>6.1468000000000002E-2</v>
      </c>
      <c r="J5226" s="2">
        <v>0</v>
      </c>
      <c r="K5226" s="6">
        <f t="shared" si="325"/>
        <v>-5.328663E-3</v>
      </c>
      <c r="L5226" s="6">
        <v>-2.6630000000000001E-2</v>
      </c>
      <c r="M5226" s="5">
        <f t="shared" si="326"/>
        <v>1.5</v>
      </c>
      <c r="N5226" s="7">
        <f t="shared" si="327"/>
        <v>0.13339999999999999</v>
      </c>
      <c r="P5226" s="2">
        <f>ABS(H5226-E5226)</f>
        <v>9.491852388637934</v>
      </c>
    </row>
    <row r="5227" spans="1:16" x14ac:dyDescent="0.25">
      <c r="A5227">
        <v>8</v>
      </c>
      <c r="B5227">
        <v>6</v>
      </c>
      <c r="C5227">
        <v>13</v>
      </c>
      <c r="D5227">
        <v>30</v>
      </c>
      <c r="E5227">
        <v>0.17199999999999999</v>
      </c>
      <c r="H5227" s="6">
        <f t="shared" si="324"/>
        <v>9.699502352597781</v>
      </c>
      <c r="I5227" s="2">
        <v>5.9977000000000003E-2</v>
      </c>
      <c r="J5227" s="3">
        <v>-1.2999999999999999E-4</v>
      </c>
      <c r="K5227" s="6">
        <f t="shared" si="325"/>
        <v>-5.1845909999999988E-3</v>
      </c>
      <c r="L5227" s="6">
        <v>-2.5909999999999999E-2</v>
      </c>
      <c r="M5227" s="5">
        <f t="shared" si="326"/>
        <v>1.5</v>
      </c>
      <c r="N5227" s="7">
        <f t="shared" si="327"/>
        <v>0.13339999999999999</v>
      </c>
      <c r="P5227" s="2">
        <f>ABS(H5227-E5227)</f>
        <v>9.5275023525977804</v>
      </c>
    </row>
    <row r="5228" spans="1:16" x14ac:dyDescent="0.25">
      <c r="A5228">
        <v>8</v>
      </c>
      <c r="B5228">
        <v>6</v>
      </c>
      <c r="C5228">
        <v>14</v>
      </c>
      <c r="D5228">
        <v>30</v>
      </c>
      <c r="E5228">
        <v>18.907</v>
      </c>
      <c r="H5228" s="6">
        <f t="shared" si="324"/>
        <v>11.177999634721404</v>
      </c>
      <c r="I5228" s="2">
        <v>5.3269999999999998E-2</v>
      </c>
      <c r="J5228" s="2">
        <v>-8.4000000000000003E-4</v>
      </c>
      <c r="K5228" s="6">
        <f t="shared" si="325"/>
        <v>-4.6002989999999995E-3</v>
      </c>
      <c r="L5228" s="6">
        <v>-2.299E-2</v>
      </c>
      <c r="M5228" s="5">
        <f t="shared" si="326"/>
        <v>1.5</v>
      </c>
      <c r="N5228" s="7">
        <f t="shared" si="327"/>
        <v>0.13339999999999999</v>
      </c>
      <c r="P5228" s="2">
        <f>ABS(H5228-E5228)</f>
        <v>7.7290003652785959</v>
      </c>
    </row>
    <row r="5229" spans="1:16" x14ac:dyDescent="0.25">
      <c r="A5229">
        <v>8</v>
      </c>
      <c r="B5229">
        <v>6</v>
      </c>
      <c r="C5229">
        <v>15</v>
      </c>
      <c r="D5229">
        <v>30</v>
      </c>
      <c r="E5229">
        <v>46.625</v>
      </c>
      <c r="H5229" s="6">
        <f t="shared" si="324"/>
        <v>13.133551390743214</v>
      </c>
      <c r="I5229" s="2">
        <v>4.1412999999999998E-2</v>
      </c>
      <c r="J5229" s="2">
        <v>-1.3799999999999999E-3</v>
      </c>
      <c r="K5229" s="6">
        <f t="shared" si="325"/>
        <v>-3.5877930000000001E-3</v>
      </c>
      <c r="L5229" s="6">
        <v>-1.7930000000000001E-2</v>
      </c>
      <c r="M5229" s="5">
        <f t="shared" si="326"/>
        <v>1.5</v>
      </c>
      <c r="N5229" s="7">
        <f t="shared" si="327"/>
        <v>0.13339999999999999</v>
      </c>
      <c r="P5229" s="2">
        <f>ABS(H5229-E5229)</f>
        <v>33.491448609256786</v>
      </c>
    </row>
    <row r="5230" spans="1:16" x14ac:dyDescent="0.25">
      <c r="A5230">
        <v>8</v>
      </c>
      <c r="B5230">
        <v>6</v>
      </c>
      <c r="C5230">
        <v>16</v>
      </c>
      <c r="D5230">
        <v>30</v>
      </c>
      <c r="E5230">
        <v>95.712000000000003</v>
      </c>
      <c r="H5230" s="6">
        <f t="shared" si="324"/>
        <v>14.4364987455081</v>
      </c>
      <c r="I5230" s="2">
        <v>2.6393E-2</v>
      </c>
      <c r="J5230" s="2">
        <v>-1.17E-3</v>
      </c>
      <c r="K5230" s="6">
        <f t="shared" si="325"/>
        <v>-2.3071530000000002E-3</v>
      </c>
      <c r="L5230" s="6">
        <v>-1.153E-2</v>
      </c>
      <c r="M5230" s="5">
        <f t="shared" si="326"/>
        <v>1.5</v>
      </c>
      <c r="N5230" s="7">
        <f t="shared" si="327"/>
        <v>0.13339999999999999</v>
      </c>
      <c r="P5230" s="2">
        <f>ABS(H5230-E5230)</f>
        <v>81.2755012544919</v>
      </c>
    </row>
    <row r="5231" spans="1:16" x14ac:dyDescent="0.25">
      <c r="A5231">
        <v>8</v>
      </c>
      <c r="B5231">
        <v>6</v>
      </c>
      <c r="C5231">
        <v>17</v>
      </c>
      <c r="D5231">
        <v>30</v>
      </c>
      <c r="E5231">
        <v>99.974000000000004</v>
      </c>
      <c r="H5231" s="6">
        <f t="shared" si="324"/>
        <v>12.135782798197619</v>
      </c>
      <c r="I5231" s="2">
        <v>1.1029000000000001E-2</v>
      </c>
      <c r="J5231" s="2">
        <v>-2.3000000000000001E-4</v>
      </c>
      <c r="K5231" s="6">
        <f t="shared" si="325"/>
        <v>-9.8849399999999992E-4</v>
      </c>
      <c r="L5231" s="6">
        <v>-4.9399999999999999E-3</v>
      </c>
      <c r="M5231" s="5">
        <f t="shared" si="326"/>
        <v>1.5</v>
      </c>
      <c r="N5231" s="7">
        <f t="shared" si="327"/>
        <v>0.13339999999999999</v>
      </c>
      <c r="P5231" s="2">
        <f>ABS(H5231-E5231)</f>
        <v>87.838217201802379</v>
      </c>
    </row>
    <row r="5232" spans="1:16" x14ac:dyDescent="0.25">
      <c r="A5232">
        <v>8</v>
      </c>
      <c r="B5232">
        <v>6</v>
      </c>
      <c r="C5232">
        <v>18</v>
      </c>
      <c r="D5232">
        <v>30</v>
      </c>
      <c r="E5232">
        <v>100</v>
      </c>
      <c r="H5232" s="6">
        <f t="shared" si="324"/>
        <v>10.094090254086673</v>
      </c>
      <c r="I5232" s="2">
        <v>1.8900000000000001E-4</v>
      </c>
      <c r="J5232" s="2">
        <v>0</v>
      </c>
      <c r="K5232" s="6">
        <f t="shared" si="325"/>
        <v>-1.732866E-5</v>
      </c>
      <c r="L5232" s="8">
        <v>-8.6600000000000004E-5</v>
      </c>
      <c r="M5232" s="5">
        <f t="shared" si="326"/>
        <v>1.5</v>
      </c>
      <c r="N5232" s="7">
        <f t="shared" si="327"/>
        <v>0.13339999999999999</v>
      </c>
      <c r="O5232" s="3"/>
      <c r="P5232" s="2">
        <f>ABS(H5232-E5232)</f>
        <v>89.905909745913334</v>
      </c>
    </row>
    <row r="5233" spans="1:16" x14ac:dyDescent="0.25">
      <c r="A5233">
        <v>8</v>
      </c>
      <c r="B5233">
        <v>6</v>
      </c>
      <c r="C5233">
        <v>19</v>
      </c>
      <c r="D5233">
        <v>30</v>
      </c>
      <c r="E5233">
        <v>100</v>
      </c>
      <c r="H5233" s="6">
        <f t="shared" si="324"/>
        <v>100</v>
      </c>
      <c r="I5233" s="2">
        <v>0</v>
      </c>
      <c r="J5233" s="2">
        <v>0</v>
      </c>
      <c r="K5233" s="6">
        <f t="shared" si="325"/>
        <v>0</v>
      </c>
      <c r="L5233" s="6">
        <v>0</v>
      </c>
      <c r="M5233" s="5">
        <f t="shared" si="326"/>
        <v>1.5</v>
      </c>
      <c r="N5233" s="7">
        <f t="shared" si="327"/>
        <v>0.13339999999999999</v>
      </c>
      <c r="P5233" s="2">
        <f>ABS(H5233-E5233)</f>
        <v>0</v>
      </c>
    </row>
    <row r="5234" spans="1:16" x14ac:dyDescent="0.25">
      <c r="A5234">
        <v>8</v>
      </c>
      <c r="B5234">
        <v>6</v>
      </c>
      <c r="C5234">
        <v>20</v>
      </c>
      <c r="D5234">
        <v>30</v>
      </c>
      <c r="E5234">
        <v>100</v>
      </c>
      <c r="H5234" s="6">
        <f t="shared" si="324"/>
        <v>100</v>
      </c>
      <c r="I5234" s="2">
        <v>0</v>
      </c>
      <c r="J5234" s="2">
        <v>0</v>
      </c>
      <c r="K5234" s="6">
        <f t="shared" si="325"/>
        <v>0</v>
      </c>
      <c r="L5234" s="6">
        <v>0</v>
      </c>
      <c r="M5234" s="5">
        <f t="shared" si="326"/>
        <v>1.5</v>
      </c>
      <c r="N5234" s="7">
        <f t="shared" si="327"/>
        <v>0.13339999999999999</v>
      </c>
      <c r="P5234" s="2">
        <f>ABS(H5234-E5234)</f>
        <v>0</v>
      </c>
    </row>
    <row r="5235" spans="1:16" x14ac:dyDescent="0.25">
      <c r="A5235">
        <v>8</v>
      </c>
      <c r="B5235">
        <v>6</v>
      </c>
      <c r="C5235">
        <v>21</v>
      </c>
      <c r="D5235">
        <v>30</v>
      </c>
      <c r="E5235">
        <v>100</v>
      </c>
      <c r="H5235" s="6">
        <f t="shared" si="324"/>
        <v>100</v>
      </c>
      <c r="I5235" s="2">
        <v>0</v>
      </c>
      <c r="J5235" s="2">
        <v>0</v>
      </c>
      <c r="K5235" s="6">
        <f t="shared" si="325"/>
        <v>0</v>
      </c>
      <c r="L5235" s="6">
        <v>0</v>
      </c>
      <c r="M5235" s="5">
        <f t="shared" si="326"/>
        <v>1.5</v>
      </c>
      <c r="N5235" s="7">
        <f t="shared" si="327"/>
        <v>0.13339999999999999</v>
      </c>
      <c r="P5235" s="2">
        <f>ABS(H5235-E5235)</f>
        <v>0</v>
      </c>
    </row>
    <row r="5236" spans="1:16" x14ac:dyDescent="0.25">
      <c r="A5236">
        <v>8</v>
      </c>
      <c r="B5236">
        <v>6</v>
      </c>
      <c r="C5236">
        <v>22</v>
      </c>
      <c r="D5236">
        <v>30</v>
      </c>
      <c r="E5236">
        <v>100</v>
      </c>
      <c r="H5236" s="6">
        <f t="shared" si="324"/>
        <v>100</v>
      </c>
      <c r="I5236" s="2">
        <v>0</v>
      </c>
      <c r="J5236" s="2">
        <v>0</v>
      </c>
      <c r="K5236" s="6">
        <f t="shared" si="325"/>
        <v>0</v>
      </c>
      <c r="L5236" s="6">
        <v>0</v>
      </c>
      <c r="M5236" s="5">
        <f t="shared" si="326"/>
        <v>1.5</v>
      </c>
      <c r="N5236" s="7">
        <f t="shared" si="327"/>
        <v>0.13339999999999999</v>
      </c>
      <c r="P5236" s="2">
        <f>ABS(H5236-E5236)</f>
        <v>0</v>
      </c>
    </row>
    <row r="5237" spans="1:16" x14ac:dyDescent="0.25">
      <c r="A5237">
        <v>8</v>
      </c>
      <c r="B5237">
        <v>6</v>
      </c>
      <c r="C5237">
        <v>23</v>
      </c>
      <c r="D5237">
        <v>30</v>
      </c>
      <c r="E5237">
        <v>100</v>
      </c>
      <c r="H5237" s="6">
        <f t="shared" si="324"/>
        <v>100</v>
      </c>
      <c r="I5237" s="2">
        <v>0</v>
      </c>
      <c r="J5237" s="2">
        <v>0</v>
      </c>
      <c r="K5237" s="6">
        <f t="shared" si="325"/>
        <v>0</v>
      </c>
      <c r="L5237" s="6">
        <v>0</v>
      </c>
      <c r="M5237" s="5">
        <f t="shared" si="326"/>
        <v>1.5</v>
      </c>
      <c r="N5237" s="7">
        <f t="shared" si="327"/>
        <v>0.13339999999999999</v>
      </c>
      <c r="P5237" s="2">
        <f>ABS(H5237-E5237)</f>
        <v>0</v>
      </c>
    </row>
    <row r="5238" spans="1:16" x14ac:dyDescent="0.25">
      <c r="A5238">
        <v>8</v>
      </c>
      <c r="B5238">
        <v>7</v>
      </c>
      <c r="C5238">
        <v>0</v>
      </c>
      <c r="D5238">
        <v>30</v>
      </c>
      <c r="E5238">
        <v>100</v>
      </c>
      <c r="H5238" s="6">
        <f t="shared" si="324"/>
        <v>100</v>
      </c>
      <c r="I5238" s="2">
        <v>0</v>
      </c>
      <c r="J5238" s="2">
        <v>0</v>
      </c>
      <c r="K5238" s="6">
        <f t="shared" si="325"/>
        <v>0</v>
      </c>
      <c r="L5238" s="6">
        <v>0</v>
      </c>
      <c r="M5238" s="5">
        <f t="shared" si="326"/>
        <v>1.5</v>
      </c>
      <c r="N5238" s="7">
        <f t="shared" si="327"/>
        <v>0.13339999999999999</v>
      </c>
      <c r="P5238" s="2">
        <f>ABS(H5238-E5238)</f>
        <v>0</v>
      </c>
    </row>
    <row r="5239" spans="1:16" x14ac:dyDescent="0.25">
      <c r="A5239">
        <v>8</v>
      </c>
      <c r="B5239">
        <v>7</v>
      </c>
      <c r="C5239">
        <v>1</v>
      </c>
      <c r="D5239">
        <v>30</v>
      </c>
      <c r="E5239">
        <v>100</v>
      </c>
      <c r="H5239" s="6">
        <f t="shared" si="324"/>
        <v>100</v>
      </c>
      <c r="I5239" s="2">
        <v>0</v>
      </c>
      <c r="J5239" s="2">
        <v>0</v>
      </c>
      <c r="K5239" s="6">
        <f t="shared" si="325"/>
        <v>0</v>
      </c>
      <c r="L5239" s="6">
        <v>0</v>
      </c>
      <c r="M5239" s="5">
        <f t="shared" si="326"/>
        <v>1.5</v>
      </c>
      <c r="N5239" s="7">
        <f t="shared" si="327"/>
        <v>0.13339999999999999</v>
      </c>
      <c r="P5239" s="2">
        <f>ABS(H5239-E5239)</f>
        <v>0</v>
      </c>
    </row>
    <row r="5240" spans="1:16" x14ac:dyDescent="0.25">
      <c r="A5240">
        <v>8</v>
      </c>
      <c r="B5240">
        <v>7</v>
      </c>
      <c r="C5240">
        <v>2</v>
      </c>
      <c r="D5240">
        <v>30</v>
      </c>
      <c r="E5240">
        <v>100</v>
      </c>
      <c r="H5240" s="6">
        <f t="shared" si="324"/>
        <v>100</v>
      </c>
      <c r="I5240" s="2">
        <v>0</v>
      </c>
      <c r="J5240" s="2">
        <v>0</v>
      </c>
      <c r="K5240" s="6">
        <f t="shared" si="325"/>
        <v>0</v>
      </c>
      <c r="L5240" s="6">
        <v>0</v>
      </c>
      <c r="M5240" s="5">
        <f t="shared" si="326"/>
        <v>1.5</v>
      </c>
      <c r="N5240" s="7">
        <f t="shared" si="327"/>
        <v>0.13339999999999999</v>
      </c>
      <c r="P5240" s="2">
        <f>ABS(H5240-E5240)</f>
        <v>0</v>
      </c>
    </row>
    <row r="5241" spans="1:16" x14ac:dyDescent="0.25">
      <c r="A5241">
        <v>8</v>
      </c>
      <c r="B5241">
        <v>7</v>
      </c>
      <c r="C5241">
        <v>3</v>
      </c>
      <c r="D5241">
        <v>30</v>
      </c>
      <c r="E5241">
        <v>100</v>
      </c>
      <c r="H5241" s="6">
        <f t="shared" si="324"/>
        <v>100</v>
      </c>
      <c r="I5241" s="2">
        <v>0</v>
      </c>
      <c r="J5241" s="2">
        <v>0</v>
      </c>
      <c r="K5241" s="6">
        <f t="shared" si="325"/>
        <v>0</v>
      </c>
      <c r="L5241" s="6">
        <v>0</v>
      </c>
      <c r="M5241" s="5">
        <f t="shared" si="326"/>
        <v>1.5</v>
      </c>
      <c r="N5241" s="7">
        <f t="shared" si="327"/>
        <v>0.13339999999999999</v>
      </c>
      <c r="P5241" s="2">
        <f>ABS(H5241-E5241)</f>
        <v>0</v>
      </c>
    </row>
    <row r="5242" spans="1:16" x14ac:dyDescent="0.25">
      <c r="A5242">
        <v>8</v>
      </c>
      <c r="B5242">
        <v>7</v>
      </c>
      <c r="C5242">
        <v>4</v>
      </c>
      <c r="D5242">
        <v>30</v>
      </c>
      <c r="E5242">
        <v>100</v>
      </c>
      <c r="H5242" s="6">
        <f t="shared" si="324"/>
        <v>100</v>
      </c>
      <c r="I5242" s="2">
        <v>0</v>
      </c>
      <c r="J5242" s="2">
        <v>0</v>
      </c>
      <c r="K5242" s="6">
        <f t="shared" si="325"/>
        <v>0</v>
      </c>
      <c r="L5242" s="6">
        <v>0</v>
      </c>
      <c r="M5242" s="5">
        <f t="shared" si="326"/>
        <v>1.5</v>
      </c>
      <c r="N5242" s="7">
        <f t="shared" si="327"/>
        <v>0.13339999999999999</v>
      </c>
      <c r="P5242" s="2">
        <f>ABS(H5242-E5242)</f>
        <v>0</v>
      </c>
    </row>
    <row r="5243" spans="1:16" x14ac:dyDescent="0.25">
      <c r="A5243">
        <v>8</v>
      </c>
      <c r="B5243">
        <v>7</v>
      </c>
      <c r="C5243">
        <v>5</v>
      </c>
      <c r="D5243">
        <v>30</v>
      </c>
      <c r="E5243">
        <v>100</v>
      </c>
      <c r="H5243" s="6">
        <f t="shared" si="324"/>
        <v>100</v>
      </c>
      <c r="I5243" s="2">
        <v>0</v>
      </c>
      <c r="J5243" s="2">
        <v>0</v>
      </c>
      <c r="K5243" s="6">
        <f t="shared" si="325"/>
        <v>0</v>
      </c>
      <c r="L5243" s="6">
        <v>0</v>
      </c>
      <c r="M5243" s="5">
        <f t="shared" si="326"/>
        <v>1.5</v>
      </c>
      <c r="N5243" s="7">
        <f t="shared" si="327"/>
        <v>0.13339999999999999</v>
      </c>
      <c r="P5243" s="2">
        <f>ABS(H5243-E5243)</f>
        <v>0</v>
      </c>
    </row>
    <row r="5244" spans="1:16" x14ac:dyDescent="0.25">
      <c r="A5244">
        <v>8</v>
      </c>
      <c r="B5244">
        <v>7</v>
      </c>
      <c r="C5244">
        <v>6</v>
      </c>
      <c r="D5244">
        <v>30</v>
      </c>
      <c r="E5244">
        <v>100</v>
      </c>
      <c r="H5244" s="6">
        <f t="shared" si="324"/>
        <v>10.036867052892934</v>
      </c>
      <c r="I5244" s="2">
        <v>7.0200000000000004E-4</v>
      </c>
      <c r="J5244" s="2">
        <v>0</v>
      </c>
      <c r="K5244" s="6">
        <f t="shared" si="325"/>
        <v>-6.4032E-5</v>
      </c>
      <c r="L5244" s="6">
        <v>-3.2000000000000003E-4</v>
      </c>
      <c r="M5244" s="5">
        <f t="shared" si="326"/>
        <v>1.5</v>
      </c>
      <c r="N5244" s="7">
        <f t="shared" si="327"/>
        <v>0.13339999999999999</v>
      </c>
      <c r="P5244" s="2">
        <f>ABS(H5244-E5244)</f>
        <v>89.96313294710707</v>
      </c>
    </row>
    <row r="5245" spans="1:16" x14ac:dyDescent="0.25">
      <c r="A5245">
        <v>8</v>
      </c>
      <c r="B5245">
        <v>7</v>
      </c>
      <c r="C5245">
        <v>7</v>
      </c>
      <c r="D5245">
        <v>30</v>
      </c>
      <c r="E5245">
        <v>99.864999999999995</v>
      </c>
      <c r="H5245" s="6">
        <f t="shared" si="324"/>
        <v>24.038564108227071</v>
      </c>
      <c r="I5245" s="2">
        <v>2.1382000000000002E-2</v>
      </c>
      <c r="J5245" s="2">
        <v>-3.0599999999999998E-3</v>
      </c>
      <c r="K5245" s="6">
        <f t="shared" si="325"/>
        <v>-1.6768380000000002E-3</v>
      </c>
      <c r="L5245" s="6">
        <v>-8.3800000000000003E-3</v>
      </c>
      <c r="M5245" s="5">
        <f t="shared" si="326"/>
        <v>1.5</v>
      </c>
      <c r="N5245" s="7">
        <f t="shared" si="327"/>
        <v>0.13339999999999999</v>
      </c>
      <c r="P5245" s="2">
        <f>ABS(H5245-E5245)</f>
        <v>75.826435891772917</v>
      </c>
    </row>
    <row r="5246" spans="1:16" x14ac:dyDescent="0.25">
      <c r="A5246">
        <v>8</v>
      </c>
      <c r="B5246">
        <v>7</v>
      </c>
      <c r="C5246">
        <v>8</v>
      </c>
      <c r="D5246">
        <v>30</v>
      </c>
      <c r="E5246">
        <v>75.305000000000007</v>
      </c>
      <c r="H5246" s="6">
        <f t="shared" si="324"/>
        <v>25.113986914413879</v>
      </c>
      <c r="I5246" s="2">
        <v>4.4808000000000001E-2</v>
      </c>
      <c r="J5246" s="2">
        <v>-7.3000000000000001E-3</v>
      </c>
      <c r="K5246" s="6">
        <f t="shared" si="325"/>
        <v>-3.1595789999999996E-3</v>
      </c>
      <c r="L5246" s="6">
        <v>-1.5789999999999998E-2</v>
      </c>
      <c r="M5246" s="5">
        <f t="shared" si="326"/>
        <v>1.5</v>
      </c>
      <c r="N5246" s="7">
        <f t="shared" si="327"/>
        <v>0.13339999999999999</v>
      </c>
      <c r="P5246" s="2">
        <f>ABS(H5246-E5246)</f>
        <v>50.191013085586128</v>
      </c>
    </row>
    <row r="5247" spans="1:16" x14ac:dyDescent="0.25">
      <c r="A5247">
        <v>8</v>
      </c>
      <c r="B5247">
        <v>7</v>
      </c>
      <c r="C5247">
        <v>9</v>
      </c>
      <c r="D5247">
        <v>30</v>
      </c>
      <c r="E5247">
        <v>35.636000000000003</v>
      </c>
      <c r="H5247" s="6">
        <f t="shared" si="324"/>
        <v>17.137445614616318</v>
      </c>
      <c r="I5247" s="2">
        <v>6.7785999999999999E-2</v>
      </c>
      <c r="J5247" s="2">
        <v>-6.3499999999999997E-3</v>
      </c>
      <c r="K5247" s="6">
        <f t="shared" si="325"/>
        <v>-4.4962469999999992E-3</v>
      </c>
      <c r="L5247" s="6">
        <v>-2.247E-2</v>
      </c>
      <c r="M5247" s="5">
        <f t="shared" si="326"/>
        <v>1.5</v>
      </c>
      <c r="N5247" s="7">
        <f t="shared" si="327"/>
        <v>0.13339999999999999</v>
      </c>
      <c r="P5247" s="2">
        <f>ABS(H5247-E5247)</f>
        <v>18.498554385383684</v>
      </c>
    </row>
    <row r="5248" spans="1:16" x14ac:dyDescent="0.25">
      <c r="A5248">
        <v>8</v>
      </c>
      <c r="B5248">
        <v>7</v>
      </c>
      <c r="C5248">
        <v>10</v>
      </c>
      <c r="D5248">
        <v>30</v>
      </c>
      <c r="E5248">
        <v>11.585000000000001</v>
      </c>
      <c r="H5248" s="6">
        <f t="shared" si="324"/>
        <v>9.6278741050915322</v>
      </c>
      <c r="I5248" s="2">
        <v>9.2013999999999999E-2</v>
      </c>
      <c r="J5248" s="2">
        <v>-2.98E-3</v>
      </c>
      <c r="K5248" s="6">
        <f t="shared" si="325"/>
        <v>-5.3626799999999999E-3</v>
      </c>
      <c r="L5248" s="6">
        <v>-2.6800000000000001E-2</v>
      </c>
      <c r="M5248" s="5">
        <f t="shared" si="326"/>
        <v>1.5</v>
      </c>
      <c r="N5248" s="7">
        <f t="shared" si="327"/>
        <v>0.13339999999999999</v>
      </c>
      <c r="P5248" s="2">
        <f>ABS(H5248-E5248)</f>
        <v>1.9571258949084687</v>
      </c>
    </row>
    <row r="5249" spans="1:16" x14ac:dyDescent="0.25">
      <c r="A5249">
        <v>8</v>
      </c>
      <c r="B5249">
        <v>7</v>
      </c>
      <c r="C5249">
        <v>11</v>
      </c>
      <c r="D5249">
        <v>30</v>
      </c>
      <c r="E5249">
        <v>0</v>
      </c>
      <c r="H5249" s="6">
        <f t="shared" si="324"/>
        <v>5.2447392158040147</v>
      </c>
      <c r="I5249" s="2">
        <v>0.11247</v>
      </c>
      <c r="J5249" s="2">
        <v>0</v>
      </c>
      <c r="K5249" s="6">
        <f t="shared" si="325"/>
        <v>-5.6048009999999995E-3</v>
      </c>
      <c r="L5249" s="6">
        <v>-2.801E-2</v>
      </c>
      <c r="M5249" s="5">
        <f t="shared" si="326"/>
        <v>1.5</v>
      </c>
      <c r="N5249" s="7">
        <f t="shared" si="327"/>
        <v>0.13339999999999999</v>
      </c>
      <c r="P5249" s="2">
        <f>ABS(H5249-E5249)</f>
        <v>5.2447392158040147</v>
      </c>
    </row>
    <row r="5250" spans="1:16" x14ac:dyDescent="0.25">
      <c r="A5250">
        <v>8</v>
      </c>
      <c r="B5250">
        <v>7</v>
      </c>
      <c r="C5250">
        <v>12</v>
      </c>
      <c r="D5250">
        <v>30</v>
      </c>
      <c r="E5250">
        <v>0</v>
      </c>
      <c r="H5250" s="6">
        <f t="shared" si="324"/>
        <v>4.5220881948991307</v>
      </c>
      <c r="I5250" s="2">
        <v>0.12335</v>
      </c>
      <c r="J5250" s="2">
        <v>0</v>
      </c>
      <c r="K5250" s="6">
        <f t="shared" si="325"/>
        <v>-5.3366669999999998E-3</v>
      </c>
      <c r="L5250" s="6">
        <v>-2.6669999999999999E-2</v>
      </c>
      <c r="M5250" s="5">
        <f t="shared" si="326"/>
        <v>1.5</v>
      </c>
      <c r="N5250" s="7">
        <f t="shared" si="327"/>
        <v>0.13339999999999999</v>
      </c>
      <c r="P5250" s="2">
        <f>ABS(H5250-E5250)</f>
        <v>4.5220881948991307</v>
      </c>
    </row>
    <row r="5251" spans="1:16" x14ac:dyDescent="0.25">
      <c r="A5251">
        <v>8</v>
      </c>
      <c r="B5251">
        <v>7</v>
      </c>
      <c r="C5251">
        <v>13</v>
      </c>
      <c r="D5251">
        <v>30</v>
      </c>
      <c r="E5251">
        <v>0.17699999999999999</v>
      </c>
      <c r="H5251" s="6">
        <f t="shared" si="324"/>
        <v>6.7442566768951133</v>
      </c>
      <c r="I5251" s="2">
        <v>0.10936</v>
      </c>
      <c r="J5251" s="2">
        <v>-1.57E-3</v>
      </c>
      <c r="K5251" s="6">
        <f t="shared" si="325"/>
        <v>-5.4387179999999995E-3</v>
      </c>
      <c r="L5251" s="6">
        <v>-2.7179999999999999E-2</v>
      </c>
      <c r="M5251" s="5">
        <f t="shared" si="326"/>
        <v>1.5</v>
      </c>
      <c r="N5251" s="7">
        <f t="shared" si="327"/>
        <v>0.13339999999999999</v>
      </c>
      <c r="P5251" s="2">
        <f>ABS(H5251-E5251)</f>
        <v>6.5672566768951137</v>
      </c>
    </row>
    <row r="5252" spans="1:16" x14ac:dyDescent="0.25">
      <c r="A5252">
        <v>8</v>
      </c>
      <c r="B5252">
        <v>7</v>
      </c>
      <c r="C5252">
        <v>14</v>
      </c>
      <c r="D5252">
        <v>30</v>
      </c>
      <c r="E5252">
        <v>18.95</v>
      </c>
      <c r="H5252" s="6">
        <f t="shared" si="324"/>
        <v>19.936910144668513</v>
      </c>
      <c r="I5252" s="2">
        <v>0.10038999999999999</v>
      </c>
      <c r="J5252" s="2">
        <v>-1.4789999999999999E-2</v>
      </c>
      <c r="K5252" s="6">
        <f t="shared" si="325"/>
        <v>-4.3561770000000001E-3</v>
      </c>
      <c r="L5252" s="6">
        <v>-2.1770000000000001E-2</v>
      </c>
      <c r="M5252" s="5">
        <f t="shared" si="326"/>
        <v>1.5</v>
      </c>
      <c r="N5252" s="7">
        <f t="shared" si="327"/>
        <v>0.13339999999999999</v>
      </c>
      <c r="P5252" s="2">
        <f>ABS(H5252-E5252)</f>
        <v>0.98691014466851357</v>
      </c>
    </row>
    <row r="5253" spans="1:16" x14ac:dyDescent="0.25">
      <c r="A5253">
        <v>8</v>
      </c>
      <c r="B5253">
        <v>7</v>
      </c>
      <c r="C5253">
        <v>15</v>
      </c>
      <c r="D5253">
        <v>30</v>
      </c>
      <c r="E5253">
        <v>46.715000000000003</v>
      </c>
      <c r="H5253" s="6">
        <f t="shared" si="324"/>
        <v>38.204175961674039</v>
      </c>
      <c r="I5253" s="2">
        <v>7.6411999999999994E-2</v>
      </c>
      <c r="J5253" s="2">
        <v>-2.453E-2</v>
      </c>
      <c r="K5253" s="6">
        <f t="shared" si="325"/>
        <v>-3.3736859999999999E-3</v>
      </c>
      <c r="L5253" s="6">
        <v>-1.686E-2</v>
      </c>
      <c r="M5253" s="5">
        <f t="shared" si="326"/>
        <v>1.5</v>
      </c>
      <c r="N5253" s="7">
        <f t="shared" si="327"/>
        <v>0.13339999999999999</v>
      </c>
      <c r="P5253" s="2">
        <f>ABS(H5253-E5253)</f>
        <v>8.5108240383259641</v>
      </c>
    </row>
    <row r="5254" spans="1:16" x14ac:dyDescent="0.25">
      <c r="A5254">
        <v>8</v>
      </c>
      <c r="B5254">
        <v>7</v>
      </c>
      <c r="C5254">
        <v>16</v>
      </c>
      <c r="D5254">
        <v>30</v>
      </c>
      <c r="E5254">
        <v>95.846000000000004</v>
      </c>
      <c r="H5254" s="6">
        <f t="shared" si="324"/>
        <v>48.539232293229695</v>
      </c>
      <c r="I5254" s="2">
        <v>4.4343E-2</v>
      </c>
      <c r="J5254" s="2">
        <v>-1.796E-2</v>
      </c>
      <c r="K5254" s="6">
        <f t="shared" si="325"/>
        <v>-2.3991989999999999E-3</v>
      </c>
      <c r="L5254" s="6">
        <v>-1.1990000000000001E-2</v>
      </c>
      <c r="M5254" s="5">
        <f t="shared" si="326"/>
        <v>1.5</v>
      </c>
      <c r="N5254" s="7">
        <f t="shared" si="327"/>
        <v>0.13339999999999999</v>
      </c>
      <c r="P5254" s="2">
        <f>ABS(H5254-E5254)</f>
        <v>47.306767706770309</v>
      </c>
    </row>
    <row r="5255" spans="1:16" x14ac:dyDescent="0.25">
      <c r="A5255">
        <v>8</v>
      </c>
      <c r="B5255">
        <v>7</v>
      </c>
      <c r="C5255">
        <v>17</v>
      </c>
      <c r="D5255">
        <v>30</v>
      </c>
      <c r="E5255">
        <v>99.909000000000006</v>
      </c>
      <c r="H5255" s="6">
        <f t="shared" ref="H5255:H5318" si="328">IF(OR(J5255&lt;0,K5255&lt;0),100*ABS((J5255+K5255)/(I5255+K5255)),100)</f>
        <v>29.121192185117767</v>
      </c>
      <c r="I5255" s="2">
        <v>1.5288E-2</v>
      </c>
      <c r="J5255" s="2">
        <v>-3.0000000000000001E-3</v>
      </c>
      <c r="K5255" s="6">
        <f t="shared" ref="K5255:K5318" si="329">L5255*M5255*N5255</f>
        <v>-1.124562E-3</v>
      </c>
      <c r="L5255" s="6">
        <v>-5.62E-3</v>
      </c>
      <c r="M5255" s="5">
        <f t="shared" ref="M5255:M5318" si="330">1.5</f>
        <v>1.5</v>
      </c>
      <c r="N5255" s="7">
        <f t="shared" ref="N5255:N5318" si="331">0.1334</f>
        <v>0.13339999999999999</v>
      </c>
      <c r="P5255" s="2">
        <f>ABS(H5255-E5255)</f>
        <v>70.787807814882242</v>
      </c>
    </row>
    <row r="5256" spans="1:16" x14ac:dyDescent="0.25">
      <c r="A5256">
        <v>8</v>
      </c>
      <c r="B5256">
        <v>7</v>
      </c>
      <c r="C5256">
        <v>18</v>
      </c>
      <c r="D5256">
        <v>30</v>
      </c>
      <c r="E5256">
        <v>100</v>
      </c>
      <c r="H5256" s="6">
        <f t="shared" si="328"/>
        <v>10.0797252410058</v>
      </c>
      <c r="I5256" s="2">
        <v>1.84E-4</v>
      </c>
      <c r="J5256" s="2">
        <v>0</v>
      </c>
      <c r="K5256" s="6">
        <f t="shared" si="329"/>
        <v>-1.6848420000000001E-5</v>
      </c>
      <c r="L5256" s="8">
        <v>-8.42E-5</v>
      </c>
      <c r="M5256" s="5">
        <f t="shared" si="330"/>
        <v>1.5</v>
      </c>
      <c r="N5256" s="7">
        <f t="shared" si="331"/>
        <v>0.13339999999999999</v>
      </c>
      <c r="O5256" s="3"/>
      <c r="P5256" s="2">
        <f>ABS(H5256-E5256)</f>
        <v>89.920274758994196</v>
      </c>
    </row>
    <row r="5257" spans="1:16" x14ac:dyDescent="0.25">
      <c r="A5257">
        <v>8</v>
      </c>
      <c r="B5257">
        <v>7</v>
      </c>
      <c r="C5257">
        <v>19</v>
      </c>
      <c r="D5257">
        <v>30</v>
      </c>
      <c r="E5257">
        <v>100</v>
      </c>
      <c r="H5257" s="6">
        <f t="shared" si="328"/>
        <v>100</v>
      </c>
      <c r="I5257" s="2">
        <v>0</v>
      </c>
      <c r="J5257" s="2">
        <v>0</v>
      </c>
      <c r="K5257" s="6">
        <f t="shared" si="329"/>
        <v>0</v>
      </c>
      <c r="L5257" s="6">
        <v>0</v>
      </c>
      <c r="M5257" s="5">
        <f t="shared" si="330"/>
        <v>1.5</v>
      </c>
      <c r="N5257" s="7">
        <f t="shared" si="331"/>
        <v>0.13339999999999999</v>
      </c>
      <c r="P5257" s="2">
        <f>ABS(H5257-E5257)</f>
        <v>0</v>
      </c>
    </row>
    <row r="5258" spans="1:16" x14ac:dyDescent="0.25">
      <c r="A5258">
        <v>8</v>
      </c>
      <c r="B5258">
        <v>7</v>
      </c>
      <c r="C5258">
        <v>20</v>
      </c>
      <c r="D5258">
        <v>30</v>
      </c>
      <c r="E5258">
        <v>100</v>
      </c>
      <c r="H5258" s="6">
        <f t="shared" si="328"/>
        <v>100</v>
      </c>
      <c r="I5258" s="2">
        <v>0</v>
      </c>
      <c r="J5258" s="2">
        <v>0</v>
      </c>
      <c r="K5258" s="6">
        <f t="shared" si="329"/>
        <v>0</v>
      </c>
      <c r="L5258" s="6">
        <v>0</v>
      </c>
      <c r="M5258" s="5">
        <f t="shared" si="330"/>
        <v>1.5</v>
      </c>
      <c r="N5258" s="7">
        <f t="shared" si="331"/>
        <v>0.13339999999999999</v>
      </c>
      <c r="P5258" s="2">
        <f>ABS(H5258-E5258)</f>
        <v>0</v>
      </c>
    </row>
    <row r="5259" spans="1:16" x14ac:dyDescent="0.25">
      <c r="A5259">
        <v>8</v>
      </c>
      <c r="B5259">
        <v>7</v>
      </c>
      <c r="C5259">
        <v>21</v>
      </c>
      <c r="D5259">
        <v>30</v>
      </c>
      <c r="E5259">
        <v>100</v>
      </c>
      <c r="H5259" s="6">
        <f t="shared" si="328"/>
        <v>100</v>
      </c>
      <c r="I5259" s="2">
        <v>0</v>
      </c>
      <c r="J5259" s="2">
        <v>0</v>
      </c>
      <c r="K5259" s="6">
        <f t="shared" si="329"/>
        <v>0</v>
      </c>
      <c r="L5259" s="6">
        <v>0</v>
      </c>
      <c r="M5259" s="5">
        <f t="shared" si="330"/>
        <v>1.5</v>
      </c>
      <c r="N5259" s="7">
        <f t="shared" si="331"/>
        <v>0.13339999999999999</v>
      </c>
      <c r="P5259" s="2">
        <f>ABS(H5259-E5259)</f>
        <v>0</v>
      </c>
    </row>
    <row r="5260" spans="1:16" x14ac:dyDescent="0.25">
      <c r="A5260">
        <v>8</v>
      </c>
      <c r="B5260">
        <v>7</v>
      </c>
      <c r="C5260">
        <v>22</v>
      </c>
      <c r="D5260">
        <v>30</v>
      </c>
      <c r="E5260">
        <v>100</v>
      </c>
      <c r="H5260" s="6">
        <f t="shared" si="328"/>
        <v>100</v>
      </c>
      <c r="I5260" s="2">
        <v>0</v>
      </c>
      <c r="J5260" s="2">
        <v>0</v>
      </c>
      <c r="K5260" s="6">
        <f t="shared" si="329"/>
        <v>0</v>
      </c>
      <c r="L5260" s="6">
        <v>0</v>
      </c>
      <c r="M5260" s="5">
        <f t="shared" si="330"/>
        <v>1.5</v>
      </c>
      <c r="N5260" s="7">
        <f t="shared" si="331"/>
        <v>0.13339999999999999</v>
      </c>
      <c r="P5260" s="2">
        <f>ABS(H5260-E5260)</f>
        <v>0</v>
      </c>
    </row>
    <row r="5261" spans="1:16" x14ac:dyDescent="0.25">
      <c r="A5261">
        <v>8</v>
      </c>
      <c r="B5261">
        <v>7</v>
      </c>
      <c r="C5261">
        <v>23</v>
      </c>
      <c r="D5261">
        <v>30</v>
      </c>
      <c r="E5261">
        <v>100</v>
      </c>
      <c r="H5261" s="6">
        <f t="shared" si="328"/>
        <v>100</v>
      </c>
      <c r="I5261" s="2">
        <v>0</v>
      </c>
      <c r="J5261" s="2">
        <v>0</v>
      </c>
      <c r="K5261" s="6">
        <f t="shared" si="329"/>
        <v>0</v>
      </c>
      <c r="L5261" s="6">
        <v>0</v>
      </c>
      <c r="M5261" s="5">
        <f t="shared" si="330"/>
        <v>1.5</v>
      </c>
      <c r="N5261" s="7">
        <f t="shared" si="331"/>
        <v>0.13339999999999999</v>
      </c>
      <c r="P5261" s="2">
        <f>ABS(H5261-E5261)</f>
        <v>0</v>
      </c>
    </row>
    <row r="5262" spans="1:16" x14ac:dyDescent="0.25">
      <c r="A5262">
        <v>8</v>
      </c>
      <c r="B5262">
        <v>8</v>
      </c>
      <c r="C5262">
        <v>0</v>
      </c>
      <c r="D5262">
        <v>30</v>
      </c>
      <c r="E5262">
        <v>100</v>
      </c>
      <c r="H5262" s="6">
        <f t="shared" si="328"/>
        <v>100</v>
      </c>
      <c r="I5262" s="2">
        <v>0</v>
      </c>
      <c r="J5262" s="2">
        <v>0</v>
      </c>
      <c r="K5262" s="6">
        <f t="shared" si="329"/>
        <v>0</v>
      </c>
      <c r="L5262" s="6">
        <v>0</v>
      </c>
      <c r="M5262" s="5">
        <f t="shared" si="330"/>
        <v>1.5</v>
      </c>
      <c r="N5262" s="7">
        <f t="shared" si="331"/>
        <v>0.13339999999999999</v>
      </c>
      <c r="P5262" s="2">
        <f>ABS(H5262-E5262)</f>
        <v>0</v>
      </c>
    </row>
    <row r="5263" spans="1:16" x14ac:dyDescent="0.25">
      <c r="A5263">
        <v>8</v>
      </c>
      <c r="B5263">
        <v>8</v>
      </c>
      <c r="C5263">
        <v>1</v>
      </c>
      <c r="D5263">
        <v>30</v>
      </c>
      <c r="E5263">
        <v>100</v>
      </c>
      <c r="H5263" s="6">
        <f t="shared" si="328"/>
        <v>100</v>
      </c>
      <c r="I5263" s="2">
        <v>0</v>
      </c>
      <c r="J5263" s="2">
        <v>0</v>
      </c>
      <c r="K5263" s="6">
        <f t="shared" si="329"/>
        <v>0</v>
      </c>
      <c r="L5263" s="6">
        <v>0</v>
      </c>
      <c r="M5263" s="5">
        <f t="shared" si="330"/>
        <v>1.5</v>
      </c>
      <c r="N5263" s="7">
        <f t="shared" si="331"/>
        <v>0.13339999999999999</v>
      </c>
      <c r="P5263" s="2">
        <f>ABS(H5263-E5263)</f>
        <v>0</v>
      </c>
    </row>
    <row r="5264" spans="1:16" x14ac:dyDescent="0.25">
      <c r="A5264">
        <v>8</v>
      </c>
      <c r="B5264">
        <v>8</v>
      </c>
      <c r="C5264">
        <v>2</v>
      </c>
      <c r="D5264">
        <v>30</v>
      </c>
      <c r="E5264">
        <v>100</v>
      </c>
      <c r="H5264" s="6">
        <f t="shared" si="328"/>
        <v>100</v>
      </c>
      <c r="I5264" s="2">
        <v>0</v>
      </c>
      <c r="J5264" s="2">
        <v>0</v>
      </c>
      <c r="K5264" s="6">
        <f t="shared" si="329"/>
        <v>0</v>
      </c>
      <c r="L5264" s="6">
        <v>0</v>
      </c>
      <c r="M5264" s="5">
        <f t="shared" si="330"/>
        <v>1.5</v>
      </c>
      <c r="N5264" s="7">
        <f t="shared" si="331"/>
        <v>0.13339999999999999</v>
      </c>
      <c r="P5264" s="2">
        <f>ABS(H5264-E5264)</f>
        <v>0</v>
      </c>
    </row>
    <row r="5265" spans="1:16" x14ac:dyDescent="0.25">
      <c r="A5265">
        <v>8</v>
      </c>
      <c r="B5265">
        <v>8</v>
      </c>
      <c r="C5265">
        <v>3</v>
      </c>
      <c r="D5265">
        <v>30</v>
      </c>
      <c r="E5265">
        <v>100</v>
      </c>
      <c r="H5265" s="6">
        <f t="shared" si="328"/>
        <v>100</v>
      </c>
      <c r="I5265" s="2">
        <v>0</v>
      </c>
      <c r="J5265" s="2">
        <v>0</v>
      </c>
      <c r="K5265" s="6">
        <f t="shared" si="329"/>
        <v>0</v>
      </c>
      <c r="L5265" s="6">
        <v>0</v>
      </c>
      <c r="M5265" s="5">
        <f t="shared" si="330"/>
        <v>1.5</v>
      </c>
      <c r="N5265" s="7">
        <f t="shared" si="331"/>
        <v>0.13339999999999999</v>
      </c>
      <c r="P5265" s="2">
        <f>ABS(H5265-E5265)</f>
        <v>0</v>
      </c>
    </row>
    <row r="5266" spans="1:16" x14ac:dyDescent="0.25">
      <c r="A5266">
        <v>8</v>
      </c>
      <c r="B5266">
        <v>8</v>
      </c>
      <c r="C5266">
        <v>4</v>
      </c>
      <c r="D5266">
        <v>30</v>
      </c>
      <c r="E5266">
        <v>100</v>
      </c>
      <c r="H5266" s="6">
        <f t="shared" si="328"/>
        <v>100</v>
      </c>
      <c r="I5266" s="2">
        <v>0</v>
      </c>
      <c r="J5266" s="2">
        <v>0</v>
      </c>
      <c r="K5266" s="6">
        <f t="shared" si="329"/>
        <v>0</v>
      </c>
      <c r="L5266" s="6">
        <v>0</v>
      </c>
      <c r="M5266" s="5">
        <f t="shared" si="330"/>
        <v>1.5</v>
      </c>
      <c r="N5266" s="7">
        <f t="shared" si="331"/>
        <v>0.13339999999999999</v>
      </c>
      <c r="P5266" s="2">
        <f>ABS(H5266-E5266)</f>
        <v>0</v>
      </c>
    </row>
    <row r="5267" spans="1:16" x14ac:dyDescent="0.25">
      <c r="A5267">
        <v>8</v>
      </c>
      <c r="B5267">
        <v>8</v>
      </c>
      <c r="C5267">
        <v>5</v>
      </c>
      <c r="D5267">
        <v>30</v>
      </c>
      <c r="E5267">
        <v>100</v>
      </c>
      <c r="H5267" s="6">
        <f t="shared" si="328"/>
        <v>100</v>
      </c>
      <c r="I5267" s="2">
        <v>0</v>
      </c>
      <c r="J5267" s="2">
        <v>0</v>
      </c>
      <c r="K5267" s="6">
        <f t="shared" si="329"/>
        <v>0</v>
      </c>
      <c r="L5267" s="6">
        <v>0</v>
      </c>
      <c r="M5267" s="5">
        <f t="shared" si="330"/>
        <v>1.5</v>
      </c>
      <c r="N5267" s="7">
        <f t="shared" si="331"/>
        <v>0.13339999999999999</v>
      </c>
      <c r="P5267" s="2">
        <f>ABS(H5267-E5267)</f>
        <v>0</v>
      </c>
    </row>
    <row r="5268" spans="1:16" x14ac:dyDescent="0.25">
      <c r="A5268">
        <v>8</v>
      </c>
      <c r="B5268">
        <v>8</v>
      </c>
      <c r="C5268">
        <v>6</v>
      </c>
      <c r="D5268">
        <v>30</v>
      </c>
      <c r="E5268">
        <v>100</v>
      </c>
      <c r="H5268" s="6">
        <f t="shared" si="328"/>
        <v>10.081371532918764</v>
      </c>
      <c r="I5268" s="2">
        <v>8.5649999999999997E-3</v>
      </c>
      <c r="J5268" s="2">
        <v>0</v>
      </c>
      <c r="K5268" s="6">
        <f t="shared" si="329"/>
        <v>-7.8439199999999997E-4</v>
      </c>
      <c r="L5268" s="6">
        <v>-3.9199999999999999E-3</v>
      </c>
      <c r="M5268" s="5">
        <f t="shared" si="330"/>
        <v>1.5</v>
      </c>
      <c r="N5268" s="7">
        <f t="shared" si="331"/>
        <v>0.13339999999999999</v>
      </c>
      <c r="P5268" s="2">
        <f>ABS(H5268-E5268)</f>
        <v>89.918628467081234</v>
      </c>
    </row>
    <row r="5269" spans="1:16" x14ac:dyDescent="0.25">
      <c r="A5269">
        <v>8</v>
      </c>
      <c r="B5269">
        <v>8</v>
      </c>
      <c r="C5269">
        <v>7</v>
      </c>
      <c r="D5269">
        <v>30</v>
      </c>
      <c r="E5269">
        <v>99.863</v>
      </c>
      <c r="H5269" s="6">
        <f t="shared" si="328"/>
        <v>72.200209400707422</v>
      </c>
      <c r="I5269" s="2">
        <v>3.0154E-2</v>
      </c>
      <c r="J5269" s="2">
        <v>-2.0199999999999999E-2</v>
      </c>
      <c r="K5269" s="6">
        <f t="shared" si="329"/>
        <v>-9.1245599999999986E-4</v>
      </c>
      <c r="L5269" s="6">
        <v>-4.5599999999999998E-3</v>
      </c>
      <c r="M5269" s="5">
        <f t="shared" si="330"/>
        <v>1.5</v>
      </c>
      <c r="N5269" s="7">
        <f t="shared" si="331"/>
        <v>0.13339999999999999</v>
      </c>
      <c r="P5269" s="2">
        <f>ABS(H5269-E5269)</f>
        <v>27.662790599292578</v>
      </c>
    </row>
    <row r="5270" spans="1:16" x14ac:dyDescent="0.25">
      <c r="A5270">
        <v>8</v>
      </c>
      <c r="B5270">
        <v>8</v>
      </c>
      <c r="C5270">
        <v>8</v>
      </c>
      <c r="D5270">
        <v>30</v>
      </c>
      <c r="E5270">
        <v>75.147000000000006</v>
      </c>
      <c r="H5270" s="6">
        <f t="shared" si="328"/>
        <v>57.163694508614292</v>
      </c>
      <c r="I5270" s="2">
        <v>7.0611999999999994E-2</v>
      </c>
      <c r="J5270" s="2">
        <v>-3.7879999999999997E-2</v>
      </c>
      <c r="K5270" s="6">
        <f t="shared" si="329"/>
        <v>-1.5807900000000001E-3</v>
      </c>
      <c r="L5270" s="6">
        <v>-7.9000000000000008E-3</v>
      </c>
      <c r="M5270" s="5">
        <f t="shared" si="330"/>
        <v>1.5</v>
      </c>
      <c r="N5270" s="7">
        <f t="shared" si="331"/>
        <v>0.13339999999999999</v>
      </c>
      <c r="P5270" s="2">
        <f>ABS(H5270-E5270)</f>
        <v>17.983305491385714</v>
      </c>
    </row>
    <row r="5271" spans="1:16" x14ac:dyDescent="0.25">
      <c r="A5271">
        <v>8</v>
      </c>
      <c r="B5271">
        <v>8</v>
      </c>
      <c r="C5271">
        <v>9</v>
      </c>
      <c r="D5271">
        <v>30</v>
      </c>
      <c r="E5271">
        <v>35.524000000000001</v>
      </c>
      <c r="H5271" s="6">
        <f t="shared" si="328"/>
        <v>16.250528238128638</v>
      </c>
      <c r="I5271" s="2">
        <v>6.5516000000000005E-2</v>
      </c>
      <c r="J5271" s="2">
        <v>-5.3499999999999997E-3</v>
      </c>
      <c r="K5271" s="6">
        <f t="shared" si="329"/>
        <v>-4.5562769999999992E-3</v>
      </c>
      <c r="L5271" s="6">
        <v>-2.2769999999999999E-2</v>
      </c>
      <c r="M5271" s="5">
        <f t="shared" si="330"/>
        <v>1.5</v>
      </c>
      <c r="N5271" s="7">
        <f t="shared" si="331"/>
        <v>0.13339999999999999</v>
      </c>
      <c r="P5271" s="2">
        <f>ABS(H5271-E5271)</f>
        <v>19.273471761871363</v>
      </c>
    </row>
    <row r="5272" spans="1:16" x14ac:dyDescent="0.25">
      <c r="A5272">
        <v>8</v>
      </c>
      <c r="B5272">
        <v>8</v>
      </c>
      <c r="C5272">
        <v>10</v>
      </c>
      <c r="D5272">
        <v>30</v>
      </c>
      <c r="E5272">
        <v>11.510999999999999</v>
      </c>
      <c r="H5272" s="6">
        <f t="shared" si="328"/>
        <v>10.032217559271535</v>
      </c>
      <c r="I5272" s="2">
        <v>4.8036000000000002E-2</v>
      </c>
      <c r="J5272" s="2">
        <v>-1.8000000000000001E-4</v>
      </c>
      <c r="K5272" s="6">
        <f t="shared" si="329"/>
        <v>-4.2161069999999993E-3</v>
      </c>
      <c r="L5272" s="6">
        <v>-2.1069999999999998E-2</v>
      </c>
      <c r="M5272" s="5">
        <f t="shared" si="330"/>
        <v>1.5</v>
      </c>
      <c r="N5272" s="7">
        <f t="shared" si="331"/>
        <v>0.13339999999999999</v>
      </c>
      <c r="P5272" s="2">
        <f>ABS(H5272-E5272)</f>
        <v>1.4787824407284642</v>
      </c>
    </row>
    <row r="5273" spans="1:16" x14ac:dyDescent="0.25">
      <c r="A5273">
        <v>8</v>
      </c>
      <c r="B5273">
        <v>8</v>
      </c>
      <c r="C5273">
        <v>11</v>
      </c>
      <c r="D5273">
        <v>30</v>
      </c>
      <c r="E5273">
        <v>0</v>
      </c>
      <c r="H5273" s="6">
        <f t="shared" si="328"/>
        <v>9.695981564432806</v>
      </c>
      <c r="I5273" s="2">
        <v>4.9147999999999997E-2</v>
      </c>
      <c r="J5273" s="2">
        <v>0</v>
      </c>
      <c r="K5273" s="6">
        <f t="shared" si="329"/>
        <v>-4.3441709999999991E-3</v>
      </c>
      <c r="L5273" s="6">
        <v>-2.171E-2</v>
      </c>
      <c r="M5273" s="5">
        <f t="shared" si="330"/>
        <v>1.5</v>
      </c>
      <c r="N5273" s="7">
        <f t="shared" si="331"/>
        <v>0.13339999999999999</v>
      </c>
      <c r="P5273" s="2">
        <f>ABS(H5273-E5273)</f>
        <v>9.695981564432806</v>
      </c>
    </row>
    <row r="5274" spans="1:16" x14ac:dyDescent="0.25">
      <c r="A5274">
        <v>8</v>
      </c>
      <c r="B5274">
        <v>8</v>
      </c>
      <c r="C5274">
        <v>12</v>
      </c>
      <c r="D5274">
        <v>30</v>
      </c>
      <c r="E5274">
        <v>0</v>
      </c>
      <c r="H5274" s="6">
        <f t="shared" si="328"/>
        <v>10.074586608934567</v>
      </c>
      <c r="I5274" s="2">
        <v>2.2956000000000001E-2</v>
      </c>
      <c r="J5274" s="2">
        <v>0</v>
      </c>
      <c r="K5274" s="6">
        <f t="shared" si="329"/>
        <v>-2.1010499999999997E-3</v>
      </c>
      <c r="L5274" s="6">
        <v>-1.0500000000000001E-2</v>
      </c>
      <c r="M5274" s="5">
        <f t="shared" si="330"/>
        <v>1.5</v>
      </c>
      <c r="N5274" s="7">
        <f t="shared" si="331"/>
        <v>0.13339999999999999</v>
      </c>
      <c r="P5274" s="2">
        <f>ABS(H5274-E5274)</f>
        <v>10.074586608934567</v>
      </c>
    </row>
    <row r="5275" spans="1:16" x14ac:dyDescent="0.25">
      <c r="A5275">
        <v>8</v>
      </c>
      <c r="B5275">
        <v>8</v>
      </c>
      <c r="C5275">
        <v>13</v>
      </c>
      <c r="D5275">
        <v>30</v>
      </c>
      <c r="E5275">
        <v>0.193</v>
      </c>
      <c r="H5275" s="6">
        <f t="shared" si="328"/>
        <v>10.016549614378757</v>
      </c>
      <c r="I5275" s="2">
        <v>3.1132E-2</v>
      </c>
      <c r="J5275" s="3">
        <v>-7.7300000000000005E-6</v>
      </c>
      <c r="K5275" s="6">
        <f t="shared" si="329"/>
        <v>-2.8274129999999995E-3</v>
      </c>
      <c r="L5275" s="6">
        <v>-1.413E-2</v>
      </c>
      <c r="M5275" s="5">
        <f t="shared" si="330"/>
        <v>1.5</v>
      </c>
      <c r="N5275" s="7">
        <f t="shared" si="331"/>
        <v>0.13339999999999999</v>
      </c>
      <c r="P5275" s="2">
        <f>ABS(H5275-E5275)</f>
        <v>9.8235496143787575</v>
      </c>
    </row>
    <row r="5276" spans="1:16" x14ac:dyDescent="0.25">
      <c r="A5276">
        <v>8</v>
      </c>
      <c r="B5276">
        <v>8</v>
      </c>
      <c r="C5276">
        <v>14</v>
      </c>
      <c r="D5276">
        <v>30</v>
      </c>
      <c r="E5276">
        <v>19.044</v>
      </c>
      <c r="H5276" s="6">
        <f t="shared" si="328"/>
        <v>16.686185707175252</v>
      </c>
      <c r="I5276" s="2">
        <v>8.523E-2</v>
      </c>
      <c r="J5276" s="2">
        <v>-8.2699999999999996E-3</v>
      </c>
      <c r="K5276" s="6">
        <f t="shared" si="329"/>
        <v>-5.1005489999999994E-3</v>
      </c>
      <c r="L5276" s="6">
        <v>-2.5489999999999999E-2</v>
      </c>
      <c r="M5276" s="5">
        <f t="shared" si="330"/>
        <v>1.5</v>
      </c>
      <c r="N5276" s="7">
        <f t="shared" si="331"/>
        <v>0.13339999999999999</v>
      </c>
      <c r="P5276" s="2">
        <f>ABS(H5276-E5276)</f>
        <v>2.3578142928247487</v>
      </c>
    </row>
    <row r="5277" spans="1:16" x14ac:dyDescent="0.25">
      <c r="A5277">
        <v>8</v>
      </c>
      <c r="B5277">
        <v>8</v>
      </c>
      <c r="C5277">
        <v>15</v>
      </c>
      <c r="D5277">
        <v>30</v>
      </c>
      <c r="E5277">
        <v>46.816000000000003</v>
      </c>
      <c r="H5277" s="6">
        <f t="shared" si="328"/>
        <v>13.190894447201822</v>
      </c>
      <c r="I5277" s="2">
        <v>4.7106000000000002E-2</v>
      </c>
      <c r="J5277" s="2">
        <v>-1.6000000000000001E-3</v>
      </c>
      <c r="K5277" s="6">
        <f t="shared" si="329"/>
        <v>-4.0760369999999994E-3</v>
      </c>
      <c r="L5277" s="6">
        <v>-2.0369999999999999E-2</v>
      </c>
      <c r="M5277" s="5">
        <f t="shared" si="330"/>
        <v>1.5</v>
      </c>
      <c r="N5277" s="7">
        <f t="shared" si="331"/>
        <v>0.13339999999999999</v>
      </c>
      <c r="P5277" s="2">
        <f>ABS(H5277-E5277)</f>
        <v>33.625105552798182</v>
      </c>
    </row>
    <row r="5278" spans="1:16" x14ac:dyDescent="0.25">
      <c r="A5278">
        <v>8</v>
      </c>
      <c r="B5278">
        <v>8</v>
      </c>
      <c r="C5278">
        <v>16</v>
      </c>
      <c r="D5278">
        <v>30</v>
      </c>
      <c r="E5278">
        <v>95.91</v>
      </c>
      <c r="H5278" s="6">
        <f t="shared" si="328"/>
        <v>73.789902984253402</v>
      </c>
      <c r="I5278" s="2">
        <v>5.5071000000000002E-2</v>
      </c>
      <c r="J5278" s="2">
        <v>-3.798E-2</v>
      </c>
      <c r="K5278" s="6">
        <f t="shared" si="329"/>
        <v>-1.5287639999999999E-3</v>
      </c>
      <c r="L5278" s="6">
        <v>-7.6400000000000001E-3</v>
      </c>
      <c r="M5278" s="5">
        <f t="shared" si="330"/>
        <v>1.5</v>
      </c>
      <c r="N5278" s="7">
        <f t="shared" si="331"/>
        <v>0.13339999999999999</v>
      </c>
      <c r="P5278" s="2">
        <f>ABS(H5278-E5278)</f>
        <v>22.120097015746595</v>
      </c>
    </row>
    <row r="5279" spans="1:16" x14ac:dyDescent="0.25">
      <c r="A5279">
        <v>8</v>
      </c>
      <c r="B5279">
        <v>8</v>
      </c>
      <c r="C5279">
        <v>17</v>
      </c>
      <c r="D5279">
        <v>30</v>
      </c>
      <c r="E5279">
        <v>100</v>
      </c>
      <c r="H5279" s="6">
        <f t="shared" si="328"/>
        <v>71.705582020162623</v>
      </c>
      <c r="I5279" s="2">
        <v>2.1333000000000001E-2</v>
      </c>
      <c r="J5279" s="2">
        <v>-1.417E-2</v>
      </c>
      <c r="K5279" s="6">
        <f t="shared" si="329"/>
        <v>-6.5632799999999997E-4</v>
      </c>
      <c r="L5279" s="6">
        <v>-3.2799999999999999E-3</v>
      </c>
      <c r="M5279" s="5">
        <f t="shared" si="330"/>
        <v>1.5</v>
      </c>
      <c r="N5279" s="7">
        <f t="shared" si="331"/>
        <v>0.13339999999999999</v>
      </c>
      <c r="P5279" s="2">
        <f>ABS(H5279-E5279)</f>
        <v>28.294417979837377</v>
      </c>
    </row>
    <row r="5280" spans="1:16" x14ac:dyDescent="0.25">
      <c r="A5280">
        <v>8</v>
      </c>
      <c r="B5280">
        <v>8</v>
      </c>
      <c r="C5280">
        <v>18</v>
      </c>
      <c r="D5280">
        <v>30</v>
      </c>
      <c r="E5280">
        <v>100</v>
      </c>
      <c r="H5280" s="6">
        <f t="shared" si="328"/>
        <v>10.198453640199292</v>
      </c>
      <c r="I5280" s="2">
        <v>8.0000000000000004E-4</v>
      </c>
      <c r="J5280" s="2">
        <v>0</v>
      </c>
      <c r="K5280" s="6">
        <f t="shared" si="329"/>
        <v>-7.4036999999999982E-5</v>
      </c>
      <c r="L5280" s="6">
        <v>-3.6999999999999999E-4</v>
      </c>
      <c r="M5280" s="5">
        <f t="shared" si="330"/>
        <v>1.5</v>
      </c>
      <c r="N5280" s="7">
        <f t="shared" si="331"/>
        <v>0.13339999999999999</v>
      </c>
      <c r="P5280" s="2">
        <f>ABS(H5280-E5280)</f>
        <v>89.80154635980071</v>
      </c>
    </row>
    <row r="5281" spans="1:16" x14ac:dyDescent="0.25">
      <c r="A5281">
        <v>8</v>
      </c>
      <c r="B5281">
        <v>8</v>
      </c>
      <c r="C5281">
        <v>19</v>
      </c>
      <c r="D5281">
        <v>30</v>
      </c>
      <c r="E5281">
        <v>100</v>
      </c>
      <c r="H5281" s="6">
        <f t="shared" si="328"/>
        <v>100</v>
      </c>
      <c r="I5281" s="2">
        <v>0</v>
      </c>
      <c r="J5281" s="2">
        <v>0</v>
      </c>
      <c r="K5281" s="6">
        <f t="shared" si="329"/>
        <v>0</v>
      </c>
      <c r="L5281" s="6">
        <v>0</v>
      </c>
      <c r="M5281" s="5">
        <f t="shared" si="330"/>
        <v>1.5</v>
      </c>
      <c r="N5281" s="7">
        <f t="shared" si="331"/>
        <v>0.13339999999999999</v>
      </c>
      <c r="P5281" s="2">
        <f>ABS(H5281-E5281)</f>
        <v>0</v>
      </c>
    </row>
    <row r="5282" spans="1:16" x14ac:dyDescent="0.25">
      <c r="A5282">
        <v>8</v>
      </c>
      <c r="B5282">
        <v>8</v>
      </c>
      <c r="C5282">
        <v>20</v>
      </c>
      <c r="D5282">
        <v>30</v>
      </c>
      <c r="E5282">
        <v>100</v>
      </c>
      <c r="H5282" s="6">
        <f t="shared" si="328"/>
        <v>100</v>
      </c>
      <c r="I5282" s="2">
        <v>0</v>
      </c>
      <c r="J5282" s="2">
        <v>0</v>
      </c>
      <c r="K5282" s="6">
        <f t="shared" si="329"/>
        <v>0</v>
      </c>
      <c r="L5282" s="6">
        <v>0</v>
      </c>
      <c r="M5282" s="5">
        <f t="shared" si="330"/>
        <v>1.5</v>
      </c>
      <c r="N5282" s="7">
        <f t="shared" si="331"/>
        <v>0.13339999999999999</v>
      </c>
      <c r="P5282" s="2">
        <f>ABS(H5282-E5282)</f>
        <v>0</v>
      </c>
    </row>
    <row r="5283" spans="1:16" x14ac:dyDescent="0.25">
      <c r="A5283">
        <v>8</v>
      </c>
      <c r="B5283">
        <v>8</v>
      </c>
      <c r="C5283">
        <v>21</v>
      </c>
      <c r="D5283">
        <v>30</v>
      </c>
      <c r="E5283">
        <v>100</v>
      </c>
      <c r="H5283" s="6">
        <f t="shared" si="328"/>
        <v>100</v>
      </c>
      <c r="I5283" s="2">
        <v>0</v>
      </c>
      <c r="J5283" s="2">
        <v>0</v>
      </c>
      <c r="K5283" s="6">
        <f t="shared" si="329"/>
        <v>0</v>
      </c>
      <c r="L5283" s="6">
        <v>0</v>
      </c>
      <c r="M5283" s="5">
        <f t="shared" si="330"/>
        <v>1.5</v>
      </c>
      <c r="N5283" s="7">
        <f t="shared" si="331"/>
        <v>0.13339999999999999</v>
      </c>
      <c r="P5283" s="2">
        <f>ABS(H5283-E5283)</f>
        <v>0</v>
      </c>
    </row>
    <row r="5284" spans="1:16" x14ac:dyDescent="0.25">
      <c r="A5284">
        <v>8</v>
      </c>
      <c r="B5284">
        <v>8</v>
      </c>
      <c r="C5284">
        <v>22</v>
      </c>
      <c r="D5284">
        <v>30</v>
      </c>
      <c r="E5284">
        <v>100</v>
      </c>
      <c r="H5284" s="6">
        <f t="shared" si="328"/>
        <v>100</v>
      </c>
      <c r="I5284" s="2">
        <v>0</v>
      </c>
      <c r="J5284" s="2">
        <v>0</v>
      </c>
      <c r="K5284" s="6">
        <f t="shared" si="329"/>
        <v>0</v>
      </c>
      <c r="L5284" s="6">
        <v>0</v>
      </c>
      <c r="M5284" s="5">
        <f t="shared" si="330"/>
        <v>1.5</v>
      </c>
      <c r="N5284" s="7">
        <f t="shared" si="331"/>
        <v>0.13339999999999999</v>
      </c>
      <c r="P5284" s="2">
        <f>ABS(H5284-E5284)</f>
        <v>0</v>
      </c>
    </row>
    <row r="5285" spans="1:16" x14ac:dyDescent="0.25">
      <c r="A5285">
        <v>8</v>
      </c>
      <c r="B5285">
        <v>8</v>
      </c>
      <c r="C5285">
        <v>23</v>
      </c>
      <c r="D5285">
        <v>30</v>
      </c>
      <c r="E5285">
        <v>100</v>
      </c>
      <c r="H5285" s="6">
        <f t="shared" si="328"/>
        <v>100</v>
      </c>
      <c r="I5285" s="2">
        <v>0</v>
      </c>
      <c r="J5285" s="2">
        <v>0</v>
      </c>
      <c r="K5285" s="6">
        <f t="shared" si="329"/>
        <v>0</v>
      </c>
      <c r="L5285" s="6">
        <v>0</v>
      </c>
      <c r="M5285" s="5">
        <f t="shared" si="330"/>
        <v>1.5</v>
      </c>
      <c r="N5285" s="7">
        <f t="shared" si="331"/>
        <v>0.13339999999999999</v>
      </c>
      <c r="P5285" s="2">
        <f>ABS(H5285-E5285)</f>
        <v>0</v>
      </c>
    </row>
    <row r="5286" spans="1:16" x14ac:dyDescent="0.25">
      <c r="A5286">
        <v>8</v>
      </c>
      <c r="B5286">
        <v>9</v>
      </c>
      <c r="C5286">
        <v>0</v>
      </c>
      <c r="D5286">
        <v>30</v>
      </c>
      <c r="E5286">
        <v>100</v>
      </c>
      <c r="H5286" s="6">
        <f t="shared" si="328"/>
        <v>100</v>
      </c>
      <c r="I5286" s="2">
        <v>0</v>
      </c>
      <c r="J5286" s="2">
        <v>0</v>
      </c>
      <c r="K5286" s="6">
        <f t="shared" si="329"/>
        <v>0</v>
      </c>
      <c r="L5286" s="6">
        <v>0</v>
      </c>
      <c r="M5286" s="5">
        <f t="shared" si="330"/>
        <v>1.5</v>
      </c>
      <c r="N5286" s="7">
        <f t="shared" si="331"/>
        <v>0.13339999999999999</v>
      </c>
      <c r="P5286" s="2">
        <f>ABS(H5286-E5286)</f>
        <v>0</v>
      </c>
    </row>
    <row r="5287" spans="1:16" x14ac:dyDescent="0.25">
      <c r="A5287">
        <v>8</v>
      </c>
      <c r="B5287">
        <v>9</v>
      </c>
      <c r="C5287">
        <v>1</v>
      </c>
      <c r="D5287">
        <v>30</v>
      </c>
      <c r="E5287">
        <v>100</v>
      </c>
      <c r="H5287" s="6">
        <f t="shared" si="328"/>
        <v>100</v>
      </c>
      <c r="I5287" s="2">
        <v>0</v>
      </c>
      <c r="J5287" s="2">
        <v>0</v>
      </c>
      <c r="K5287" s="6">
        <f t="shared" si="329"/>
        <v>0</v>
      </c>
      <c r="L5287" s="6">
        <v>0</v>
      </c>
      <c r="M5287" s="5">
        <f t="shared" si="330"/>
        <v>1.5</v>
      </c>
      <c r="N5287" s="7">
        <f t="shared" si="331"/>
        <v>0.13339999999999999</v>
      </c>
      <c r="P5287" s="2">
        <f>ABS(H5287-E5287)</f>
        <v>0</v>
      </c>
    </row>
    <row r="5288" spans="1:16" x14ac:dyDescent="0.25">
      <c r="A5288">
        <v>8</v>
      </c>
      <c r="B5288">
        <v>9</v>
      </c>
      <c r="C5288">
        <v>2</v>
      </c>
      <c r="D5288">
        <v>30</v>
      </c>
      <c r="E5288">
        <v>100</v>
      </c>
      <c r="H5288" s="6">
        <f t="shared" si="328"/>
        <v>100</v>
      </c>
      <c r="I5288" s="2">
        <v>0</v>
      </c>
      <c r="J5288" s="2">
        <v>0</v>
      </c>
      <c r="K5288" s="6">
        <f t="shared" si="329"/>
        <v>0</v>
      </c>
      <c r="L5288" s="6">
        <v>0</v>
      </c>
      <c r="M5288" s="5">
        <f t="shared" si="330"/>
        <v>1.5</v>
      </c>
      <c r="N5288" s="7">
        <f t="shared" si="331"/>
        <v>0.13339999999999999</v>
      </c>
      <c r="P5288" s="2">
        <f>ABS(H5288-E5288)</f>
        <v>0</v>
      </c>
    </row>
    <row r="5289" spans="1:16" x14ac:dyDescent="0.25">
      <c r="A5289">
        <v>8</v>
      </c>
      <c r="B5289">
        <v>9</v>
      </c>
      <c r="C5289">
        <v>3</v>
      </c>
      <c r="D5289">
        <v>30</v>
      </c>
      <c r="E5289">
        <v>100</v>
      </c>
      <c r="H5289" s="6">
        <f t="shared" si="328"/>
        <v>100</v>
      </c>
      <c r="I5289" s="2">
        <v>0</v>
      </c>
      <c r="J5289" s="2">
        <v>0</v>
      </c>
      <c r="K5289" s="6">
        <f t="shared" si="329"/>
        <v>0</v>
      </c>
      <c r="L5289" s="6">
        <v>0</v>
      </c>
      <c r="M5289" s="5">
        <f t="shared" si="330"/>
        <v>1.5</v>
      </c>
      <c r="N5289" s="7">
        <f t="shared" si="331"/>
        <v>0.13339999999999999</v>
      </c>
      <c r="P5289" s="2">
        <f>ABS(H5289-E5289)</f>
        <v>0</v>
      </c>
    </row>
    <row r="5290" spans="1:16" x14ac:dyDescent="0.25">
      <c r="A5290">
        <v>8</v>
      </c>
      <c r="B5290">
        <v>9</v>
      </c>
      <c r="C5290">
        <v>4</v>
      </c>
      <c r="D5290">
        <v>30</v>
      </c>
      <c r="E5290">
        <v>100</v>
      </c>
      <c r="H5290" s="6">
        <f t="shared" si="328"/>
        <v>100</v>
      </c>
      <c r="I5290" s="2">
        <v>0</v>
      </c>
      <c r="J5290" s="2">
        <v>0</v>
      </c>
      <c r="K5290" s="6">
        <f t="shared" si="329"/>
        <v>0</v>
      </c>
      <c r="L5290" s="6">
        <v>0</v>
      </c>
      <c r="M5290" s="5">
        <f t="shared" si="330"/>
        <v>1.5</v>
      </c>
      <c r="N5290" s="7">
        <f t="shared" si="331"/>
        <v>0.13339999999999999</v>
      </c>
      <c r="P5290" s="2">
        <f>ABS(H5290-E5290)</f>
        <v>0</v>
      </c>
    </row>
    <row r="5291" spans="1:16" x14ac:dyDescent="0.25">
      <c r="A5291">
        <v>8</v>
      </c>
      <c r="B5291">
        <v>9</v>
      </c>
      <c r="C5291">
        <v>5</v>
      </c>
      <c r="D5291">
        <v>30</v>
      </c>
      <c r="E5291">
        <v>100</v>
      </c>
      <c r="H5291" s="6">
        <f t="shared" si="328"/>
        <v>100</v>
      </c>
      <c r="I5291" s="2">
        <v>0</v>
      </c>
      <c r="J5291" s="2">
        <v>0</v>
      </c>
      <c r="K5291" s="6">
        <f t="shared" si="329"/>
        <v>0</v>
      </c>
      <c r="L5291" s="6">
        <v>0</v>
      </c>
      <c r="M5291" s="5">
        <f t="shared" si="330"/>
        <v>1.5</v>
      </c>
      <c r="N5291" s="7">
        <f t="shared" si="331"/>
        <v>0.13339999999999999</v>
      </c>
      <c r="P5291" s="2">
        <f>ABS(H5291-E5291)</f>
        <v>0</v>
      </c>
    </row>
    <row r="5292" spans="1:16" x14ac:dyDescent="0.25">
      <c r="A5292">
        <v>8</v>
      </c>
      <c r="B5292">
        <v>9</v>
      </c>
      <c r="C5292">
        <v>6</v>
      </c>
      <c r="D5292">
        <v>30</v>
      </c>
      <c r="E5292">
        <v>100</v>
      </c>
      <c r="H5292" s="6">
        <f t="shared" si="328"/>
        <v>10.09729848753836</v>
      </c>
      <c r="I5292" s="2">
        <v>2.64E-3</v>
      </c>
      <c r="J5292" s="2">
        <v>0</v>
      </c>
      <c r="K5292" s="6">
        <f t="shared" si="329"/>
        <v>-2.4212099999999995E-4</v>
      </c>
      <c r="L5292" s="6">
        <v>-1.2099999999999999E-3</v>
      </c>
      <c r="M5292" s="5">
        <f t="shared" si="330"/>
        <v>1.5</v>
      </c>
      <c r="N5292" s="7">
        <f t="shared" si="331"/>
        <v>0.13339999999999999</v>
      </c>
      <c r="P5292" s="2">
        <f>ABS(H5292-E5292)</f>
        <v>89.902701512461647</v>
      </c>
    </row>
    <row r="5293" spans="1:16" x14ac:dyDescent="0.25">
      <c r="A5293">
        <v>8</v>
      </c>
      <c r="B5293">
        <v>9</v>
      </c>
      <c r="C5293">
        <v>7</v>
      </c>
      <c r="D5293">
        <v>30</v>
      </c>
      <c r="E5293">
        <v>99.856999999999999</v>
      </c>
      <c r="H5293" s="6">
        <f t="shared" si="328"/>
        <v>92.19149685457144</v>
      </c>
      <c r="I5293" s="2">
        <v>3.3945999999999997E-2</v>
      </c>
      <c r="J5293" s="2">
        <v>-3.073E-2</v>
      </c>
      <c r="K5293" s="6">
        <f t="shared" si="329"/>
        <v>-2.9414699999999997E-4</v>
      </c>
      <c r="L5293" s="6">
        <v>-1.47E-3</v>
      </c>
      <c r="M5293" s="5">
        <f t="shared" si="330"/>
        <v>1.5</v>
      </c>
      <c r="N5293" s="7">
        <f t="shared" si="331"/>
        <v>0.13339999999999999</v>
      </c>
      <c r="P5293" s="2">
        <f>ABS(H5293-E5293)</f>
        <v>7.6655031454285592</v>
      </c>
    </row>
    <row r="5294" spans="1:16" x14ac:dyDescent="0.25">
      <c r="A5294">
        <v>8</v>
      </c>
      <c r="B5294">
        <v>9</v>
      </c>
      <c r="C5294">
        <v>8</v>
      </c>
      <c r="D5294">
        <v>30</v>
      </c>
      <c r="E5294">
        <v>75.003</v>
      </c>
      <c r="H5294" s="6">
        <f t="shared" si="328"/>
        <v>63.051174748284531</v>
      </c>
      <c r="I5294" s="2">
        <v>8.8747000000000006E-2</v>
      </c>
      <c r="J5294" s="2">
        <v>-5.4080000000000003E-2</v>
      </c>
      <c r="K5294" s="6">
        <f t="shared" si="329"/>
        <v>-1.150575E-3</v>
      </c>
      <c r="L5294" s="6">
        <v>-5.7499999999999999E-3</v>
      </c>
      <c r="M5294" s="5">
        <f t="shared" si="330"/>
        <v>1.5</v>
      </c>
      <c r="N5294" s="7">
        <f t="shared" si="331"/>
        <v>0.13339999999999999</v>
      </c>
      <c r="P5294" s="2">
        <f>ABS(H5294-E5294)</f>
        <v>11.951825251715469</v>
      </c>
    </row>
    <row r="5295" spans="1:16" x14ac:dyDescent="0.25">
      <c r="A5295">
        <v>8</v>
      </c>
      <c r="B5295">
        <v>9</v>
      </c>
      <c r="C5295">
        <v>9</v>
      </c>
      <c r="D5295">
        <v>30</v>
      </c>
      <c r="E5295">
        <v>35.500999999999998</v>
      </c>
      <c r="H5295" s="6">
        <f t="shared" si="328"/>
        <v>31.552571846447435</v>
      </c>
      <c r="I5295" s="2">
        <v>0.13561999999999999</v>
      </c>
      <c r="J5295" s="2">
        <v>-4.0969999999999999E-2</v>
      </c>
      <c r="K5295" s="6">
        <f t="shared" si="329"/>
        <v>-1.3846919999999999E-3</v>
      </c>
      <c r="L5295" s="6">
        <v>-6.9199999999999999E-3</v>
      </c>
      <c r="M5295" s="5">
        <f t="shared" si="330"/>
        <v>1.5</v>
      </c>
      <c r="N5295" s="7">
        <f t="shared" si="331"/>
        <v>0.13339999999999999</v>
      </c>
      <c r="P5295" s="2">
        <f>ABS(H5295-E5295)</f>
        <v>3.9484281535525625</v>
      </c>
    </row>
    <row r="5296" spans="1:16" x14ac:dyDescent="0.25">
      <c r="A5296">
        <v>8</v>
      </c>
      <c r="B5296">
        <v>9</v>
      </c>
      <c r="C5296">
        <v>10</v>
      </c>
      <c r="D5296">
        <v>30</v>
      </c>
      <c r="E5296">
        <v>11.513</v>
      </c>
      <c r="H5296" s="6">
        <f t="shared" si="328"/>
        <v>9.0033056026293128</v>
      </c>
      <c r="I5296" s="2">
        <v>0.17074</v>
      </c>
      <c r="J5296" s="2">
        <v>-1.3780000000000001E-2</v>
      </c>
      <c r="K5296" s="6">
        <f t="shared" si="329"/>
        <v>-1.4607299999999999E-3</v>
      </c>
      <c r="L5296" s="6">
        <v>-7.3000000000000001E-3</v>
      </c>
      <c r="M5296" s="5">
        <f t="shared" si="330"/>
        <v>1.5</v>
      </c>
      <c r="N5296" s="7">
        <f t="shared" si="331"/>
        <v>0.13339999999999999</v>
      </c>
      <c r="P5296" s="2">
        <f>ABS(H5296-E5296)</f>
        <v>2.5096943973706871</v>
      </c>
    </row>
    <row r="5297" spans="1:16" x14ac:dyDescent="0.25">
      <c r="A5297">
        <v>8</v>
      </c>
      <c r="B5297">
        <v>9</v>
      </c>
      <c r="C5297">
        <v>11</v>
      </c>
      <c r="D5297">
        <v>30</v>
      </c>
      <c r="E5297">
        <v>0</v>
      </c>
      <c r="H5297" s="6">
        <f t="shared" si="328"/>
        <v>0.77309073536036033</v>
      </c>
      <c r="I5297" s="2">
        <v>0.19119</v>
      </c>
      <c r="J5297" s="2">
        <v>0</v>
      </c>
      <c r="K5297" s="6">
        <f t="shared" si="329"/>
        <v>-1.4667329999999998E-3</v>
      </c>
      <c r="L5297" s="6">
        <v>-7.3299999999999997E-3</v>
      </c>
      <c r="M5297" s="5">
        <f t="shared" si="330"/>
        <v>1.5</v>
      </c>
      <c r="N5297" s="7">
        <f t="shared" si="331"/>
        <v>0.13339999999999999</v>
      </c>
      <c r="P5297" s="2">
        <f>ABS(H5297-E5297)</f>
        <v>0.77309073536036033</v>
      </c>
    </row>
    <row r="5298" spans="1:16" x14ac:dyDescent="0.25">
      <c r="A5298">
        <v>8</v>
      </c>
      <c r="B5298">
        <v>9</v>
      </c>
      <c r="C5298">
        <v>12</v>
      </c>
      <c r="D5298">
        <v>30</v>
      </c>
      <c r="E5298">
        <v>0</v>
      </c>
      <c r="H5298" s="6">
        <f t="shared" si="328"/>
        <v>0.75101479191557574</v>
      </c>
      <c r="I5298" s="2">
        <v>0.19622999999999999</v>
      </c>
      <c r="J5298" s="2">
        <v>0</v>
      </c>
      <c r="K5298" s="6">
        <f t="shared" si="329"/>
        <v>-1.4627309999999997E-3</v>
      </c>
      <c r="L5298" s="6">
        <v>-7.3099999999999997E-3</v>
      </c>
      <c r="M5298" s="5">
        <f t="shared" si="330"/>
        <v>1.5</v>
      </c>
      <c r="N5298" s="7">
        <f t="shared" si="331"/>
        <v>0.13339999999999999</v>
      </c>
      <c r="P5298" s="2">
        <f>ABS(H5298-E5298)</f>
        <v>0.75101479191557574</v>
      </c>
    </row>
    <row r="5299" spans="1:16" x14ac:dyDescent="0.25">
      <c r="A5299">
        <v>8</v>
      </c>
      <c r="B5299">
        <v>9</v>
      </c>
      <c r="C5299">
        <v>13</v>
      </c>
      <c r="D5299">
        <v>30</v>
      </c>
      <c r="E5299">
        <v>0.22</v>
      </c>
      <c r="H5299" s="6">
        <f t="shared" si="328"/>
        <v>3.6964090705311614</v>
      </c>
      <c r="I5299" s="2">
        <v>0.18506</v>
      </c>
      <c r="J5299" s="2">
        <v>-5.3299999999999997E-3</v>
      </c>
      <c r="K5299" s="6">
        <f t="shared" si="329"/>
        <v>-1.4567279999999998E-3</v>
      </c>
      <c r="L5299" s="6">
        <v>-7.28E-3</v>
      </c>
      <c r="M5299" s="5">
        <f t="shared" si="330"/>
        <v>1.5</v>
      </c>
      <c r="N5299" s="7">
        <f t="shared" si="331"/>
        <v>0.13339999999999999</v>
      </c>
      <c r="P5299" s="2">
        <f>ABS(H5299-E5299)</f>
        <v>3.4764090705311612</v>
      </c>
    </row>
    <row r="5300" spans="1:16" x14ac:dyDescent="0.25">
      <c r="A5300">
        <v>8</v>
      </c>
      <c r="B5300">
        <v>9</v>
      </c>
      <c r="C5300">
        <v>14</v>
      </c>
      <c r="D5300">
        <v>30</v>
      </c>
      <c r="E5300">
        <v>19.012</v>
      </c>
      <c r="H5300" s="6">
        <f t="shared" si="328"/>
        <v>26.388203115152798</v>
      </c>
      <c r="I5300" s="2">
        <v>0.15834000000000001</v>
      </c>
      <c r="J5300" s="2">
        <v>-3.9989999999999998E-2</v>
      </c>
      <c r="K5300" s="6">
        <f t="shared" si="329"/>
        <v>-1.418709E-3</v>
      </c>
      <c r="L5300" s="6">
        <v>-7.0899999999999999E-3</v>
      </c>
      <c r="M5300" s="5">
        <f t="shared" si="330"/>
        <v>1.5</v>
      </c>
      <c r="N5300" s="7">
        <f t="shared" si="331"/>
        <v>0.13339999999999999</v>
      </c>
      <c r="P5300" s="2">
        <f>ABS(H5300-E5300)</f>
        <v>7.3762031151527978</v>
      </c>
    </row>
    <row r="5301" spans="1:16" x14ac:dyDescent="0.25">
      <c r="A5301">
        <v>8</v>
      </c>
      <c r="B5301">
        <v>9</v>
      </c>
      <c r="C5301">
        <v>15</v>
      </c>
      <c r="D5301">
        <v>30</v>
      </c>
      <c r="E5301">
        <v>46.786999999999999</v>
      </c>
      <c r="H5301" s="6">
        <f t="shared" si="328"/>
        <v>56.327682626225851</v>
      </c>
      <c r="I5301" s="2">
        <v>0.11844</v>
      </c>
      <c r="J5301" s="2">
        <v>-6.4699999999999994E-2</v>
      </c>
      <c r="K5301" s="6">
        <f t="shared" si="329"/>
        <v>-1.288644E-3</v>
      </c>
      <c r="L5301" s="6">
        <v>-6.4400000000000004E-3</v>
      </c>
      <c r="M5301" s="5">
        <f t="shared" si="330"/>
        <v>1.5</v>
      </c>
      <c r="N5301" s="7">
        <f t="shared" si="331"/>
        <v>0.13339999999999999</v>
      </c>
      <c r="P5301" s="2">
        <f>ABS(H5301-E5301)</f>
        <v>9.5406826262258519</v>
      </c>
    </row>
    <row r="5302" spans="1:16" x14ac:dyDescent="0.25">
      <c r="A5302">
        <v>8</v>
      </c>
      <c r="B5302">
        <v>9</v>
      </c>
      <c r="C5302">
        <v>16</v>
      </c>
      <c r="D5302">
        <v>30</v>
      </c>
      <c r="E5302">
        <v>96.094999999999999</v>
      </c>
      <c r="H5302" s="6">
        <f t="shared" si="328"/>
        <v>94.764609450134586</v>
      </c>
      <c r="I5302" s="2">
        <v>6.7801E-2</v>
      </c>
      <c r="J5302" s="2">
        <v>-6.3619999999999996E-2</v>
      </c>
      <c r="K5302" s="6">
        <f t="shared" si="329"/>
        <v>-3.2416199999999996E-4</v>
      </c>
      <c r="L5302" s="6">
        <v>-1.6199999999999999E-3</v>
      </c>
      <c r="M5302" s="5">
        <f t="shared" si="330"/>
        <v>1.5</v>
      </c>
      <c r="N5302" s="7">
        <f t="shared" si="331"/>
        <v>0.13339999999999999</v>
      </c>
      <c r="P5302" s="2">
        <f>ABS(H5302-E5302)</f>
        <v>1.3303905498654132</v>
      </c>
    </row>
    <row r="5303" spans="1:16" x14ac:dyDescent="0.25">
      <c r="A5303">
        <v>8</v>
      </c>
      <c r="B5303">
        <v>9</v>
      </c>
      <c r="C5303">
        <v>17</v>
      </c>
      <c r="D5303">
        <v>30</v>
      </c>
      <c r="E5303">
        <v>100</v>
      </c>
      <c r="H5303" s="6">
        <f t="shared" si="328"/>
        <v>78.844862242924762</v>
      </c>
      <c r="I5303" s="2">
        <v>1.617E-2</v>
      </c>
      <c r="J5303" s="2">
        <v>-1.208E-2</v>
      </c>
      <c r="K5303" s="6">
        <f t="shared" si="329"/>
        <v>-3.7418699999999995E-4</v>
      </c>
      <c r="L5303" s="6">
        <v>-1.8699999999999999E-3</v>
      </c>
      <c r="M5303" s="5">
        <f t="shared" si="330"/>
        <v>1.5</v>
      </c>
      <c r="N5303" s="7">
        <f t="shared" si="331"/>
        <v>0.13339999999999999</v>
      </c>
      <c r="P5303" s="2">
        <f>ABS(H5303-E5303)</f>
        <v>21.155137757075238</v>
      </c>
    </row>
    <row r="5304" spans="1:16" x14ac:dyDescent="0.25">
      <c r="A5304">
        <v>8</v>
      </c>
      <c r="B5304">
        <v>9</v>
      </c>
      <c r="C5304">
        <v>18</v>
      </c>
      <c r="D5304">
        <v>30</v>
      </c>
      <c r="E5304">
        <v>100</v>
      </c>
      <c r="H5304" s="6">
        <f t="shared" si="328"/>
        <v>10.09362361752434</v>
      </c>
      <c r="I5304" s="2">
        <v>1.65E-4</v>
      </c>
      <c r="J5304" s="2">
        <v>0</v>
      </c>
      <c r="K5304" s="6">
        <f t="shared" si="329"/>
        <v>-1.5127559999999998E-5</v>
      </c>
      <c r="L5304" s="8">
        <v>-7.5599999999999994E-5</v>
      </c>
      <c r="M5304" s="5">
        <f t="shared" si="330"/>
        <v>1.5</v>
      </c>
      <c r="N5304" s="7">
        <f t="shared" si="331"/>
        <v>0.13339999999999999</v>
      </c>
      <c r="O5304" s="3"/>
      <c r="P5304" s="2">
        <f>ABS(H5304-E5304)</f>
        <v>89.906376382475656</v>
      </c>
    </row>
    <row r="5305" spans="1:16" x14ac:dyDescent="0.25">
      <c r="A5305">
        <v>8</v>
      </c>
      <c r="B5305">
        <v>9</v>
      </c>
      <c r="C5305">
        <v>19</v>
      </c>
      <c r="D5305">
        <v>30</v>
      </c>
      <c r="E5305">
        <v>100</v>
      </c>
      <c r="H5305" s="6">
        <f t="shared" si="328"/>
        <v>100</v>
      </c>
      <c r="I5305" s="2">
        <v>0</v>
      </c>
      <c r="J5305" s="2">
        <v>0</v>
      </c>
      <c r="K5305" s="6">
        <f t="shared" si="329"/>
        <v>0</v>
      </c>
      <c r="L5305" s="6">
        <v>0</v>
      </c>
      <c r="M5305" s="5">
        <f t="shared" si="330"/>
        <v>1.5</v>
      </c>
      <c r="N5305" s="7">
        <f t="shared" si="331"/>
        <v>0.13339999999999999</v>
      </c>
      <c r="P5305" s="2">
        <f>ABS(H5305-E5305)</f>
        <v>0</v>
      </c>
    </row>
    <row r="5306" spans="1:16" x14ac:dyDescent="0.25">
      <c r="A5306">
        <v>8</v>
      </c>
      <c r="B5306">
        <v>9</v>
      </c>
      <c r="C5306">
        <v>20</v>
      </c>
      <c r="D5306">
        <v>30</v>
      </c>
      <c r="E5306">
        <v>100</v>
      </c>
      <c r="H5306" s="6">
        <f t="shared" si="328"/>
        <v>100</v>
      </c>
      <c r="I5306" s="2">
        <v>0</v>
      </c>
      <c r="J5306" s="2">
        <v>0</v>
      </c>
      <c r="K5306" s="6">
        <f t="shared" si="329"/>
        <v>0</v>
      </c>
      <c r="L5306" s="6">
        <v>0</v>
      </c>
      <c r="M5306" s="5">
        <f t="shared" si="330"/>
        <v>1.5</v>
      </c>
      <c r="N5306" s="7">
        <f t="shared" si="331"/>
        <v>0.13339999999999999</v>
      </c>
      <c r="P5306" s="2">
        <f>ABS(H5306-E5306)</f>
        <v>0</v>
      </c>
    </row>
    <row r="5307" spans="1:16" x14ac:dyDescent="0.25">
      <c r="A5307">
        <v>8</v>
      </c>
      <c r="B5307">
        <v>9</v>
      </c>
      <c r="C5307">
        <v>21</v>
      </c>
      <c r="D5307">
        <v>30</v>
      </c>
      <c r="E5307">
        <v>100</v>
      </c>
      <c r="H5307" s="6">
        <f t="shared" si="328"/>
        <v>100</v>
      </c>
      <c r="I5307" s="2">
        <v>0</v>
      </c>
      <c r="J5307" s="2">
        <v>0</v>
      </c>
      <c r="K5307" s="6">
        <f t="shared" si="329"/>
        <v>0</v>
      </c>
      <c r="L5307" s="6">
        <v>0</v>
      </c>
      <c r="M5307" s="5">
        <f t="shared" si="330"/>
        <v>1.5</v>
      </c>
      <c r="N5307" s="7">
        <f t="shared" si="331"/>
        <v>0.13339999999999999</v>
      </c>
      <c r="P5307" s="2">
        <f>ABS(H5307-E5307)</f>
        <v>0</v>
      </c>
    </row>
    <row r="5308" spans="1:16" x14ac:dyDescent="0.25">
      <c r="A5308">
        <v>8</v>
      </c>
      <c r="B5308">
        <v>9</v>
      </c>
      <c r="C5308">
        <v>22</v>
      </c>
      <c r="D5308">
        <v>30</v>
      </c>
      <c r="E5308">
        <v>100</v>
      </c>
      <c r="H5308" s="6">
        <f t="shared" si="328"/>
        <v>100</v>
      </c>
      <c r="I5308" s="2">
        <v>0</v>
      </c>
      <c r="J5308" s="2">
        <v>0</v>
      </c>
      <c r="K5308" s="6">
        <f t="shared" si="329"/>
        <v>0</v>
      </c>
      <c r="L5308" s="6">
        <v>0</v>
      </c>
      <c r="M5308" s="5">
        <f t="shared" si="330"/>
        <v>1.5</v>
      </c>
      <c r="N5308" s="7">
        <f t="shared" si="331"/>
        <v>0.13339999999999999</v>
      </c>
      <c r="P5308" s="2">
        <f>ABS(H5308-E5308)</f>
        <v>0</v>
      </c>
    </row>
    <row r="5309" spans="1:16" x14ac:dyDescent="0.25">
      <c r="A5309">
        <v>8</v>
      </c>
      <c r="B5309">
        <v>9</v>
      </c>
      <c r="C5309">
        <v>23</v>
      </c>
      <c r="D5309">
        <v>30</v>
      </c>
      <c r="E5309">
        <v>100</v>
      </c>
      <c r="H5309" s="6">
        <f t="shared" si="328"/>
        <v>100</v>
      </c>
      <c r="I5309" s="2">
        <v>0</v>
      </c>
      <c r="J5309" s="2">
        <v>0</v>
      </c>
      <c r="K5309" s="6">
        <f t="shared" si="329"/>
        <v>0</v>
      </c>
      <c r="L5309" s="6">
        <v>0</v>
      </c>
      <c r="M5309" s="5">
        <f t="shared" si="330"/>
        <v>1.5</v>
      </c>
      <c r="N5309" s="7">
        <f t="shared" si="331"/>
        <v>0.13339999999999999</v>
      </c>
      <c r="P5309" s="2">
        <f>ABS(H5309-E5309)</f>
        <v>0</v>
      </c>
    </row>
    <row r="5310" spans="1:16" x14ac:dyDescent="0.25">
      <c r="A5310">
        <v>8</v>
      </c>
      <c r="B5310">
        <v>10</v>
      </c>
      <c r="C5310">
        <v>0</v>
      </c>
      <c r="D5310">
        <v>30</v>
      </c>
      <c r="E5310">
        <v>100</v>
      </c>
      <c r="H5310" s="6">
        <f t="shared" si="328"/>
        <v>100</v>
      </c>
      <c r="I5310" s="2">
        <v>0</v>
      </c>
      <c r="J5310" s="2">
        <v>0</v>
      </c>
      <c r="K5310" s="6">
        <f t="shared" si="329"/>
        <v>0</v>
      </c>
      <c r="L5310" s="6">
        <v>0</v>
      </c>
      <c r="M5310" s="5">
        <f t="shared" si="330"/>
        <v>1.5</v>
      </c>
      <c r="N5310" s="7">
        <f t="shared" si="331"/>
        <v>0.13339999999999999</v>
      </c>
      <c r="P5310" s="2">
        <f>ABS(H5310-E5310)</f>
        <v>0</v>
      </c>
    </row>
    <row r="5311" spans="1:16" x14ac:dyDescent="0.25">
      <c r="A5311">
        <v>8</v>
      </c>
      <c r="B5311">
        <v>10</v>
      </c>
      <c r="C5311">
        <v>1</v>
      </c>
      <c r="D5311">
        <v>30</v>
      </c>
      <c r="E5311">
        <v>100</v>
      </c>
      <c r="H5311" s="6">
        <f t="shared" si="328"/>
        <v>100</v>
      </c>
      <c r="I5311" s="2">
        <v>0</v>
      </c>
      <c r="J5311" s="2">
        <v>0</v>
      </c>
      <c r="K5311" s="6">
        <f t="shared" si="329"/>
        <v>0</v>
      </c>
      <c r="L5311" s="6">
        <v>0</v>
      </c>
      <c r="M5311" s="5">
        <f t="shared" si="330"/>
        <v>1.5</v>
      </c>
      <c r="N5311" s="7">
        <f t="shared" si="331"/>
        <v>0.13339999999999999</v>
      </c>
      <c r="P5311" s="2">
        <f>ABS(H5311-E5311)</f>
        <v>0</v>
      </c>
    </row>
    <row r="5312" spans="1:16" x14ac:dyDescent="0.25">
      <c r="A5312">
        <v>8</v>
      </c>
      <c r="B5312">
        <v>10</v>
      </c>
      <c r="C5312">
        <v>2</v>
      </c>
      <c r="D5312">
        <v>30</v>
      </c>
      <c r="E5312">
        <v>100</v>
      </c>
      <c r="H5312" s="6">
        <f t="shared" si="328"/>
        <v>100</v>
      </c>
      <c r="I5312" s="2">
        <v>0</v>
      </c>
      <c r="J5312" s="2">
        <v>0</v>
      </c>
      <c r="K5312" s="6">
        <f t="shared" si="329"/>
        <v>0</v>
      </c>
      <c r="L5312" s="6">
        <v>0</v>
      </c>
      <c r="M5312" s="5">
        <f t="shared" si="330"/>
        <v>1.5</v>
      </c>
      <c r="N5312" s="7">
        <f t="shared" si="331"/>
        <v>0.13339999999999999</v>
      </c>
      <c r="P5312" s="2">
        <f>ABS(H5312-E5312)</f>
        <v>0</v>
      </c>
    </row>
    <row r="5313" spans="1:16" x14ac:dyDescent="0.25">
      <c r="A5313">
        <v>8</v>
      </c>
      <c r="B5313">
        <v>10</v>
      </c>
      <c r="C5313">
        <v>3</v>
      </c>
      <c r="D5313">
        <v>30</v>
      </c>
      <c r="E5313">
        <v>100</v>
      </c>
      <c r="H5313" s="6">
        <f t="shared" si="328"/>
        <v>100</v>
      </c>
      <c r="I5313" s="2">
        <v>0</v>
      </c>
      <c r="J5313" s="2">
        <v>0</v>
      </c>
      <c r="K5313" s="6">
        <f t="shared" si="329"/>
        <v>0</v>
      </c>
      <c r="L5313" s="6">
        <v>0</v>
      </c>
      <c r="M5313" s="5">
        <f t="shared" si="330"/>
        <v>1.5</v>
      </c>
      <c r="N5313" s="7">
        <f t="shared" si="331"/>
        <v>0.13339999999999999</v>
      </c>
      <c r="P5313" s="2">
        <f>ABS(H5313-E5313)</f>
        <v>0</v>
      </c>
    </row>
    <row r="5314" spans="1:16" x14ac:dyDescent="0.25">
      <c r="A5314">
        <v>8</v>
      </c>
      <c r="B5314">
        <v>10</v>
      </c>
      <c r="C5314">
        <v>4</v>
      </c>
      <c r="D5314">
        <v>30</v>
      </c>
      <c r="E5314">
        <v>100</v>
      </c>
      <c r="H5314" s="6">
        <f t="shared" si="328"/>
        <v>100</v>
      </c>
      <c r="I5314" s="2">
        <v>0</v>
      </c>
      <c r="J5314" s="2">
        <v>0</v>
      </c>
      <c r="K5314" s="6">
        <f t="shared" si="329"/>
        <v>0</v>
      </c>
      <c r="L5314" s="6">
        <v>0</v>
      </c>
      <c r="M5314" s="5">
        <f t="shared" si="330"/>
        <v>1.5</v>
      </c>
      <c r="N5314" s="7">
        <f t="shared" si="331"/>
        <v>0.13339999999999999</v>
      </c>
      <c r="P5314" s="2">
        <f>ABS(H5314-E5314)</f>
        <v>0</v>
      </c>
    </row>
    <row r="5315" spans="1:16" x14ac:dyDescent="0.25">
      <c r="A5315">
        <v>8</v>
      </c>
      <c r="B5315">
        <v>10</v>
      </c>
      <c r="C5315">
        <v>5</v>
      </c>
      <c r="D5315">
        <v>30</v>
      </c>
      <c r="E5315">
        <v>100</v>
      </c>
      <c r="H5315" s="6">
        <f t="shared" si="328"/>
        <v>100</v>
      </c>
      <c r="I5315" s="2">
        <v>0</v>
      </c>
      <c r="J5315" s="2">
        <v>0</v>
      </c>
      <c r="K5315" s="6">
        <f t="shared" si="329"/>
        <v>0</v>
      </c>
      <c r="L5315" s="6">
        <v>0</v>
      </c>
      <c r="M5315" s="5">
        <f t="shared" si="330"/>
        <v>1.5</v>
      </c>
      <c r="N5315" s="7">
        <f t="shared" si="331"/>
        <v>0.13339999999999999</v>
      </c>
      <c r="P5315" s="2">
        <f>ABS(H5315-E5315)</f>
        <v>0</v>
      </c>
    </row>
    <row r="5316" spans="1:16" x14ac:dyDescent="0.25">
      <c r="A5316">
        <v>8</v>
      </c>
      <c r="B5316">
        <v>10</v>
      </c>
      <c r="C5316">
        <v>6</v>
      </c>
      <c r="D5316">
        <v>30</v>
      </c>
      <c r="E5316">
        <v>100</v>
      </c>
      <c r="H5316" s="6">
        <f t="shared" si="328"/>
        <v>10.204624862710661</v>
      </c>
      <c r="I5316" s="2">
        <v>8.8599999999999996E-4</v>
      </c>
      <c r="J5316" s="2">
        <v>0</v>
      </c>
      <c r="K5316" s="6">
        <f t="shared" si="329"/>
        <v>-8.2040999999999996E-5</v>
      </c>
      <c r="L5316" s="6">
        <v>-4.0999999999999999E-4</v>
      </c>
      <c r="M5316" s="5">
        <f t="shared" si="330"/>
        <v>1.5</v>
      </c>
      <c r="N5316" s="7">
        <f t="shared" si="331"/>
        <v>0.13339999999999999</v>
      </c>
      <c r="P5316" s="2">
        <f>ABS(H5316-E5316)</f>
        <v>89.795375137289341</v>
      </c>
    </row>
    <row r="5317" spans="1:16" x14ac:dyDescent="0.25">
      <c r="A5317">
        <v>8</v>
      </c>
      <c r="B5317">
        <v>10</v>
      </c>
      <c r="C5317">
        <v>7</v>
      </c>
      <c r="D5317">
        <v>30</v>
      </c>
      <c r="E5317">
        <v>99.978999999999999</v>
      </c>
      <c r="H5317" s="6">
        <f t="shared" si="328"/>
        <v>26.073051699481454</v>
      </c>
      <c r="I5317" s="2">
        <v>2.2155999999999999E-2</v>
      </c>
      <c r="J5317" s="2">
        <v>-3.64E-3</v>
      </c>
      <c r="K5317" s="6">
        <f t="shared" si="329"/>
        <v>-1.694847E-3</v>
      </c>
      <c r="L5317" s="6">
        <v>-8.4700000000000001E-3</v>
      </c>
      <c r="M5317" s="5">
        <f t="shared" si="330"/>
        <v>1.5</v>
      </c>
      <c r="N5317" s="7">
        <f t="shared" si="331"/>
        <v>0.13339999999999999</v>
      </c>
      <c r="P5317" s="2">
        <f>ABS(H5317-E5317)</f>
        <v>73.905948300518546</v>
      </c>
    </row>
    <row r="5318" spans="1:16" x14ac:dyDescent="0.25">
      <c r="A5318">
        <v>8</v>
      </c>
      <c r="B5318">
        <v>10</v>
      </c>
      <c r="C5318">
        <v>8</v>
      </c>
      <c r="D5318">
        <v>30</v>
      </c>
      <c r="E5318">
        <v>74.850999999999999</v>
      </c>
      <c r="H5318" s="6">
        <f t="shared" si="328"/>
        <v>15.01510864222749</v>
      </c>
      <c r="I5318" s="2">
        <v>3.7399000000000002E-2</v>
      </c>
      <c r="J5318" s="2">
        <v>-1.97E-3</v>
      </c>
      <c r="K5318" s="6">
        <f t="shared" si="329"/>
        <v>-3.1695839999999996E-3</v>
      </c>
      <c r="L5318" s="6">
        <v>-1.584E-2</v>
      </c>
      <c r="M5318" s="5">
        <f t="shared" si="330"/>
        <v>1.5</v>
      </c>
      <c r="N5318" s="7">
        <f t="shared" si="331"/>
        <v>0.13339999999999999</v>
      </c>
      <c r="P5318" s="2">
        <f>ABS(H5318-E5318)</f>
        <v>59.83589135777251</v>
      </c>
    </row>
    <row r="5319" spans="1:16" x14ac:dyDescent="0.25">
      <c r="A5319">
        <v>8</v>
      </c>
      <c r="B5319">
        <v>10</v>
      </c>
      <c r="C5319">
        <v>9</v>
      </c>
      <c r="D5319">
        <v>30</v>
      </c>
      <c r="E5319">
        <v>35.473999999999997</v>
      </c>
      <c r="H5319" s="6">
        <f t="shared" ref="H5319:H5382" si="332">IF(OR(J5319&lt;0,K5319&lt;0),100*ABS((J5319+K5319)/(I5319+K5319)),100)</f>
        <v>13.435514463448985</v>
      </c>
      <c r="I5319" s="2">
        <v>5.8090000000000003E-2</v>
      </c>
      <c r="J5319" s="2">
        <v>-2.5500000000000002E-3</v>
      </c>
      <c r="K5319" s="6">
        <f t="shared" ref="K5319:K5382" si="333">L5319*M5319*N5319</f>
        <v>-4.6323149999999997E-3</v>
      </c>
      <c r="L5319" s="6">
        <v>-2.315E-2</v>
      </c>
      <c r="M5319" s="5">
        <f t="shared" ref="M5319:M5382" si="334">1.5</f>
        <v>1.5</v>
      </c>
      <c r="N5319" s="7">
        <f t="shared" ref="N5319:N5382" si="335">0.1334</f>
        <v>0.13339999999999999</v>
      </c>
      <c r="P5319" s="2">
        <f>ABS(H5319-E5319)</f>
        <v>22.038485536551011</v>
      </c>
    </row>
    <row r="5320" spans="1:16" x14ac:dyDescent="0.25">
      <c r="A5320">
        <v>8</v>
      </c>
      <c r="B5320">
        <v>10</v>
      </c>
      <c r="C5320">
        <v>10</v>
      </c>
      <c r="D5320">
        <v>30</v>
      </c>
      <c r="E5320">
        <v>11.417999999999999</v>
      </c>
      <c r="H5320" s="6">
        <f t="shared" si="332"/>
        <v>9.9110025352898763</v>
      </c>
      <c r="I5320" s="2">
        <v>7.2326000000000001E-2</v>
      </c>
      <c r="J5320" s="2">
        <v>-8.0999999999999996E-4</v>
      </c>
      <c r="K5320" s="6">
        <f t="shared" si="333"/>
        <v>-5.7848909999999995E-3</v>
      </c>
      <c r="L5320" s="6">
        <v>-2.8910000000000002E-2</v>
      </c>
      <c r="M5320" s="5">
        <f t="shared" si="334"/>
        <v>1.5</v>
      </c>
      <c r="N5320" s="7">
        <f t="shared" si="335"/>
        <v>0.13339999999999999</v>
      </c>
      <c r="P5320" s="2">
        <f>ABS(H5320-E5320)</f>
        <v>1.506997464710123</v>
      </c>
    </row>
    <row r="5321" spans="1:16" x14ac:dyDescent="0.25">
      <c r="A5321">
        <v>8</v>
      </c>
      <c r="B5321">
        <v>10</v>
      </c>
      <c r="C5321">
        <v>11</v>
      </c>
      <c r="D5321">
        <v>30</v>
      </c>
      <c r="E5321">
        <v>0</v>
      </c>
      <c r="H5321" s="6">
        <f t="shared" si="332"/>
        <v>9.5140403493422969</v>
      </c>
      <c r="I5321" s="2">
        <v>5.9194999999999998E-2</v>
      </c>
      <c r="J5321" s="2">
        <v>0</v>
      </c>
      <c r="K5321" s="6">
        <f t="shared" si="333"/>
        <v>-5.14257E-3</v>
      </c>
      <c r="L5321" s="6">
        <v>-2.5700000000000001E-2</v>
      </c>
      <c r="M5321" s="5">
        <f t="shared" si="334"/>
        <v>1.5</v>
      </c>
      <c r="N5321" s="7">
        <f t="shared" si="335"/>
        <v>0.13339999999999999</v>
      </c>
      <c r="P5321" s="2">
        <f>ABS(H5321-E5321)</f>
        <v>9.5140403493422969</v>
      </c>
    </row>
    <row r="5322" spans="1:16" x14ac:dyDescent="0.25">
      <c r="A5322">
        <v>8</v>
      </c>
      <c r="B5322">
        <v>10</v>
      </c>
      <c r="C5322">
        <v>12</v>
      </c>
      <c r="D5322">
        <v>30</v>
      </c>
      <c r="E5322">
        <v>0</v>
      </c>
      <c r="H5322" s="6">
        <f t="shared" si="332"/>
        <v>9.6401992688287343</v>
      </c>
      <c r="I5322" s="2">
        <v>5.3754000000000003E-2</v>
      </c>
      <c r="J5322" s="2">
        <v>0</v>
      </c>
      <c r="K5322" s="6">
        <f t="shared" si="333"/>
        <v>-4.7263619999999996E-3</v>
      </c>
      <c r="L5322" s="6">
        <v>-2.3619999999999999E-2</v>
      </c>
      <c r="M5322" s="5">
        <f t="shared" si="334"/>
        <v>1.5</v>
      </c>
      <c r="N5322" s="7">
        <f t="shared" si="335"/>
        <v>0.13339999999999999</v>
      </c>
      <c r="P5322" s="2">
        <f>ABS(H5322-E5322)</f>
        <v>9.6401992688287343</v>
      </c>
    </row>
    <row r="5323" spans="1:16" x14ac:dyDescent="0.25">
      <c r="A5323">
        <v>8</v>
      </c>
      <c r="B5323">
        <v>10</v>
      </c>
      <c r="C5323">
        <v>13</v>
      </c>
      <c r="D5323">
        <v>30</v>
      </c>
      <c r="E5323">
        <v>0.224</v>
      </c>
      <c r="H5323" s="6">
        <f t="shared" si="332"/>
        <v>10.078245615207754</v>
      </c>
      <c r="I5323" s="2">
        <v>1.8773999999999999E-2</v>
      </c>
      <c r="J5323" s="2">
        <v>0</v>
      </c>
      <c r="K5323" s="6">
        <f t="shared" si="333"/>
        <v>-1.7188589999999999E-3</v>
      </c>
      <c r="L5323" s="6">
        <v>-8.5900000000000004E-3</v>
      </c>
      <c r="M5323" s="5">
        <f t="shared" si="334"/>
        <v>1.5</v>
      </c>
      <c r="N5323" s="7">
        <f t="shared" si="335"/>
        <v>0.13339999999999999</v>
      </c>
      <c r="P5323" s="2">
        <f>ABS(H5323-E5323)</f>
        <v>9.8542456152077538</v>
      </c>
    </row>
    <row r="5324" spans="1:16" x14ac:dyDescent="0.25">
      <c r="A5324">
        <v>8</v>
      </c>
      <c r="B5324">
        <v>10</v>
      </c>
      <c r="C5324">
        <v>14</v>
      </c>
      <c r="D5324">
        <v>30</v>
      </c>
      <c r="E5324">
        <v>19.106000000000002</v>
      </c>
      <c r="H5324" s="6">
        <f t="shared" si="332"/>
        <v>10.773358169952573</v>
      </c>
      <c r="I5324" s="2">
        <v>4.2373000000000001E-2</v>
      </c>
      <c r="J5324" s="2">
        <v>-4.2000000000000002E-4</v>
      </c>
      <c r="K5324" s="6">
        <f t="shared" si="333"/>
        <v>-3.74187E-3</v>
      </c>
      <c r="L5324" s="6">
        <v>-1.8700000000000001E-2</v>
      </c>
      <c r="M5324" s="5">
        <f t="shared" si="334"/>
        <v>1.5</v>
      </c>
      <c r="N5324" s="7">
        <f t="shared" si="335"/>
        <v>0.13339999999999999</v>
      </c>
      <c r="P5324" s="2">
        <f>ABS(H5324-E5324)</f>
        <v>8.3326418300474288</v>
      </c>
    </row>
    <row r="5325" spans="1:16" x14ac:dyDescent="0.25">
      <c r="A5325">
        <v>8</v>
      </c>
      <c r="B5325">
        <v>10</v>
      </c>
      <c r="C5325">
        <v>15</v>
      </c>
      <c r="D5325">
        <v>30</v>
      </c>
      <c r="E5325">
        <v>46.892000000000003</v>
      </c>
      <c r="H5325" s="6">
        <f t="shared" si="332"/>
        <v>18.132396812449777</v>
      </c>
      <c r="I5325" s="2">
        <v>5.2902999999999999E-2</v>
      </c>
      <c r="J5325" s="2">
        <v>-4.6899999999999997E-3</v>
      </c>
      <c r="K5325" s="6">
        <f t="shared" si="333"/>
        <v>-4.1500740000000001E-3</v>
      </c>
      <c r="L5325" s="6">
        <v>-2.0740000000000001E-2</v>
      </c>
      <c r="M5325" s="5">
        <f t="shared" si="334"/>
        <v>1.5</v>
      </c>
      <c r="N5325" s="7">
        <f t="shared" si="335"/>
        <v>0.13339999999999999</v>
      </c>
      <c r="P5325" s="2">
        <f>ABS(H5325-E5325)</f>
        <v>28.759603187550226</v>
      </c>
    </row>
    <row r="5326" spans="1:16" x14ac:dyDescent="0.25">
      <c r="A5326">
        <v>8</v>
      </c>
      <c r="B5326">
        <v>10</v>
      </c>
      <c r="C5326">
        <v>16</v>
      </c>
      <c r="D5326">
        <v>30</v>
      </c>
      <c r="E5326">
        <v>96.201999999999998</v>
      </c>
      <c r="H5326" s="6">
        <f t="shared" si="332"/>
        <v>23.546351738749809</v>
      </c>
      <c r="I5326" s="2">
        <v>3.3945000000000003E-2</v>
      </c>
      <c r="J5326" s="2">
        <v>-4.6899999999999997E-3</v>
      </c>
      <c r="K5326" s="6">
        <f t="shared" si="333"/>
        <v>-2.6733360000000001E-3</v>
      </c>
      <c r="L5326" s="6">
        <v>-1.336E-2</v>
      </c>
      <c r="M5326" s="5">
        <f t="shared" si="334"/>
        <v>1.5</v>
      </c>
      <c r="N5326" s="7">
        <f t="shared" si="335"/>
        <v>0.13339999999999999</v>
      </c>
      <c r="P5326" s="2">
        <f>ABS(H5326-E5326)</f>
        <v>72.655648261250192</v>
      </c>
    </row>
    <row r="5327" spans="1:16" x14ac:dyDescent="0.25">
      <c r="A5327">
        <v>8</v>
      </c>
      <c r="B5327">
        <v>10</v>
      </c>
      <c r="C5327">
        <v>17</v>
      </c>
      <c r="D5327">
        <v>30</v>
      </c>
      <c r="E5327">
        <v>100</v>
      </c>
      <c r="H5327" s="6">
        <f t="shared" si="332"/>
        <v>25.703799021603977</v>
      </c>
      <c r="I5327" s="2">
        <v>1.4964E-2</v>
      </c>
      <c r="J5327" s="2">
        <v>-2.3999999999999998E-3</v>
      </c>
      <c r="K5327" s="6">
        <f t="shared" si="333"/>
        <v>-1.150575E-3</v>
      </c>
      <c r="L5327" s="6">
        <v>-5.7499999999999999E-3</v>
      </c>
      <c r="M5327" s="5">
        <f t="shared" si="334"/>
        <v>1.5</v>
      </c>
      <c r="N5327" s="7">
        <f t="shared" si="335"/>
        <v>0.13339999999999999</v>
      </c>
      <c r="P5327" s="2">
        <f>ABS(H5327-E5327)</f>
        <v>74.29620097839603</v>
      </c>
    </row>
    <row r="5328" spans="1:16" x14ac:dyDescent="0.25">
      <c r="A5328">
        <v>8</v>
      </c>
      <c r="B5328">
        <v>10</v>
      </c>
      <c r="C5328">
        <v>18</v>
      </c>
      <c r="D5328">
        <v>30</v>
      </c>
      <c r="E5328">
        <v>100</v>
      </c>
      <c r="H5328" s="6">
        <f t="shared" si="332"/>
        <v>10.036867052892937</v>
      </c>
      <c r="I5328" s="2">
        <v>1.0529999999999999E-3</v>
      </c>
      <c r="J5328" s="2">
        <v>0</v>
      </c>
      <c r="K5328" s="6">
        <f t="shared" si="333"/>
        <v>-9.6047999999999999E-5</v>
      </c>
      <c r="L5328" s="6">
        <v>-4.8000000000000001E-4</v>
      </c>
      <c r="M5328" s="5">
        <f t="shared" si="334"/>
        <v>1.5</v>
      </c>
      <c r="N5328" s="7">
        <f t="shared" si="335"/>
        <v>0.13339999999999999</v>
      </c>
      <c r="P5328" s="2">
        <f>ABS(H5328-E5328)</f>
        <v>89.963132947107056</v>
      </c>
    </row>
    <row r="5329" spans="1:16" x14ac:dyDescent="0.25">
      <c r="A5329">
        <v>8</v>
      </c>
      <c r="B5329">
        <v>10</v>
      </c>
      <c r="C5329">
        <v>19</v>
      </c>
      <c r="D5329">
        <v>30</v>
      </c>
      <c r="E5329">
        <v>100</v>
      </c>
      <c r="H5329" s="6">
        <f t="shared" si="332"/>
        <v>100</v>
      </c>
      <c r="I5329" s="2">
        <v>0</v>
      </c>
      <c r="J5329" s="2">
        <v>0</v>
      </c>
      <c r="K5329" s="6">
        <f t="shared" si="333"/>
        <v>0</v>
      </c>
      <c r="L5329" s="6">
        <v>0</v>
      </c>
      <c r="M5329" s="5">
        <f t="shared" si="334"/>
        <v>1.5</v>
      </c>
      <c r="N5329" s="7">
        <f t="shared" si="335"/>
        <v>0.13339999999999999</v>
      </c>
      <c r="P5329" s="2">
        <f>ABS(H5329-E5329)</f>
        <v>0</v>
      </c>
    </row>
    <row r="5330" spans="1:16" x14ac:dyDescent="0.25">
      <c r="A5330">
        <v>8</v>
      </c>
      <c r="B5330">
        <v>10</v>
      </c>
      <c r="C5330">
        <v>20</v>
      </c>
      <c r="D5330">
        <v>30</v>
      </c>
      <c r="E5330">
        <v>100</v>
      </c>
      <c r="H5330" s="6">
        <f t="shared" si="332"/>
        <v>100</v>
      </c>
      <c r="I5330" s="2">
        <v>0</v>
      </c>
      <c r="J5330" s="2">
        <v>0</v>
      </c>
      <c r="K5330" s="6">
        <f t="shared" si="333"/>
        <v>0</v>
      </c>
      <c r="L5330" s="6">
        <v>0</v>
      </c>
      <c r="M5330" s="5">
        <f t="shared" si="334"/>
        <v>1.5</v>
      </c>
      <c r="N5330" s="7">
        <f t="shared" si="335"/>
        <v>0.13339999999999999</v>
      </c>
      <c r="P5330" s="2">
        <f>ABS(H5330-E5330)</f>
        <v>0</v>
      </c>
    </row>
    <row r="5331" spans="1:16" x14ac:dyDescent="0.25">
      <c r="A5331">
        <v>8</v>
      </c>
      <c r="B5331">
        <v>10</v>
      </c>
      <c r="C5331">
        <v>21</v>
      </c>
      <c r="D5331">
        <v>30</v>
      </c>
      <c r="E5331">
        <v>100</v>
      </c>
      <c r="H5331" s="6">
        <f t="shared" si="332"/>
        <v>100</v>
      </c>
      <c r="I5331" s="2">
        <v>0</v>
      </c>
      <c r="J5331" s="2">
        <v>0</v>
      </c>
      <c r="K5331" s="6">
        <f t="shared" si="333"/>
        <v>0</v>
      </c>
      <c r="L5331" s="6">
        <v>0</v>
      </c>
      <c r="M5331" s="5">
        <f t="shared" si="334"/>
        <v>1.5</v>
      </c>
      <c r="N5331" s="7">
        <f t="shared" si="335"/>
        <v>0.13339999999999999</v>
      </c>
      <c r="P5331" s="2">
        <f>ABS(H5331-E5331)</f>
        <v>0</v>
      </c>
    </row>
    <row r="5332" spans="1:16" x14ac:dyDescent="0.25">
      <c r="A5332">
        <v>8</v>
      </c>
      <c r="B5332">
        <v>10</v>
      </c>
      <c r="C5332">
        <v>22</v>
      </c>
      <c r="D5332">
        <v>30</v>
      </c>
      <c r="E5332">
        <v>100</v>
      </c>
      <c r="H5332" s="6">
        <f t="shared" si="332"/>
        <v>100</v>
      </c>
      <c r="I5332" s="2">
        <v>0</v>
      </c>
      <c r="J5332" s="2">
        <v>0</v>
      </c>
      <c r="K5332" s="6">
        <f t="shared" si="333"/>
        <v>0</v>
      </c>
      <c r="L5332" s="6">
        <v>0</v>
      </c>
      <c r="M5332" s="5">
        <f t="shared" si="334"/>
        <v>1.5</v>
      </c>
      <c r="N5332" s="7">
        <f t="shared" si="335"/>
        <v>0.13339999999999999</v>
      </c>
      <c r="P5332" s="2">
        <f>ABS(H5332-E5332)</f>
        <v>0</v>
      </c>
    </row>
    <row r="5333" spans="1:16" x14ac:dyDescent="0.25">
      <c r="A5333">
        <v>8</v>
      </c>
      <c r="B5333">
        <v>10</v>
      </c>
      <c r="C5333">
        <v>23</v>
      </c>
      <c r="D5333">
        <v>30</v>
      </c>
      <c r="E5333">
        <v>100</v>
      </c>
      <c r="H5333" s="6">
        <f t="shared" si="332"/>
        <v>100</v>
      </c>
      <c r="I5333" s="2">
        <v>0</v>
      </c>
      <c r="J5333" s="2">
        <v>0</v>
      </c>
      <c r="K5333" s="6">
        <f t="shared" si="333"/>
        <v>0</v>
      </c>
      <c r="L5333" s="6">
        <v>0</v>
      </c>
      <c r="M5333" s="5">
        <f t="shared" si="334"/>
        <v>1.5</v>
      </c>
      <c r="N5333" s="7">
        <f t="shared" si="335"/>
        <v>0.13339999999999999</v>
      </c>
      <c r="P5333" s="2">
        <f>ABS(H5333-E5333)</f>
        <v>0</v>
      </c>
    </row>
    <row r="5334" spans="1:16" x14ac:dyDescent="0.25">
      <c r="A5334">
        <v>8</v>
      </c>
      <c r="B5334">
        <v>11</v>
      </c>
      <c r="C5334">
        <v>0</v>
      </c>
      <c r="D5334">
        <v>30</v>
      </c>
      <c r="E5334">
        <v>100</v>
      </c>
      <c r="H5334" s="6">
        <f t="shared" si="332"/>
        <v>100</v>
      </c>
      <c r="I5334" s="2">
        <v>0</v>
      </c>
      <c r="J5334" s="2">
        <v>0</v>
      </c>
      <c r="K5334" s="6">
        <f t="shared" si="333"/>
        <v>0</v>
      </c>
      <c r="L5334" s="6">
        <v>0</v>
      </c>
      <c r="M5334" s="5">
        <f t="shared" si="334"/>
        <v>1.5</v>
      </c>
      <c r="N5334" s="7">
        <f t="shared" si="335"/>
        <v>0.13339999999999999</v>
      </c>
      <c r="P5334" s="2">
        <f>ABS(H5334-E5334)</f>
        <v>0</v>
      </c>
    </row>
    <row r="5335" spans="1:16" x14ac:dyDescent="0.25">
      <c r="A5335">
        <v>8</v>
      </c>
      <c r="B5335">
        <v>11</v>
      </c>
      <c r="C5335">
        <v>1</v>
      </c>
      <c r="D5335">
        <v>30</v>
      </c>
      <c r="E5335">
        <v>100</v>
      </c>
      <c r="H5335" s="6">
        <f t="shared" si="332"/>
        <v>100</v>
      </c>
      <c r="I5335" s="2">
        <v>0</v>
      </c>
      <c r="J5335" s="2">
        <v>0</v>
      </c>
      <c r="K5335" s="6">
        <f t="shared" si="333"/>
        <v>0</v>
      </c>
      <c r="L5335" s="6">
        <v>0</v>
      </c>
      <c r="M5335" s="5">
        <f t="shared" si="334"/>
        <v>1.5</v>
      </c>
      <c r="N5335" s="7">
        <f t="shared" si="335"/>
        <v>0.13339999999999999</v>
      </c>
      <c r="P5335" s="2">
        <f>ABS(H5335-E5335)</f>
        <v>0</v>
      </c>
    </row>
    <row r="5336" spans="1:16" x14ac:dyDescent="0.25">
      <c r="A5336">
        <v>8</v>
      </c>
      <c r="B5336">
        <v>11</v>
      </c>
      <c r="C5336">
        <v>2</v>
      </c>
      <c r="D5336">
        <v>30</v>
      </c>
      <c r="E5336">
        <v>100</v>
      </c>
      <c r="H5336" s="6">
        <f t="shared" si="332"/>
        <v>100</v>
      </c>
      <c r="I5336" s="2">
        <v>0</v>
      </c>
      <c r="J5336" s="2">
        <v>0</v>
      </c>
      <c r="K5336" s="6">
        <f t="shared" si="333"/>
        <v>0</v>
      </c>
      <c r="L5336" s="6">
        <v>0</v>
      </c>
      <c r="M5336" s="5">
        <f t="shared" si="334"/>
        <v>1.5</v>
      </c>
      <c r="N5336" s="7">
        <f t="shared" si="335"/>
        <v>0.13339999999999999</v>
      </c>
      <c r="P5336" s="2">
        <f>ABS(H5336-E5336)</f>
        <v>0</v>
      </c>
    </row>
    <row r="5337" spans="1:16" x14ac:dyDescent="0.25">
      <c r="A5337">
        <v>8</v>
      </c>
      <c r="B5337">
        <v>11</v>
      </c>
      <c r="C5337">
        <v>3</v>
      </c>
      <c r="D5337">
        <v>30</v>
      </c>
      <c r="E5337">
        <v>100</v>
      </c>
      <c r="H5337" s="6">
        <f t="shared" si="332"/>
        <v>100</v>
      </c>
      <c r="I5337" s="2">
        <v>0</v>
      </c>
      <c r="J5337" s="2">
        <v>0</v>
      </c>
      <c r="K5337" s="6">
        <f t="shared" si="333"/>
        <v>0</v>
      </c>
      <c r="L5337" s="6">
        <v>0</v>
      </c>
      <c r="M5337" s="5">
        <f t="shared" si="334"/>
        <v>1.5</v>
      </c>
      <c r="N5337" s="7">
        <f t="shared" si="335"/>
        <v>0.13339999999999999</v>
      </c>
      <c r="P5337" s="2">
        <f>ABS(H5337-E5337)</f>
        <v>0</v>
      </c>
    </row>
    <row r="5338" spans="1:16" x14ac:dyDescent="0.25">
      <c r="A5338">
        <v>8</v>
      </c>
      <c r="B5338">
        <v>11</v>
      </c>
      <c r="C5338">
        <v>4</v>
      </c>
      <c r="D5338">
        <v>30</v>
      </c>
      <c r="E5338">
        <v>100</v>
      </c>
      <c r="H5338" s="6">
        <f t="shared" si="332"/>
        <v>100</v>
      </c>
      <c r="I5338" s="2">
        <v>0</v>
      </c>
      <c r="J5338" s="2">
        <v>0</v>
      </c>
      <c r="K5338" s="6">
        <f t="shared" si="333"/>
        <v>0</v>
      </c>
      <c r="L5338" s="6">
        <v>0</v>
      </c>
      <c r="M5338" s="5">
        <f t="shared" si="334"/>
        <v>1.5</v>
      </c>
      <c r="N5338" s="7">
        <f t="shared" si="335"/>
        <v>0.13339999999999999</v>
      </c>
      <c r="P5338" s="2">
        <f>ABS(H5338-E5338)</f>
        <v>0</v>
      </c>
    </row>
    <row r="5339" spans="1:16" x14ac:dyDescent="0.25">
      <c r="A5339">
        <v>8</v>
      </c>
      <c r="B5339">
        <v>11</v>
      </c>
      <c r="C5339">
        <v>5</v>
      </c>
      <c r="D5339">
        <v>30</v>
      </c>
      <c r="E5339">
        <v>100</v>
      </c>
      <c r="H5339" s="6">
        <f t="shared" si="332"/>
        <v>100</v>
      </c>
      <c r="I5339" s="2">
        <v>0</v>
      </c>
      <c r="J5339" s="2">
        <v>0</v>
      </c>
      <c r="K5339" s="6">
        <f t="shared" si="333"/>
        <v>0</v>
      </c>
      <c r="L5339" s="6">
        <v>0</v>
      </c>
      <c r="M5339" s="5">
        <f t="shared" si="334"/>
        <v>1.5</v>
      </c>
      <c r="N5339" s="7">
        <f t="shared" si="335"/>
        <v>0.13339999999999999</v>
      </c>
      <c r="P5339" s="2">
        <f>ABS(H5339-E5339)</f>
        <v>0</v>
      </c>
    </row>
    <row r="5340" spans="1:16" x14ac:dyDescent="0.25">
      <c r="A5340">
        <v>8</v>
      </c>
      <c r="B5340">
        <v>11</v>
      </c>
      <c r="C5340">
        <v>6</v>
      </c>
      <c r="D5340">
        <v>30</v>
      </c>
      <c r="E5340">
        <v>100</v>
      </c>
      <c r="H5340" s="6">
        <f t="shared" si="332"/>
        <v>10.005500275013752</v>
      </c>
      <c r="I5340" s="2">
        <v>1.122E-3</v>
      </c>
      <c r="J5340" s="2">
        <v>0</v>
      </c>
      <c r="K5340" s="6">
        <f t="shared" si="333"/>
        <v>-1.02051E-4</v>
      </c>
      <c r="L5340" s="6">
        <v>-5.1000000000000004E-4</v>
      </c>
      <c r="M5340" s="5">
        <f t="shared" si="334"/>
        <v>1.5</v>
      </c>
      <c r="N5340" s="7">
        <f t="shared" si="335"/>
        <v>0.13339999999999999</v>
      </c>
      <c r="P5340" s="2">
        <f>ABS(H5340-E5340)</f>
        <v>89.994499724986241</v>
      </c>
    </row>
    <row r="5341" spans="1:16" x14ac:dyDescent="0.25">
      <c r="A5341">
        <v>8</v>
      </c>
      <c r="B5341">
        <v>11</v>
      </c>
      <c r="C5341">
        <v>7</v>
      </c>
      <c r="D5341">
        <v>30</v>
      </c>
      <c r="E5341">
        <v>99.924000000000007</v>
      </c>
      <c r="H5341" s="6">
        <f t="shared" si="332"/>
        <v>33.83726956287429</v>
      </c>
      <c r="I5341" s="2">
        <v>2.4109999999999999E-2</v>
      </c>
      <c r="J5341" s="2">
        <v>-5.9300000000000004E-3</v>
      </c>
      <c r="K5341" s="6">
        <f t="shared" si="333"/>
        <v>-1.6648319999999996E-3</v>
      </c>
      <c r="L5341" s="6">
        <v>-8.3199999999999993E-3</v>
      </c>
      <c r="M5341" s="5">
        <f t="shared" si="334"/>
        <v>1.5</v>
      </c>
      <c r="N5341" s="7">
        <f t="shared" si="335"/>
        <v>0.13339999999999999</v>
      </c>
      <c r="P5341" s="2">
        <f>ABS(H5341-E5341)</f>
        <v>66.086730437125709</v>
      </c>
    </row>
    <row r="5342" spans="1:16" x14ac:dyDescent="0.25">
      <c r="A5342">
        <v>8</v>
      </c>
      <c r="B5342">
        <v>11</v>
      </c>
      <c r="C5342">
        <v>8</v>
      </c>
      <c r="D5342">
        <v>30</v>
      </c>
      <c r="E5342">
        <v>74.787000000000006</v>
      </c>
      <c r="H5342" s="6">
        <f t="shared" si="332"/>
        <v>40.257943146610117</v>
      </c>
      <c r="I5342" s="2">
        <v>5.7008000000000003E-2</v>
      </c>
      <c r="J5342" s="2">
        <v>-1.908E-2</v>
      </c>
      <c r="K5342" s="6">
        <f t="shared" si="333"/>
        <v>-2.7593790000000002E-3</v>
      </c>
      <c r="L5342" s="6">
        <v>-1.379E-2</v>
      </c>
      <c r="M5342" s="5">
        <f t="shared" si="334"/>
        <v>1.5</v>
      </c>
      <c r="N5342" s="7">
        <f t="shared" si="335"/>
        <v>0.13339999999999999</v>
      </c>
      <c r="P5342" s="2">
        <f>ABS(H5342-E5342)</f>
        <v>34.529056853389889</v>
      </c>
    </row>
    <row r="5343" spans="1:16" x14ac:dyDescent="0.25">
      <c r="A5343">
        <v>8</v>
      </c>
      <c r="B5343">
        <v>11</v>
      </c>
      <c r="C5343">
        <v>9</v>
      </c>
      <c r="D5343">
        <v>30</v>
      </c>
      <c r="E5343">
        <v>35.331000000000003</v>
      </c>
      <c r="H5343" s="6">
        <f t="shared" si="332"/>
        <v>18.355236649423485</v>
      </c>
      <c r="I5343" s="2">
        <v>7.2020000000000001E-2</v>
      </c>
      <c r="J5343" s="2">
        <v>-7.9500000000000005E-3</v>
      </c>
      <c r="K5343" s="6">
        <f t="shared" si="333"/>
        <v>-4.4522249999999998E-3</v>
      </c>
      <c r="L5343" s="6">
        <v>-2.2249999999999999E-2</v>
      </c>
      <c r="M5343" s="5">
        <f t="shared" si="334"/>
        <v>1.5</v>
      </c>
      <c r="N5343" s="7">
        <f t="shared" si="335"/>
        <v>0.13339999999999999</v>
      </c>
      <c r="P5343" s="2">
        <f>ABS(H5343-E5343)</f>
        <v>16.975763350576518</v>
      </c>
    </row>
    <row r="5344" spans="1:16" x14ac:dyDescent="0.25">
      <c r="A5344">
        <v>8</v>
      </c>
      <c r="B5344">
        <v>11</v>
      </c>
      <c r="C5344">
        <v>10</v>
      </c>
      <c r="D5344">
        <v>30</v>
      </c>
      <c r="E5344">
        <v>11.394</v>
      </c>
      <c r="H5344" s="6">
        <f t="shared" si="332"/>
        <v>10.030402100425444</v>
      </c>
      <c r="I5344" s="2">
        <v>5.9812999999999998E-2</v>
      </c>
      <c r="J5344" s="2">
        <v>-2.2000000000000001E-4</v>
      </c>
      <c r="K5344" s="6">
        <f t="shared" si="333"/>
        <v>-5.2526249999999995E-3</v>
      </c>
      <c r="L5344" s="6">
        <v>-2.6249999999999999E-2</v>
      </c>
      <c r="M5344" s="5">
        <f t="shared" si="334"/>
        <v>1.5</v>
      </c>
      <c r="N5344" s="7">
        <f t="shared" si="335"/>
        <v>0.13339999999999999</v>
      </c>
      <c r="P5344" s="2">
        <f>ABS(H5344-E5344)</f>
        <v>1.3635978995745557</v>
      </c>
    </row>
    <row r="5345" spans="1:16" x14ac:dyDescent="0.25">
      <c r="A5345">
        <v>8</v>
      </c>
      <c r="B5345">
        <v>11</v>
      </c>
      <c r="C5345">
        <v>11</v>
      </c>
      <c r="D5345">
        <v>30</v>
      </c>
      <c r="E5345">
        <v>0</v>
      </c>
      <c r="H5345" s="6">
        <f t="shared" si="332"/>
        <v>9.7922984316096091</v>
      </c>
      <c r="I5345" s="2">
        <v>4.3950999999999997E-2</v>
      </c>
      <c r="J5345" s="2">
        <v>0</v>
      </c>
      <c r="K5345" s="6">
        <f t="shared" si="333"/>
        <v>-3.9199589999999998E-3</v>
      </c>
      <c r="L5345" s="6">
        <v>-1.959E-2</v>
      </c>
      <c r="M5345" s="5">
        <f t="shared" si="334"/>
        <v>1.5</v>
      </c>
      <c r="N5345" s="7">
        <f t="shared" si="335"/>
        <v>0.13339999999999999</v>
      </c>
      <c r="P5345" s="2">
        <f>ABS(H5345-E5345)</f>
        <v>9.7922984316096091</v>
      </c>
    </row>
    <row r="5346" spans="1:16" x14ac:dyDescent="0.25">
      <c r="A5346">
        <v>8</v>
      </c>
      <c r="B5346">
        <v>11</v>
      </c>
      <c r="C5346">
        <v>12</v>
      </c>
      <c r="D5346">
        <v>30</v>
      </c>
      <c r="E5346">
        <v>0</v>
      </c>
      <c r="H5346" s="6">
        <f t="shared" si="332"/>
        <v>9.7767919518353601</v>
      </c>
      <c r="I5346" s="2">
        <v>4.6103999999999999E-2</v>
      </c>
      <c r="J5346" s="2">
        <v>0</v>
      </c>
      <c r="K5346" s="6">
        <f t="shared" si="333"/>
        <v>-4.1060519999999998E-3</v>
      </c>
      <c r="L5346" s="6">
        <v>-2.052E-2</v>
      </c>
      <c r="M5346" s="5">
        <f t="shared" si="334"/>
        <v>1.5</v>
      </c>
      <c r="N5346" s="7">
        <f t="shared" si="335"/>
        <v>0.13339999999999999</v>
      </c>
      <c r="P5346" s="2">
        <f>ABS(H5346-E5346)</f>
        <v>9.7767919518353601</v>
      </c>
    </row>
    <row r="5347" spans="1:16" x14ac:dyDescent="0.25">
      <c r="A5347">
        <v>8</v>
      </c>
      <c r="B5347">
        <v>11</v>
      </c>
      <c r="C5347">
        <v>13</v>
      </c>
      <c r="D5347">
        <v>30</v>
      </c>
      <c r="E5347">
        <v>0.22800000000000001</v>
      </c>
      <c r="H5347" s="6">
        <f t="shared" si="332"/>
        <v>9.6328036681540699</v>
      </c>
      <c r="I5347" s="2">
        <v>7.2963E-2</v>
      </c>
      <c r="J5347" s="3">
        <v>-1.3999999999999999E-4</v>
      </c>
      <c r="K5347" s="6">
        <f t="shared" si="333"/>
        <v>-6.2831399999999987E-3</v>
      </c>
      <c r="L5347" s="6">
        <v>-3.1399999999999997E-2</v>
      </c>
      <c r="M5347" s="5">
        <f t="shared" si="334"/>
        <v>1.5</v>
      </c>
      <c r="N5347" s="7">
        <f t="shared" si="335"/>
        <v>0.13339999999999999</v>
      </c>
      <c r="P5347" s="2">
        <f>ABS(H5347-E5347)</f>
        <v>9.4048036681540701</v>
      </c>
    </row>
    <row r="5348" spans="1:16" x14ac:dyDescent="0.25">
      <c r="A5348">
        <v>8</v>
      </c>
      <c r="B5348">
        <v>11</v>
      </c>
      <c r="C5348">
        <v>14</v>
      </c>
      <c r="D5348">
        <v>30</v>
      </c>
      <c r="E5348">
        <v>19.186</v>
      </c>
      <c r="H5348" s="6">
        <f t="shared" si="332"/>
        <v>11.04004934897244</v>
      </c>
      <c r="I5348" s="2">
        <v>4.9570999999999997E-2</v>
      </c>
      <c r="J5348" s="2">
        <v>-6.8000000000000005E-4</v>
      </c>
      <c r="K5348" s="6">
        <f t="shared" si="333"/>
        <v>-4.3161569999999993E-3</v>
      </c>
      <c r="L5348" s="6">
        <v>-2.1569999999999999E-2</v>
      </c>
      <c r="M5348" s="5">
        <f t="shared" si="334"/>
        <v>1.5</v>
      </c>
      <c r="N5348" s="7">
        <f t="shared" si="335"/>
        <v>0.13339999999999999</v>
      </c>
      <c r="P5348" s="2">
        <f>ABS(H5348-E5348)</f>
        <v>8.1459506510275599</v>
      </c>
    </row>
    <row r="5349" spans="1:16" x14ac:dyDescent="0.25">
      <c r="A5349">
        <v>8</v>
      </c>
      <c r="B5349">
        <v>11</v>
      </c>
      <c r="C5349">
        <v>15</v>
      </c>
      <c r="D5349">
        <v>30</v>
      </c>
      <c r="E5349">
        <v>47.034999999999997</v>
      </c>
      <c r="H5349" s="6">
        <f t="shared" si="332"/>
        <v>12.889420182163722</v>
      </c>
      <c r="I5349" s="2">
        <v>3.9784E-2</v>
      </c>
      <c r="J5349" s="2">
        <v>-1.2199999999999999E-3</v>
      </c>
      <c r="K5349" s="6">
        <f t="shared" si="333"/>
        <v>-3.4617299999999997E-3</v>
      </c>
      <c r="L5349" s="6">
        <v>-1.7299999999999999E-2</v>
      </c>
      <c r="M5349" s="5">
        <f t="shared" si="334"/>
        <v>1.5</v>
      </c>
      <c r="N5349" s="7">
        <f t="shared" si="335"/>
        <v>0.13339999999999999</v>
      </c>
      <c r="P5349" s="2">
        <f>ABS(H5349-E5349)</f>
        <v>34.145579817836278</v>
      </c>
    </row>
    <row r="5350" spans="1:16" x14ac:dyDescent="0.25">
      <c r="A5350">
        <v>8</v>
      </c>
      <c r="B5350">
        <v>11</v>
      </c>
      <c r="C5350">
        <v>16</v>
      </c>
      <c r="D5350">
        <v>30</v>
      </c>
      <c r="E5350">
        <v>96.239000000000004</v>
      </c>
      <c r="H5350" s="6">
        <f t="shared" si="332"/>
        <v>10.076353175927032</v>
      </c>
      <c r="I5350" s="2">
        <v>6.9950000000000003E-3</v>
      </c>
      <c r="J5350" s="2">
        <v>0</v>
      </c>
      <c r="K5350" s="6">
        <f t="shared" si="333"/>
        <v>-6.4032E-4</v>
      </c>
      <c r="L5350" s="6">
        <v>-3.2000000000000002E-3</v>
      </c>
      <c r="M5350" s="5">
        <f t="shared" si="334"/>
        <v>1.5</v>
      </c>
      <c r="N5350" s="7">
        <f t="shared" si="335"/>
        <v>0.13339999999999999</v>
      </c>
      <c r="P5350" s="2">
        <f>ABS(H5350-E5350)</f>
        <v>86.162646824072965</v>
      </c>
    </row>
    <row r="5351" spans="1:16" x14ac:dyDescent="0.25">
      <c r="A5351">
        <v>8</v>
      </c>
      <c r="B5351">
        <v>11</v>
      </c>
      <c r="C5351">
        <v>17</v>
      </c>
      <c r="D5351">
        <v>30</v>
      </c>
      <c r="E5351">
        <v>99.936000000000007</v>
      </c>
      <c r="H5351" s="6">
        <f t="shared" si="332"/>
        <v>10.066512492244273</v>
      </c>
      <c r="I5351" s="2">
        <v>2.8879999999999999E-3</v>
      </c>
      <c r="J5351" s="2">
        <v>0</v>
      </c>
      <c r="K5351" s="6">
        <f t="shared" si="333"/>
        <v>-2.6413199999999998E-4</v>
      </c>
      <c r="L5351" s="6">
        <v>-1.32E-3</v>
      </c>
      <c r="M5351" s="5">
        <f t="shared" si="334"/>
        <v>1.5</v>
      </c>
      <c r="N5351" s="7">
        <f t="shared" si="335"/>
        <v>0.13339999999999999</v>
      </c>
      <c r="P5351" s="2">
        <f>ABS(H5351-E5351)</f>
        <v>89.869487507755736</v>
      </c>
    </row>
    <row r="5352" spans="1:16" x14ac:dyDescent="0.25">
      <c r="A5352">
        <v>8</v>
      </c>
      <c r="B5352">
        <v>11</v>
      </c>
      <c r="C5352">
        <v>18</v>
      </c>
      <c r="D5352">
        <v>30</v>
      </c>
      <c r="E5352">
        <v>100</v>
      </c>
      <c r="H5352" s="6">
        <f t="shared" si="332"/>
        <v>10.059880727699621</v>
      </c>
      <c r="I5352" s="2">
        <v>1.6200000000000001E-4</v>
      </c>
      <c r="J5352" s="2">
        <v>0</v>
      </c>
      <c r="K5352" s="6">
        <f t="shared" si="333"/>
        <v>-1.4807399999999996E-5</v>
      </c>
      <c r="L5352" s="8">
        <v>-7.3999999999999996E-5</v>
      </c>
      <c r="M5352" s="5">
        <f t="shared" si="334"/>
        <v>1.5</v>
      </c>
      <c r="N5352" s="7">
        <f t="shared" si="335"/>
        <v>0.13339999999999999</v>
      </c>
      <c r="O5352" s="3"/>
      <c r="P5352" s="2">
        <f>ABS(H5352-E5352)</f>
        <v>89.940119272300379</v>
      </c>
    </row>
    <row r="5353" spans="1:16" x14ac:dyDescent="0.25">
      <c r="A5353">
        <v>8</v>
      </c>
      <c r="B5353">
        <v>11</v>
      </c>
      <c r="C5353">
        <v>19</v>
      </c>
      <c r="D5353">
        <v>30</v>
      </c>
      <c r="E5353">
        <v>100</v>
      </c>
      <c r="H5353" s="6">
        <f t="shared" si="332"/>
        <v>100</v>
      </c>
      <c r="I5353" s="2">
        <v>0</v>
      </c>
      <c r="J5353" s="2">
        <v>0</v>
      </c>
      <c r="K5353" s="6">
        <f t="shared" si="333"/>
        <v>0</v>
      </c>
      <c r="L5353" s="6">
        <v>0</v>
      </c>
      <c r="M5353" s="5">
        <f t="shared" si="334"/>
        <v>1.5</v>
      </c>
      <c r="N5353" s="7">
        <f t="shared" si="335"/>
        <v>0.13339999999999999</v>
      </c>
      <c r="P5353" s="2">
        <f>ABS(H5353-E5353)</f>
        <v>0</v>
      </c>
    </row>
    <row r="5354" spans="1:16" x14ac:dyDescent="0.25">
      <c r="A5354">
        <v>8</v>
      </c>
      <c r="B5354">
        <v>11</v>
      </c>
      <c r="C5354">
        <v>20</v>
      </c>
      <c r="D5354">
        <v>30</v>
      </c>
      <c r="E5354">
        <v>100</v>
      </c>
      <c r="H5354" s="6">
        <f t="shared" si="332"/>
        <v>100</v>
      </c>
      <c r="I5354" s="2">
        <v>0</v>
      </c>
      <c r="J5354" s="2">
        <v>0</v>
      </c>
      <c r="K5354" s="6">
        <f t="shared" si="333"/>
        <v>0</v>
      </c>
      <c r="L5354" s="6">
        <v>0</v>
      </c>
      <c r="M5354" s="5">
        <f t="shared" si="334"/>
        <v>1.5</v>
      </c>
      <c r="N5354" s="7">
        <f t="shared" si="335"/>
        <v>0.13339999999999999</v>
      </c>
      <c r="P5354" s="2">
        <f>ABS(H5354-E5354)</f>
        <v>0</v>
      </c>
    </row>
    <row r="5355" spans="1:16" x14ac:dyDescent="0.25">
      <c r="A5355">
        <v>8</v>
      </c>
      <c r="B5355">
        <v>11</v>
      </c>
      <c r="C5355">
        <v>21</v>
      </c>
      <c r="D5355">
        <v>30</v>
      </c>
      <c r="E5355">
        <v>100</v>
      </c>
      <c r="H5355" s="6">
        <f t="shared" si="332"/>
        <v>100</v>
      </c>
      <c r="I5355" s="2">
        <v>0</v>
      </c>
      <c r="J5355" s="2">
        <v>0</v>
      </c>
      <c r="K5355" s="6">
        <f t="shared" si="333"/>
        <v>0</v>
      </c>
      <c r="L5355" s="6">
        <v>0</v>
      </c>
      <c r="M5355" s="5">
        <f t="shared" si="334"/>
        <v>1.5</v>
      </c>
      <c r="N5355" s="7">
        <f t="shared" si="335"/>
        <v>0.13339999999999999</v>
      </c>
      <c r="P5355" s="2">
        <f>ABS(H5355-E5355)</f>
        <v>0</v>
      </c>
    </row>
    <row r="5356" spans="1:16" x14ac:dyDescent="0.25">
      <c r="A5356">
        <v>8</v>
      </c>
      <c r="B5356">
        <v>11</v>
      </c>
      <c r="C5356">
        <v>22</v>
      </c>
      <c r="D5356">
        <v>30</v>
      </c>
      <c r="E5356">
        <v>100</v>
      </c>
      <c r="H5356" s="6">
        <f t="shared" si="332"/>
        <v>100</v>
      </c>
      <c r="I5356" s="2">
        <v>0</v>
      </c>
      <c r="J5356" s="2">
        <v>0</v>
      </c>
      <c r="K5356" s="6">
        <f t="shared" si="333"/>
        <v>0</v>
      </c>
      <c r="L5356" s="6">
        <v>0</v>
      </c>
      <c r="M5356" s="5">
        <f t="shared" si="334"/>
        <v>1.5</v>
      </c>
      <c r="N5356" s="7">
        <f t="shared" si="335"/>
        <v>0.13339999999999999</v>
      </c>
      <c r="P5356" s="2">
        <f>ABS(H5356-E5356)</f>
        <v>0</v>
      </c>
    </row>
    <row r="5357" spans="1:16" x14ac:dyDescent="0.25">
      <c r="A5357">
        <v>8</v>
      </c>
      <c r="B5357">
        <v>11</v>
      </c>
      <c r="C5357">
        <v>23</v>
      </c>
      <c r="D5357">
        <v>30</v>
      </c>
      <c r="E5357">
        <v>100</v>
      </c>
      <c r="H5357" s="6">
        <f t="shared" si="332"/>
        <v>100</v>
      </c>
      <c r="I5357" s="2">
        <v>0</v>
      </c>
      <c r="J5357" s="2">
        <v>0</v>
      </c>
      <c r="K5357" s="6">
        <f t="shared" si="333"/>
        <v>0</v>
      </c>
      <c r="L5357" s="6">
        <v>0</v>
      </c>
      <c r="M5357" s="5">
        <f t="shared" si="334"/>
        <v>1.5</v>
      </c>
      <c r="N5357" s="7">
        <f t="shared" si="335"/>
        <v>0.13339999999999999</v>
      </c>
      <c r="P5357" s="2">
        <f>ABS(H5357-E5357)</f>
        <v>0</v>
      </c>
    </row>
    <row r="5358" spans="1:16" x14ac:dyDescent="0.25">
      <c r="A5358">
        <v>8</v>
      </c>
      <c r="B5358">
        <v>12</v>
      </c>
      <c r="C5358">
        <v>0</v>
      </c>
      <c r="D5358">
        <v>30</v>
      </c>
      <c r="E5358">
        <v>100</v>
      </c>
      <c r="H5358" s="6">
        <f t="shared" si="332"/>
        <v>100</v>
      </c>
      <c r="I5358" s="2">
        <v>0</v>
      </c>
      <c r="J5358" s="2">
        <v>0</v>
      </c>
      <c r="K5358" s="6">
        <f t="shared" si="333"/>
        <v>0</v>
      </c>
      <c r="L5358" s="6">
        <v>0</v>
      </c>
      <c r="M5358" s="5">
        <f t="shared" si="334"/>
        <v>1.5</v>
      </c>
      <c r="N5358" s="7">
        <f t="shared" si="335"/>
        <v>0.13339999999999999</v>
      </c>
      <c r="P5358" s="2">
        <f>ABS(H5358-E5358)</f>
        <v>0</v>
      </c>
    </row>
    <row r="5359" spans="1:16" x14ac:dyDescent="0.25">
      <c r="A5359">
        <v>8</v>
      </c>
      <c r="B5359">
        <v>12</v>
      </c>
      <c r="C5359">
        <v>1</v>
      </c>
      <c r="D5359">
        <v>30</v>
      </c>
      <c r="E5359">
        <v>100</v>
      </c>
      <c r="H5359" s="6">
        <f t="shared" si="332"/>
        <v>100</v>
      </c>
      <c r="I5359" s="2">
        <v>0</v>
      </c>
      <c r="J5359" s="2">
        <v>0</v>
      </c>
      <c r="K5359" s="6">
        <f t="shared" si="333"/>
        <v>0</v>
      </c>
      <c r="L5359" s="6">
        <v>0</v>
      </c>
      <c r="M5359" s="5">
        <f t="shared" si="334"/>
        <v>1.5</v>
      </c>
      <c r="N5359" s="7">
        <f t="shared" si="335"/>
        <v>0.13339999999999999</v>
      </c>
      <c r="P5359" s="2">
        <f>ABS(H5359-E5359)</f>
        <v>0</v>
      </c>
    </row>
    <row r="5360" spans="1:16" x14ac:dyDescent="0.25">
      <c r="A5360">
        <v>8</v>
      </c>
      <c r="B5360">
        <v>12</v>
      </c>
      <c r="C5360">
        <v>2</v>
      </c>
      <c r="D5360">
        <v>30</v>
      </c>
      <c r="E5360">
        <v>100</v>
      </c>
      <c r="H5360" s="6">
        <f t="shared" si="332"/>
        <v>100</v>
      </c>
      <c r="I5360" s="2">
        <v>0</v>
      </c>
      <c r="J5360" s="2">
        <v>0</v>
      </c>
      <c r="K5360" s="6">
        <f t="shared" si="333"/>
        <v>0</v>
      </c>
      <c r="L5360" s="6">
        <v>0</v>
      </c>
      <c r="M5360" s="5">
        <f t="shared" si="334"/>
        <v>1.5</v>
      </c>
      <c r="N5360" s="7">
        <f t="shared" si="335"/>
        <v>0.13339999999999999</v>
      </c>
      <c r="P5360" s="2">
        <f>ABS(H5360-E5360)</f>
        <v>0</v>
      </c>
    </row>
    <row r="5361" spans="1:16" x14ac:dyDescent="0.25">
      <c r="A5361">
        <v>8</v>
      </c>
      <c r="B5361">
        <v>12</v>
      </c>
      <c r="C5361">
        <v>3</v>
      </c>
      <c r="D5361">
        <v>30</v>
      </c>
      <c r="E5361">
        <v>100</v>
      </c>
      <c r="H5361" s="6">
        <f t="shared" si="332"/>
        <v>100</v>
      </c>
      <c r="I5361" s="2">
        <v>0</v>
      </c>
      <c r="J5361" s="2">
        <v>0</v>
      </c>
      <c r="K5361" s="6">
        <f t="shared" si="333"/>
        <v>0</v>
      </c>
      <c r="L5361" s="6">
        <v>0</v>
      </c>
      <c r="M5361" s="5">
        <f t="shared" si="334"/>
        <v>1.5</v>
      </c>
      <c r="N5361" s="7">
        <f t="shared" si="335"/>
        <v>0.13339999999999999</v>
      </c>
      <c r="P5361" s="2">
        <f>ABS(H5361-E5361)</f>
        <v>0</v>
      </c>
    </row>
    <row r="5362" spans="1:16" x14ac:dyDescent="0.25">
      <c r="A5362">
        <v>8</v>
      </c>
      <c r="B5362">
        <v>12</v>
      </c>
      <c r="C5362">
        <v>4</v>
      </c>
      <c r="D5362">
        <v>30</v>
      </c>
      <c r="E5362">
        <v>100</v>
      </c>
      <c r="H5362" s="6">
        <f t="shared" si="332"/>
        <v>100</v>
      </c>
      <c r="I5362" s="2">
        <v>0</v>
      </c>
      <c r="J5362" s="2">
        <v>0</v>
      </c>
      <c r="K5362" s="6">
        <f t="shared" si="333"/>
        <v>0</v>
      </c>
      <c r="L5362" s="6">
        <v>0</v>
      </c>
      <c r="M5362" s="5">
        <f t="shared" si="334"/>
        <v>1.5</v>
      </c>
      <c r="N5362" s="7">
        <f t="shared" si="335"/>
        <v>0.13339999999999999</v>
      </c>
      <c r="P5362" s="2">
        <f>ABS(H5362-E5362)</f>
        <v>0</v>
      </c>
    </row>
    <row r="5363" spans="1:16" x14ac:dyDescent="0.25">
      <c r="A5363">
        <v>8</v>
      </c>
      <c r="B5363">
        <v>12</v>
      </c>
      <c r="C5363">
        <v>5</v>
      </c>
      <c r="D5363">
        <v>30</v>
      </c>
      <c r="E5363">
        <v>100</v>
      </c>
      <c r="H5363" s="6">
        <f t="shared" si="332"/>
        <v>100</v>
      </c>
      <c r="I5363" s="2">
        <v>0</v>
      </c>
      <c r="J5363" s="2">
        <v>0</v>
      </c>
      <c r="K5363" s="6">
        <f t="shared" si="333"/>
        <v>0</v>
      </c>
      <c r="L5363" s="6">
        <v>0</v>
      </c>
      <c r="M5363" s="5">
        <f t="shared" si="334"/>
        <v>1.5</v>
      </c>
      <c r="N5363" s="7">
        <f t="shared" si="335"/>
        <v>0.13339999999999999</v>
      </c>
      <c r="P5363" s="2">
        <f>ABS(H5363-E5363)</f>
        <v>0</v>
      </c>
    </row>
    <row r="5364" spans="1:16" x14ac:dyDescent="0.25">
      <c r="A5364">
        <v>8</v>
      </c>
      <c r="B5364">
        <v>12</v>
      </c>
      <c r="C5364">
        <v>6</v>
      </c>
      <c r="D5364">
        <v>30</v>
      </c>
      <c r="E5364">
        <v>95.866</v>
      </c>
      <c r="H5364" s="6">
        <f t="shared" si="332"/>
        <v>10.049840021507727</v>
      </c>
      <c r="I5364" s="2">
        <v>2.235E-3</v>
      </c>
      <c r="J5364" s="2">
        <v>0</v>
      </c>
      <c r="K5364" s="6">
        <f t="shared" si="333"/>
        <v>-2.0410200000000001E-4</v>
      </c>
      <c r="L5364" s="6">
        <v>-1.0200000000000001E-3</v>
      </c>
      <c r="M5364" s="5">
        <f t="shared" si="334"/>
        <v>1.5</v>
      </c>
      <c r="N5364" s="7">
        <f t="shared" si="335"/>
        <v>0.13339999999999999</v>
      </c>
      <c r="P5364" s="2">
        <f>ABS(H5364-E5364)</f>
        <v>85.816159978492266</v>
      </c>
    </row>
    <row r="5365" spans="1:16" x14ac:dyDescent="0.25">
      <c r="A5365">
        <v>8</v>
      </c>
      <c r="B5365">
        <v>12</v>
      </c>
      <c r="C5365">
        <v>7</v>
      </c>
      <c r="D5365">
        <v>30</v>
      </c>
      <c r="E5365">
        <v>100</v>
      </c>
      <c r="H5365" s="6">
        <f t="shared" si="332"/>
        <v>71.747610833014036</v>
      </c>
      <c r="I5365" s="2">
        <v>3.1122E-2</v>
      </c>
      <c r="J5365" s="2">
        <v>-2.069E-2</v>
      </c>
      <c r="K5365" s="6">
        <f t="shared" si="333"/>
        <v>-9.5447699999999991E-4</v>
      </c>
      <c r="L5365" s="6">
        <v>-4.7699999999999999E-3</v>
      </c>
      <c r="M5365" s="5">
        <f t="shared" si="334"/>
        <v>1.5</v>
      </c>
      <c r="N5365" s="7">
        <f t="shared" si="335"/>
        <v>0.13339999999999999</v>
      </c>
      <c r="P5365" s="2">
        <f>ABS(H5365-E5365)</f>
        <v>28.252389166985964</v>
      </c>
    </row>
    <row r="5366" spans="1:16" x14ac:dyDescent="0.25">
      <c r="A5366">
        <v>8</v>
      </c>
      <c r="B5366">
        <v>12</v>
      </c>
      <c r="C5366">
        <v>8</v>
      </c>
      <c r="D5366">
        <v>30</v>
      </c>
      <c r="E5366">
        <v>74.676000000000002</v>
      </c>
      <c r="H5366" s="6">
        <f t="shared" si="332"/>
        <v>60.39985017145505</v>
      </c>
      <c r="I5366" s="2">
        <v>7.5385999999999995E-2</v>
      </c>
      <c r="J5366" s="2">
        <v>-4.3450000000000003E-2</v>
      </c>
      <c r="K5366" s="6">
        <f t="shared" si="333"/>
        <v>-1.298649E-3</v>
      </c>
      <c r="L5366" s="6">
        <v>-6.4900000000000001E-3</v>
      </c>
      <c r="M5366" s="5">
        <f t="shared" si="334"/>
        <v>1.5</v>
      </c>
      <c r="N5366" s="7">
        <f t="shared" si="335"/>
        <v>0.13339999999999999</v>
      </c>
      <c r="P5366" s="2">
        <f>ABS(H5366-E5366)</f>
        <v>14.276149828544952</v>
      </c>
    </row>
    <row r="5367" spans="1:16" x14ac:dyDescent="0.25">
      <c r="A5367">
        <v>8</v>
      </c>
      <c r="B5367">
        <v>12</v>
      </c>
      <c r="C5367">
        <v>9</v>
      </c>
      <c r="D5367">
        <v>30</v>
      </c>
      <c r="E5367">
        <v>35.277999999999999</v>
      </c>
      <c r="H5367" s="6">
        <f t="shared" si="332"/>
        <v>30.099357633636981</v>
      </c>
      <c r="I5367" s="2">
        <v>0.11334</v>
      </c>
      <c r="J5367" s="2">
        <v>-3.1730000000000001E-2</v>
      </c>
      <c r="K5367" s="6">
        <f t="shared" si="333"/>
        <v>-1.8329159999999998E-3</v>
      </c>
      <c r="L5367" s="6">
        <v>-9.1599999999999997E-3</v>
      </c>
      <c r="M5367" s="5">
        <f t="shared" si="334"/>
        <v>1.5</v>
      </c>
      <c r="N5367" s="7">
        <f t="shared" si="335"/>
        <v>0.13339999999999999</v>
      </c>
      <c r="P5367" s="2">
        <f>ABS(H5367-E5367)</f>
        <v>5.1786423663630181</v>
      </c>
    </row>
    <row r="5368" spans="1:16" x14ac:dyDescent="0.25">
      <c r="A5368">
        <v>8</v>
      </c>
      <c r="B5368">
        <v>12</v>
      </c>
      <c r="C5368">
        <v>10</v>
      </c>
      <c r="D5368">
        <v>30</v>
      </c>
      <c r="E5368">
        <v>11.297000000000001</v>
      </c>
      <c r="H5368" s="6">
        <f t="shared" si="332"/>
        <v>9.1126224629425501</v>
      </c>
      <c r="I5368" s="2">
        <v>0.13943</v>
      </c>
      <c r="J5368" s="2">
        <v>-9.9699999999999997E-3</v>
      </c>
      <c r="K5368" s="6">
        <f t="shared" si="333"/>
        <v>-2.5072529999999997E-3</v>
      </c>
      <c r="L5368" s="6">
        <v>-1.2529999999999999E-2</v>
      </c>
      <c r="M5368" s="5">
        <f t="shared" si="334"/>
        <v>1.5</v>
      </c>
      <c r="N5368" s="7">
        <f t="shared" si="335"/>
        <v>0.13339999999999999</v>
      </c>
      <c r="P5368" s="2">
        <f>ABS(H5368-E5368)</f>
        <v>2.1843775370574505</v>
      </c>
    </row>
    <row r="5369" spans="1:16" x14ac:dyDescent="0.25">
      <c r="A5369">
        <v>8</v>
      </c>
      <c r="B5369">
        <v>12</v>
      </c>
      <c r="C5369">
        <v>11</v>
      </c>
      <c r="D5369">
        <v>30</v>
      </c>
      <c r="E5369">
        <v>0</v>
      </c>
      <c r="H5369" s="6">
        <f t="shared" si="332"/>
        <v>2.1402666959503764</v>
      </c>
      <c r="I5369" s="2">
        <v>0.15174000000000001</v>
      </c>
      <c r="J5369" s="2">
        <v>0</v>
      </c>
      <c r="K5369" s="6">
        <f t="shared" si="333"/>
        <v>-3.179589E-3</v>
      </c>
      <c r="L5369" s="6">
        <v>-1.5890000000000001E-2</v>
      </c>
      <c r="M5369" s="5">
        <f t="shared" si="334"/>
        <v>1.5</v>
      </c>
      <c r="N5369" s="7">
        <f t="shared" si="335"/>
        <v>0.13339999999999999</v>
      </c>
      <c r="P5369" s="2">
        <f>ABS(H5369-E5369)</f>
        <v>2.1402666959503764</v>
      </c>
    </row>
    <row r="5370" spans="1:16" x14ac:dyDescent="0.25">
      <c r="A5370">
        <v>8</v>
      </c>
      <c r="B5370">
        <v>12</v>
      </c>
      <c r="C5370">
        <v>12</v>
      </c>
      <c r="D5370">
        <v>30</v>
      </c>
      <c r="E5370">
        <v>0</v>
      </c>
      <c r="H5370" s="6">
        <f t="shared" si="332"/>
        <v>1.9699077658456865</v>
      </c>
      <c r="I5370" s="2">
        <v>0.15858</v>
      </c>
      <c r="J5370" s="2">
        <v>0</v>
      </c>
      <c r="K5370" s="6">
        <f t="shared" si="333"/>
        <v>-3.0635309999999995E-3</v>
      </c>
      <c r="L5370" s="6">
        <v>-1.5310000000000001E-2</v>
      </c>
      <c r="M5370" s="5">
        <f t="shared" si="334"/>
        <v>1.5</v>
      </c>
      <c r="N5370" s="7">
        <f t="shared" si="335"/>
        <v>0.13339999999999999</v>
      </c>
      <c r="P5370" s="2">
        <f>ABS(H5370-E5370)</f>
        <v>1.9699077658456865</v>
      </c>
    </row>
    <row r="5371" spans="1:16" x14ac:dyDescent="0.25">
      <c r="A5371">
        <v>8</v>
      </c>
      <c r="B5371">
        <v>12</v>
      </c>
      <c r="C5371">
        <v>13</v>
      </c>
      <c r="D5371">
        <v>30</v>
      </c>
      <c r="E5371">
        <v>0.255</v>
      </c>
      <c r="H5371" s="6">
        <f t="shared" si="332"/>
        <v>4.4109445626213457</v>
      </c>
      <c r="I5371" s="2">
        <v>0.15171000000000001</v>
      </c>
      <c r="J5371" s="2">
        <v>-3.8400000000000001E-3</v>
      </c>
      <c r="K5371" s="6">
        <f t="shared" si="333"/>
        <v>-2.7313649999999999E-3</v>
      </c>
      <c r="L5371" s="6">
        <v>-1.3650000000000001E-2</v>
      </c>
      <c r="M5371" s="5">
        <f t="shared" si="334"/>
        <v>1.5</v>
      </c>
      <c r="N5371" s="7">
        <f t="shared" si="335"/>
        <v>0.13339999999999999</v>
      </c>
      <c r="P5371" s="2">
        <f>ABS(H5371-E5371)</f>
        <v>4.1559445626213458</v>
      </c>
    </row>
    <row r="5372" spans="1:16" x14ac:dyDescent="0.25">
      <c r="A5372">
        <v>8</v>
      </c>
      <c r="B5372">
        <v>12</v>
      </c>
      <c r="C5372">
        <v>14</v>
      </c>
      <c r="D5372">
        <v>30</v>
      </c>
      <c r="E5372">
        <v>19.266999999999999</v>
      </c>
      <c r="H5372" s="6">
        <f t="shared" si="332"/>
        <v>24.916027703722747</v>
      </c>
      <c r="I5372" s="2">
        <v>0.13156999999999999</v>
      </c>
      <c r="J5372" s="2">
        <v>-2.998E-2</v>
      </c>
      <c r="K5372" s="6">
        <f t="shared" si="333"/>
        <v>-2.2431209999999998E-3</v>
      </c>
      <c r="L5372" s="6">
        <v>-1.1209999999999999E-2</v>
      </c>
      <c r="M5372" s="5">
        <f t="shared" si="334"/>
        <v>1.5</v>
      </c>
      <c r="N5372" s="7">
        <f t="shared" si="335"/>
        <v>0.13339999999999999</v>
      </c>
      <c r="P5372" s="2">
        <f>ABS(H5372-E5372)</f>
        <v>5.6490277037227479</v>
      </c>
    </row>
    <row r="5373" spans="1:16" x14ac:dyDescent="0.25">
      <c r="A5373">
        <v>8</v>
      </c>
      <c r="B5373">
        <v>12</v>
      </c>
      <c r="C5373">
        <v>15</v>
      </c>
      <c r="D5373">
        <v>30</v>
      </c>
      <c r="E5373">
        <v>47.155000000000001</v>
      </c>
      <c r="H5373" s="6">
        <f t="shared" si="332"/>
        <v>53.422797586468064</v>
      </c>
      <c r="I5373" s="2">
        <v>0.10037</v>
      </c>
      <c r="J5373" s="2">
        <v>-5.11E-2</v>
      </c>
      <c r="K5373" s="6">
        <f t="shared" si="333"/>
        <v>-1.6428209999999998E-3</v>
      </c>
      <c r="L5373" s="6">
        <v>-8.2100000000000003E-3</v>
      </c>
      <c r="M5373" s="5">
        <f t="shared" si="334"/>
        <v>1.5</v>
      </c>
      <c r="N5373" s="7">
        <f t="shared" si="335"/>
        <v>0.13339999999999999</v>
      </c>
      <c r="P5373" s="2">
        <f>ABS(H5373-E5373)</f>
        <v>6.2677975864680633</v>
      </c>
    </row>
    <row r="5374" spans="1:16" x14ac:dyDescent="0.25">
      <c r="A5374">
        <v>8</v>
      </c>
      <c r="B5374">
        <v>12</v>
      </c>
      <c r="C5374">
        <v>16</v>
      </c>
      <c r="D5374">
        <v>30</v>
      </c>
      <c r="E5374">
        <v>96.403000000000006</v>
      </c>
      <c r="H5374" s="6">
        <f t="shared" si="332"/>
        <v>81.723458500458918</v>
      </c>
      <c r="I5374" s="2">
        <v>5.9549999999999999E-2</v>
      </c>
      <c r="J5374" s="2">
        <v>-4.6589999999999999E-2</v>
      </c>
      <c r="K5374" s="6">
        <f t="shared" si="333"/>
        <v>-1.1425709999999998E-3</v>
      </c>
      <c r="L5374" s="6">
        <v>-5.7099999999999998E-3</v>
      </c>
      <c r="M5374" s="5">
        <f t="shared" si="334"/>
        <v>1.5</v>
      </c>
      <c r="N5374" s="7">
        <f t="shared" si="335"/>
        <v>0.13339999999999999</v>
      </c>
      <c r="P5374" s="2">
        <f>ABS(H5374-E5374)</f>
        <v>14.679541499541088</v>
      </c>
    </row>
    <row r="5375" spans="1:16" x14ac:dyDescent="0.25">
      <c r="A5375">
        <v>8</v>
      </c>
      <c r="B5375">
        <v>12</v>
      </c>
      <c r="C5375">
        <v>17</v>
      </c>
      <c r="D5375">
        <v>30</v>
      </c>
      <c r="E5375">
        <v>99.965999999999994</v>
      </c>
      <c r="H5375" s="6">
        <f t="shared" si="332"/>
        <v>57.452735160902421</v>
      </c>
      <c r="I5375" s="2">
        <v>1.6428000000000002E-2</v>
      </c>
      <c r="J5375" s="2">
        <v>-8.26E-3</v>
      </c>
      <c r="K5375" s="6">
        <f t="shared" si="333"/>
        <v>-7.4837399999999989E-4</v>
      </c>
      <c r="L5375" s="6">
        <v>-3.7399999999999998E-3</v>
      </c>
      <c r="M5375" s="5">
        <f t="shared" si="334"/>
        <v>1.5</v>
      </c>
      <c r="N5375" s="7">
        <f t="shared" si="335"/>
        <v>0.13339999999999999</v>
      </c>
      <c r="P5375" s="2">
        <f>ABS(H5375-E5375)</f>
        <v>42.513264839097573</v>
      </c>
    </row>
    <row r="5376" spans="1:16" x14ac:dyDescent="0.25">
      <c r="A5376">
        <v>8</v>
      </c>
      <c r="B5376">
        <v>12</v>
      </c>
      <c r="C5376">
        <v>18</v>
      </c>
      <c r="D5376">
        <v>30</v>
      </c>
      <c r="E5376">
        <v>100</v>
      </c>
      <c r="H5376" s="6">
        <f t="shared" si="332"/>
        <v>9.8093043776655708</v>
      </c>
      <c r="I5376" s="2">
        <v>2.24E-4</v>
      </c>
      <c r="J5376" s="2">
        <v>0</v>
      </c>
      <c r="K5376" s="6">
        <f t="shared" si="333"/>
        <v>-2.001E-5</v>
      </c>
      <c r="L5376" s="8">
        <v>-1E-4</v>
      </c>
      <c r="M5376" s="5">
        <f t="shared" si="334"/>
        <v>1.5</v>
      </c>
      <c r="N5376" s="7">
        <f t="shared" si="335"/>
        <v>0.13339999999999999</v>
      </c>
      <c r="O5376" s="3"/>
      <c r="P5376" s="2">
        <f>ABS(H5376-E5376)</f>
        <v>90.190695622334431</v>
      </c>
    </row>
    <row r="5377" spans="1:16" x14ac:dyDescent="0.25">
      <c r="A5377">
        <v>8</v>
      </c>
      <c r="B5377">
        <v>12</v>
      </c>
      <c r="C5377">
        <v>19</v>
      </c>
      <c r="D5377">
        <v>30</v>
      </c>
      <c r="E5377">
        <v>100</v>
      </c>
      <c r="H5377" s="6">
        <f t="shared" si="332"/>
        <v>100</v>
      </c>
      <c r="I5377" s="2">
        <v>0</v>
      </c>
      <c r="J5377" s="2">
        <v>0</v>
      </c>
      <c r="K5377" s="6">
        <f t="shared" si="333"/>
        <v>0</v>
      </c>
      <c r="L5377" s="6">
        <v>0</v>
      </c>
      <c r="M5377" s="5">
        <f t="shared" si="334"/>
        <v>1.5</v>
      </c>
      <c r="N5377" s="7">
        <f t="shared" si="335"/>
        <v>0.13339999999999999</v>
      </c>
      <c r="P5377" s="2">
        <f>ABS(H5377-E5377)</f>
        <v>0</v>
      </c>
    </row>
    <row r="5378" spans="1:16" x14ac:dyDescent="0.25">
      <c r="A5378">
        <v>8</v>
      </c>
      <c r="B5378">
        <v>12</v>
      </c>
      <c r="C5378">
        <v>20</v>
      </c>
      <c r="D5378">
        <v>30</v>
      </c>
      <c r="E5378">
        <v>100</v>
      </c>
      <c r="H5378" s="6">
        <f t="shared" si="332"/>
        <v>100</v>
      </c>
      <c r="I5378" s="2">
        <v>0</v>
      </c>
      <c r="J5378" s="2">
        <v>0</v>
      </c>
      <c r="K5378" s="6">
        <f t="shared" si="333"/>
        <v>0</v>
      </c>
      <c r="L5378" s="6">
        <v>0</v>
      </c>
      <c r="M5378" s="5">
        <f t="shared" si="334"/>
        <v>1.5</v>
      </c>
      <c r="N5378" s="7">
        <f t="shared" si="335"/>
        <v>0.13339999999999999</v>
      </c>
      <c r="P5378" s="2">
        <f>ABS(H5378-E5378)</f>
        <v>0</v>
      </c>
    </row>
    <row r="5379" spans="1:16" x14ac:dyDescent="0.25">
      <c r="A5379">
        <v>8</v>
      </c>
      <c r="B5379">
        <v>12</v>
      </c>
      <c r="C5379">
        <v>21</v>
      </c>
      <c r="D5379">
        <v>30</v>
      </c>
      <c r="E5379">
        <v>100</v>
      </c>
      <c r="H5379" s="6">
        <f t="shared" si="332"/>
        <v>100</v>
      </c>
      <c r="I5379" s="2">
        <v>0</v>
      </c>
      <c r="J5379" s="2">
        <v>0</v>
      </c>
      <c r="K5379" s="6">
        <f t="shared" si="333"/>
        <v>0</v>
      </c>
      <c r="L5379" s="6">
        <v>0</v>
      </c>
      <c r="M5379" s="5">
        <f t="shared" si="334"/>
        <v>1.5</v>
      </c>
      <c r="N5379" s="7">
        <f t="shared" si="335"/>
        <v>0.13339999999999999</v>
      </c>
      <c r="P5379" s="2">
        <f>ABS(H5379-E5379)</f>
        <v>0</v>
      </c>
    </row>
    <row r="5380" spans="1:16" x14ac:dyDescent="0.25">
      <c r="A5380">
        <v>8</v>
      </c>
      <c r="B5380">
        <v>12</v>
      </c>
      <c r="C5380">
        <v>22</v>
      </c>
      <c r="D5380">
        <v>30</v>
      </c>
      <c r="E5380">
        <v>100</v>
      </c>
      <c r="H5380" s="6">
        <f t="shared" si="332"/>
        <v>100</v>
      </c>
      <c r="I5380" s="2">
        <v>0</v>
      </c>
      <c r="J5380" s="2">
        <v>0</v>
      </c>
      <c r="K5380" s="6">
        <f t="shared" si="333"/>
        <v>0</v>
      </c>
      <c r="L5380" s="6">
        <v>0</v>
      </c>
      <c r="M5380" s="5">
        <f t="shared" si="334"/>
        <v>1.5</v>
      </c>
      <c r="N5380" s="7">
        <f t="shared" si="335"/>
        <v>0.13339999999999999</v>
      </c>
      <c r="P5380" s="2">
        <f>ABS(H5380-E5380)</f>
        <v>0</v>
      </c>
    </row>
    <row r="5381" spans="1:16" x14ac:dyDescent="0.25">
      <c r="A5381">
        <v>8</v>
      </c>
      <c r="B5381">
        <v>12</v>
      </c>
      <c r="C5381">
        <v>23</v>
      </c>
      <c r="D5381">
        <v>30</v>
      </c>
      <c r="E5381">
        <v>100</v>
      </c>
      <c r="H5381" s="6">
        <f t="shared" si="332"/>
        <v>100</v>
      </c>
      <c r="I5381" s="2">
        <v>0</v>
      </c>
      <c r="J5381" s="2">
        <v>0</v>
      </c>
      <c r="K5381" s="6">
        <f t="shared" si="333"/>
        <v>0</v>
      </c>
      <c r="L5381" s="6">
        <v>0</v>
      </c>
      <c r="M5381" s="5">
        <f t="shared" si="334"/>
        <v>1.5</v>
      </c>
      <c r="N5381" s="7">
        <f t="shared" si="335"/>
        <v>0.13339999999999999</v>
      </c>
      <c r="P5381" s="2">
        <f>ABS(H5381-E5381)</f>
        <v>0</v>
      </c>
    </row>
    <row r="5382" spans="1:16" x14ac:dyDescent="0.25">
      <c r="A5382">
        <v>8</v>
      </c>
      <c r="B5382">
        <v>13</v>
      </c>
      <c r="C5382">
        <v>0</v>
      </c>
      <c r="D5382">
        <v>30</v>
      </c>
      <c r="E5382">
        <v>100</v>
      </c>
      <c r="H5382" s="6">
        <f t="shared" si="332"/>
        <v>100</v>
      </c>
      <c r="I5382" s="2">
        <v>0</v>
      </c>
      <c r="J5382" s="2">
        <v>0</v>
      </c>
      <c r="K5382" s="6">
        <f t="shared" si="333"/>
        <v>0</v>
      </c>
      <c r="L5382" s="6">
        <v>0</v>
      </c>
      <c r="M5382" s="5">
        <f t="shared" si="334"/>
        <v>1.5</v>
      </c>
      <c r="N5382" s="7">
        <f t="shared" si="335"/>
        <v>0.13339999999999999</v>
      </c>
      <c r="P5382" s="2">
        <f>ABS(H5382-E5382)</f>
        <v>0</v>
      </c>
    </row>
    <row r="5383" spans="1:16" x14ac:dyDescent="0.25">
      <c r="A5383">
        <v>8</v>
      </c>
      <c r="B5383">
        <v>13</v>
      </c>
      <c r="C5383">
        <v>1</v>
      </c>
      <c r="D5383">
        <v>30</v>
      </c>
      <c r="E5383">
        <v>100</v>
      </c>
      <c r="H5383" s="6">
        <f t="shared" ref="H5383:H5446" si="336">IF(OR(J5383&lt;0,K5383&lt;0),100*ABS((J5383+K5383)/(I5383+K5383)),100)</f>
        <v>100</v>
      </c>
      <c r="I5383" s="2">
        <v>0</v>
      </c>
      <c r="J5383" s="2">
        <v>0</v>
      </c>
      <c r="K5383" s="6">
        <f t="shared" ref="K5383:K5446" si="337">L5383*M5383*N5383</f>
        <v>0</v>
      </c>
      <c r="L5383" s="6">
        <v>0</v>
      </c>
      <c r="M5383" s="5">
        <f t="shared" ref="M5383:M5446" si="338">1.5</f>
        <v>1.5</v>
      </c>
      <c r="N5383" s="7">
        <f t="shared" ref="N5383:N5446" si="339">0.1334</f>
        <v>0.13339999999999999</v>
      </c>
      <c r="P5383" s="2">
        <f>ABS(H5383-E5383)</f>
        <v>0</v>
      </c>
    </row>
    <row r="5384" spans="1:16" x14ac:dyDescent="0.25">
      <c r="A5384">
        <v>8</v>
      </c>
      <c r="B5384">
        <v>13</v>
      </c>
      <c r="C5384">
        <v>2</v>
      </c>
      <c r="D5384">
        <v>30</v>
      </c>
      <c r="E5384">
        <v>100</v>
      </c>
      <c r="H5384" s="6">
        <f t="shared" si="336"/>
        <v>100</v>
      </c>
      <c r="I5384" s="2">
        <v>0</v>
      </c>
      <c r="J5384" s="2">
        <v>0</v>
      </c>
      <c r="K5384" s="6">
        <f t="shared" si="337"/>
        <v>0</v>
      </c>
      <c r="L5384" s="6">
        <v>0</v>
      </c>
      <c r="M5384" s="5">
        <f t="shared" si="338"/>
        <v>1.5</v>
      </c>
      <c r="N5384" s="7">
        <f t="shared" si="339"/>
        <v>0.13339999999999999</v>
      </c>
      <c r="P5384" s="2">
        <f>ABS(H5384-E5384)</f>
        <v>0</v>
      </c>
    </row>
    <row r="5385" spans="1:16" x14ac:dyDescent="0.25">
      <c r="A5385">
        <v>8</v>
      </c>
      <c r="B5385">
        <v>13</v>
      </c>
      <c r="C5385">
        <v>3</v>
      </c>
      <c r="D5385">
        <v>30</v>
      </c>
      <c r="E5385">
        <v>100</v>
      </c>
      <c r="H5385" s="6">
        <f t="shared" si="336"/>
        <v>100</v>
      </c>
      <c r="I5385" s="2">
        <v>0</v>
      </c>
      <c r="J5385" s="2">
        <v>0</v>
      </c>
      <c r="K5385" s="6">
        <f t="shared" si="337"/>
        <v>0</v>
      </c>
      <c r="L5385" s="6">
        <v>0</v>
      </c>
      <c r="M5385" s="5">
        <f t="shared" si="338"/>
        <v>1.5</v>
      </c>
      <c r="N5385" s="7">
        <f t="shared" si="339"/>
        <v>0.13339999999999999</v>
      </c>
      <c r="P5385" s="2">
        <f>ABS(H5385-E5385)</f>
        <v>0</v>
      </c>
    </row>
    <row r="5386" spans="1:16" x14ac:dyDescent="0.25">
      <c r="A5386">
        <v>8</v>
      </c>
      <c r="B5386">
        <v>13</v>
      </c>
      <c r="C5386">
        <v>4</v>
      </c>
      <c r="D5386">
        <v>30</v>
      </c>
      <c r="E5386">
        <v>100</v>
      </c>
      <c r="H5386" s="6">
        <f t="shared" si="336"/>
        <v>100</v>
      </c>
      <c r="I5386" s="2">
        <v>0</v>
      </c>
      <c r="J5386" s="2">
        <v>0</v>
      </c>
      <c r="K5386" s="6">
        <f t="shared" si="337"/>
        <v>0</v>
      </c>
      <c r="L5386" s="6">
        <v>0</v>
      </c>
      <c r="M5386" s="5">
        <f t="shared" si="338"/>
        <v>1.5</v>
      </c>
      <c r="N5386" s="7">
        <f t="shared" si="339"/>
        <v>0.13339999999999999</v>
      </c>
      <c r="P5386" s="2">
        <f>ABS(H5386-E5386)</f>
        <v>0</v>
      </c>
    </row>
    <row r="5387" spans="1:16" x14ac:dyDescent="0.25">
      <c r="A5387">
        <v>8</v>
      </c>
      <c r="B5387">
        <v>13</v>
      </c>
      <c r="C5387">
        <v>5</v>
      </c>
      <c r="D5387">
        <v>30</v>
      </c>
      <c r="E5387">
        <v>100</v>
      </c>
      <c r="H5387" s="6">
        <f t="shared" si="336"/>
        <v>100</v>
      </c>
      <c r="I5387" s="2">
        <v>0</v>
      </c>
      <c r="J5387" s="2">
        <v>0</v>
      </c>
      <c r="K5387" s="6">
        <f t="shared" si="337"/>
        <v>0</v>
      </c>
      <c r="L5387" s="6">
        <v>0</v>
      </c>
      <c r="M5387" s="5">
        <f t="shared" si="338"/>
        <v>1.5</v>
      </c>
      <c r="N5387" s="7">
        <f t="shared" si="339"/>
        <v>0.13339999999999999</v>
      </c>
      <c r="P5387" s="2">
        <f>ABS(H5387-E5387)</f>
        <v>0</v>
      </c>
    </row>
    <row r="5388" spans="1:16" x14ac:dyDescent="0.25">
      <c r="A5388">
        <v>8</v>
      </c>
      <c r="B5388">
        <v>13</v>
      </c>
      <c r="C5388">
        <v>6</v>
      </c>
      <c r="D5388">
        <v>30</v>
      </c>
      <c r="E5388">
        <v>100</v>
      </c>
      <c r="H5388" s="6">
        <f t="shared" si="336"/>
        <v>10.100466675841705</v>
      </c>
      <c r="I5388" s="2">
        <v>2.552E-3</v>
      </c>
      <c r="J5388" s="2">
        <v>0</v>
      </c>
      <c r="K5388" s="6">
        <f t="shared" si="337"/>
        <v>-2.3411699999999999E-4</v>
      </c>
      <c r="L5388" s="6">
        <v>-1.17E-3</v>
      </c>
      <c r="M5388" s="5">
        <f t="shared" si="338"/>
        <v>1.5</v>
      </c>
      <c r="N5388" s="7">
        <f t="shared" si="339"/>
        <v>0.13339999999999999</v>
      </c>
      <c r="P5388" s="2">
        <f>ABS(H5388-E5388)</f>
        <v>89.899533324158298</v>
      </c>
    </row>
    <row r="5389" spans="1:16" x14ac:dyDescent="0.25">
      <c r="A5389">
        <v>8</v>
      </c>
      <c r="B5389">
        <v>13</v>
      </c>
      <c r="C5389">
        <v>7</v>
      </c>
      <c r="D5389">
        <v>30</v>
      </c>
      <c r="E5389">
        <v>99.974999999999994</v>
      </c>
      <c r="H5389" s="6">
        <f t="shared" si="336"/>
        <v>82.397288584250461</v>
      </c>
      <c r="I5389" s="2">
        <v>3.3272000000000003E-2</v>
      </c>
      <c r="J5389" s="2">
        <v>-2.6239999999999999E-2</v>
      </c>
      <c r="K5389" s="6">
        <f t="shared" si="337"/>
        <v>-6.4432200000000002E-4</v>
      </c>
      <c r="L5389" s="6">
        <v>-3.2200000000000002E-3</v>
      </c>
      <c r="M5389" s="5">
        <f t="shared" si="338"/>
        <v>1.5</v>
      </c>
      <c r="N5389" s="7">
        <f t="shared" si="339"/>
        <v>0.13339999999999999</v>
      </c>
      <c r="P5389" s="2">
        <f>ABS(H5389-E5389)</f>
        <v>17.577711415749533</v>
      </c>
    </row>
    <row r="5390" spans="1:16" x14ac:dyDescent="0.25">
      <c r="A5390">
        <v>8</v>
      </c>
      <c r="B5390">
        <v>13</v>
      </c>
      <c r="C5390">
        <v>8</v>
      </c>
      <c r="D5390">
        <v>30</v>
      </c>
      <c r="E5390">
        <v>74.406999999999996</v>
      </c>
      <c r="H5390" s="6">
        <f t="shared" si="336"/>
        <v>64.773222280289289</v>
      </c>
      <c r="I5390" s="2">
        <v>8.1244999999999998E-2</v>
      </c>
      <c r="J5390" s="2">
        <v>-5.126E-2</v>
      </c>
      <c r="K5390" s="6">
        <f t="shared" si="337"/>
        <v>-8.2841399999999986E-4</v>
      </c>
      <c r="L5390" s="6">
        <v>-4.1399999999999996E-3</v>
      </c>
      <c r="M5390" s="5">
        <f t="shared" si="338"/>
        <v>1.5</v>
      </c>
      <c r="N5390" s="7">
        <f t="shared" si="339"/>
        <v>0.13339999999999999</v>
      </c>
      <c r="P5390" s="2">
        <f>ABS(H5390-E5390)</f>
        <v>9.6337777197107073</v>
      </c>
    </row>
    <row r="5391" spans="1:16" x14ac:dyDescent="0.25">
      <c r="A5391">
        <v>8</v>
      </c>
      <c r="B5391">
        <v>13</v>
      </c>
      <c r="C5391">
        <v>9</v>
      </c>
      <c r="D5391">
        <v>30</v>
      </c>
      <c r="E5391">
        <v>35.183999999999997</v>
      </c>
      <c r="H5391" s="6">
        <f t="shared" si="336"/>
        <v>31.974898780328591</v>
      </c>
      <c r="I5391" s="2">
        <v>0.12418</v>
      </c>
      <c r="J5391" s="2">
        <v>-3.832E-2</v>
      </c>
      <c r="K5391" s="6">
        <f t="shared" si="337"/>
        <v>-1.0505249999999999E-3</v>
      </c>
      <c r="L5391" s="6">
        <v>-5.2500000000000003E-3</v>
      </c>
      <c r="M5391" s="5">
        <f t="shared" si="338"/>
        <v>1.5</v>
      </c>
      <c r="N5391" s="7">
        <f t="shared" si="339"/>
        <v>0.13339999999999999</v>
      </c>
      <c r="P5391" s="2">
        <f>ABS(H5391-E5391)</f>
        <v>3.2091012196714068</v>
      </c>
    </row>
    <row r="5392" spans="1:16" x14ac:dyDescent="0.25">
      <c r="A5392">
        <v>8</v>
      </c>
      <c r="B5392">
        <v>13</v>
      </c>
      <c r="C5392">
        <v>10</v>
      </c>
      <c r="D5392">
        <v>30</v>
      </c>
      <c r="E5392">
        <v>11.292</v>
      </c>
      <c r="H5392" s="6">
        <f t="shared" si="336"/>
        <v>9.0128345518026123</v>
      </c>
      <c r="I5392" s="2">
        <v>0.15414</v>
      </c>
      <c r="J5392" s="2">
        <v>-1.23E-2</v>
      </c>
      <c r="K5392" s="6">
        <f t="shared" si="337"/>
        <v>-1.4607299999999999E-3</v>
      </c>
      <c r="L5392" s="6">
        <v>-7.3000000000000001E-3</v>
      </c>
      <c r="M5392" s="5">
        <f t="shared" si="338"/>
        <v>1.5</v>
      </c>
      <c r="N5392" s="7">
        <f t="shared" si="339"/>
        <v>0.13339999999999999</v>
      </c>
      <c r="P5392" s="2">
        <f>ABS(H5392-E5392)</f>
        <v>2.2791654481973875</v>
      </c>
    </row>
    <row r="5393" spans="1:16" x14ac:dyDescent="0.25">
      <c r="A5393">
        <v>8</v>
      </c>
      <c r="B5393">
        <v>13</v>
      </c>
      <c r="C5393">
        <v>11</v>
      </c>
      <c r="D5393">
        <v>30</v>
      </c>
      <c r="E5393">
        <v>0</v>
      </c>
      <c r="H5393" s="6">
        <f t="shared" si="336"/>
        <v>1.0370982545878085</v>
      </c>
      <c r="I5393" s="2">
        <v>0.17155000000000001</v>
      </c>
      <c r="J5393" s="2">
        <v>0</v>
      </c>
      <c r="K5393" s="6">
        <f t="shared" si="337"/>
        <v>-1.7608799999999998E-3</v>
      </c>
      <c r="L5393" s="6">
        <v>-8.8000000000000005E-3</v>
      </c>
      <c r="M5393" s="5">
        <f t="shared" si="338"/>
        <v>1.5</v>
      </c>
      <c r="N5393" s="7">
        <f t="shared" si="339"/>
        <v>0.13339999999999999</v>
      </c>
      <c r="P5393" s="2">
        <f>ABS(H5393-E5393)</f>
        <v>1.0370982545878085</v>
      </c>
    </row>
    <row r="5394" spans="1:16" x14ac:dyDescent="0.25">
      <c r="A5394">
        <v>8</v>
      </c>
      <c r="B5394">
        <v>13</v>
      </c>
      <c r="C5394">
        <v>12</v>
      </c>
      <c r="D5394">
        <v>30</v>
      </c>
      <c r="E5394">
        <v>0</v>
      </c>
      <c r="H5394" s="6">
        <f t="shared" si="336"/>
        <v>1.0946803499722217</v>
      </c>
      <c r="I5394" s="2">
        <v>0.17499999999999999</v>
      </c>
      <c r="J5394" s="2">
        <v>0</v>
      </c>
      <c r="K5394" s="6">
        <f t="shared" si="337"/>
        <v>-1.8949469999999997E-3</v>
      </c>
      <c r="L5394" s="6">
        <v>-9.4699999999999993E-3</v>
      </c>
      <c r="M5394" s="5">
        <f t="shared" si="338"/>
        <v>1.5</v>
      </c>
      <c r="N5394" s="7">
        <f t="shared" si="339"/>
        <v>0.13339999999999999</v>
      </c>
      <c r="P5394" s="2">
        <f>ABS(H5394-E5394)</f>
        <v>1.0946803499722217</v>
      </c>
    </row>
    <row r="5395" spans="1:16" x14ac:dyDescent="0.25">
      <c r="A5395">
        <v>8</v>
      </c>
      <c r="B5395">
        <v>13</v>
      </c>
      <c r="C5395">
        <v>13</v>
      </c>
      <c r="D5395">
        <v>30</v>
      </c>
      <c r="E5395">
        <v>0.27900000000000003</v>
      </c>
      <c r="H5395" s="6">
        <f t="shared" si="336"/>
        <v>3.9054312227116057</v>
      </c>
      <c r="I5395" s="2">
        <v>0.16492000000000001</v>
      </c>
      <c r="J5395" s="2">
        <v>-4.5799999999999999E-3</v>
      </c>
      <c r="K5395" s="6">
        <f t="shared" si="337"/>
        <v>-1.7908949999999998E-3</v>
      </c>
      <c r="L5395" s="6">
        <v>-8.9499999999999996E-3</v>
      </c>
      <c r="M5395" s="5">
        <f t="shared" si="338"/>
        <v>1.5</v>
      </c>
      <c r="N5395" s="7">
        <f t="shared" si="339"/>
        <v>0.13339999999999999</v>
      </c>
      <c r="P5395" s="2">
        <f>ABS(H5395-E5395)</f>
        <v>3.6264312227116058</v>
      </c>
    </row>
    <row r="5396" spans="1:16" x14ac:dyDescent="0.25">
      <c r="A5396">
        <v>8</v>
      </c>
      <c r="B5396">
        <v>13</v>
      </c>
      <c r="C5396">
        <v>14</v>
      </c>
      <c r="D5396">
        <v>30</v>
      </c>
      <c r="E5396">
        <v>19.285</v>
      </c>
      <c r="H5396" s="6">
        <f t="shared" si="336"/>
        <v>26.202901238149824</v>
      </c>
      <c r="I5396" s="2">
        <v>0.14283000000000001</v>
      </c>
      <c r="J5396" s="2">
        <v>-3.5619999999999999E-2</v>
      </c>
      <c r="K5396" s="6">
        <f t="shared" si="337"/>
        <v>-1.4307149999999999E-3</v>
      </c>
      <c r="L5396" s="6">
        <v>-7.1500000000000001E-3</v>
      </c>
      <c r="M5396" s="5">
        <f t="shared" si="338"/>
        <v>1.5</v>
      </c>
      <c r="N5396" s="7">
        <f t="shared" si="339"/>
        <v>0.13339999999999999</v>
      </c>
      <c r="P5396" s="2">
        <f>ABS(H5396-E5396)</f>
        <v>6.9179012381498239</v>
      </c>
    </row>
    <row r="5397" spans="1:16" x14ac:dyDescent="0.25">
      <c r="A5397">
        <v>8</v>
      </c>
      <c r="B5397">
        <v>13</v>
      </c>
      <c r="C5397">
        <v>15</v>
      </c>
      <c r="D5397">
        <v>30</v>
      </c>
      <c r="E5397">
        <v>47.204999999999998</v>
      </c>
      <c r="H5397" s="6">
        <f t="shared" si="336"/>
        <v>56.422838441771681</v>
      </c>
      <c r="I5397" s="2">
        <v>0.10689</v>
      </c>
      <c r="J5397" s="2">
        <v>-5.8520000000000003E-2</v>
      </c>
      <c r="K5397" s="6">
        <f t="shared" si="337"/>
        <v>-1.144572E-3</v>
      </c>
      <c r="L5397" s="6">
        <v>-5.7200000000000003E-3</v>
      </c>
      <c r="M5397" s="5">
        <f t="shared" si="338"/>
        <v>1.5</v>
      </c>
      <c r="N5397" s="7">
        <f t="shared" si="339"/>
        <v>0.13339999999999999</v>
      </c>
      <c r="P5397" s="2">
        <f>ABS(H5397-E5397)</f>
        <v>9.2178384417716828</v>
      </c>
    </row>
    <row r="5398" spans="1:16" x14ac:dyDescent="0.25">
      <c r="A5398">
        <v>8</v>
      </c>
      <c r="B5398">
        <v>13</v>
      </c>
      <c r="C5398">
        <v>16</v>
      </c>
      <c r="D5398">
        <v>30</v>
      </c>
      <c r="E5398">
        <v>96.503</v>
      </c>
      <c r="H5398" s="6">
        <f t="shared" si="336"/>
        <v>86.318668291826143</v>
      </c>
      <c r="I5398" s="2">
        <v>6.2331999999999999E-2</v>
      </c>
      <c r="J5398" s="2">
        <v>-5.2159999999999998E-2</v>
      </c>
      <c r="K5398" s="6">
        <f t="shared" si="337"/>
        <v>-8.8244099999999987E-4</v>
      </c>
      <c r="L5398" s="6">
        <v>-4.4099999999999999E-3</v>
      </c>
      <c r="M5398" s="5">
        <f t="shared" si="338"/>
        <v>1.5</v>
      </c>
      <c r="N5398" s="7">
        <f t="shared" si="339"/>
        <v>0.13339999999999999</v>
      </c>
      <c r="P5398" s="2">
        <f>ABS(H5398-E5398)</f>
        <v>10.184331708173858</v>
      </c>
    </row>
    <row r="5399" spans="1:16" x14ac:dyDescent="0.25">
      <c r="A5399">
        <v>8</v>
      </c>
      <c r="B5399">
        <v>13</v>
      </c>
      <c r="C5399">
        <v>17</v>
      </c>
      <c r="D5399">
        <v>30</v>
      </c>
      <c r="E5399">
        <v>99.950999999999993</v>
      </c>
      <c r="H5399" s="6">
        <f t="shared" si="336"/>
        <v>65.303688637150415</v>
      </c>
      <c r="I5399" s="2">
        <v>1.6525999999999999E-2</v>
      </c>
      <c r="J5399" s="2">
        <v>-9.7699999999999992E-3</v>
      </c>
      <c r="K5399" s="6">
        <f t="shared" si="337"/>
        <v>-6.1830899999999994E-4</v>
      </c>
      <c r="L5399" s="6">
        <v>-3.0899999999999999E-3</v>
      </c>
      <c r="M5399" s="5">
        <f t="shared" si="338"/>
        <v>1.5</v>
      </c>
      <c r="N5399" s="7">
        <f t="shared" si="339"/>
        <v>0.13339999999999999</v>
      </c>
      <c r="P5399" s="2">
        <f>ABS(H5399-E5399)</f>
        <v>34.647311362849578</v>
      </c>
    </row>
    <row r="5400" spans="1:16" x14ac:dyDescent="0.25">
      <c r="A5400">
        <v>8</v>
      </c>
      <c r="B5400">
        <v>13</v>
      </c>
      <c r="C5400">
        <v>18</v>
      </c>
      <c r="D5400">
        <v>30</v>
      </c>
      <c r="E5400">
        <v>100</v>
      </c>
      <c r="H5400" s="6">
        <f t="shared" si="336"/>
        <v>10.059494612481229</v>
      </c>
      <c r="I5400" s="2">
        <v>1.55E-4</v>
      </c>
      <c r="J5400" s="2">
        <v>0</v>
      </c>
      <c r="K5400" s="6">
        <f t="shared" si="337"/>
        <v>-1.4167080000000001E-5</v>
      </c>
      <c r="L5400" s="8">
        <v>-7.08E-5</v>
      </c>
      <c r="M5400" s="5">
        <f t="shared" si="338"/>
        <v>1.5</v>
      </c>
      <c r="N5400" s="7">
        <f t="shared" si="339"/>
        <v>0.13339999999999999</v>
      </c>
      <c r="O5400" s="3"/>
      <c r="P5400" s="2">
        <f>ABS(H5400-E5400)</f>
        <v>89.940505387518769</v>
      </c>
    </row>
    <row r="5401" spans="1:16" x14ac:dyDescent="0.25">
      <c r="A5401">
        <v>8</v>
      </c>
      <c r="B5401">
        <v>13</v>
      </c>
      <c r="C5401">
        <v>19</v>
      </c>
      <c r="D5401">
        <v>30</v>
      </c>
      <c r="E5401">
        <v>100</v>
      </c>
      <c r="H5401" s="6">
        <f t="shared" si="336"/>
        <v>100</v>
      </c>
      <c r="I5401" s="2">
        <v>0</v>
      </c>
      <c r="J5401" s="2">
        <v>0</v>
      </c>
      <c r="K5401" s="6">
        <f t="shared" si="337"/>
        <v>0</v>
      </c>
      <c r="L5401" s="6">
        <v>0</v>
      </c>
      <c r="M5401" s="5">
        <f t="shared" si="338"/>
        <v>1.5</v>
      </c>
      <c r="N5401" s="7">
        <f t="shared" si="339"/>
        <v>0.13339999999999999</v>
      </c>
      <c r="P5401" s="2">
        <f>ABS(H5401-E5401)</f>
        <v>0</v>
      </c>
    </row>
    <row r="5402" spans="1:16" x14ac:dyDescent="0.25">
      <c r="A5402">
        <v>8</v>
      </c>
      <c r="B5402">
        <v>13</v>
      </c>
      <c r="C5402">
        <v>20</v>
      </c>
      <c r="D5402">
        <v>30</v>
      </c>
      <c r="E5402">
        <v>100</v>
      </c>
      <c r="H5402" s="6">
        <f t="shared" si="336"/>
        <v>100</v>
      </c>
      <c r="I5402" s="2">
        <v>0</v>
      </c>
      <c r="J5402" s="2">
        <v>0</v>
      </c>
      <c r="K5402" s="6">
        <f t="shared" si="337"/>
        <v>0</v>
      </c>
      <c r="L5402" s="6">
        <v>0</v>
      </c>
      <c r="M5402" s="5">
        <f t="shared" si="338"/>
        <v>1.5</v>
      </c>
      <c r="N5402" s="7">
        <f t="shared" si="339"/>
        <v>0.13339999999999999</v>
      </c>
      <c r="P5402" s="2">
        <f>ABS(H5402-E5402)</f>
        <v>0</v>
      </c>
    </row>
    <row r="5403" spans="1:16" x14ac:dyDescent="0.25">
      <c r="A5403">
        <v>8</v>
      </c>
      <c r="B5403">
        <v>13</v>
      </c>
      <c r="C5403">
        <v>21</v>
      </c>
      <c r="D5403">
        <v>30</v>
      </c>
      <c r="E5403">
        <v>100</v>
      </c>
      <c r="H5403" s="6">
        <f t="shared" si="336"/>
        <v>100</v>
      </c>
      <c r="I5403" s="2">
        <v>0</v>
      </c>
      <c r="J5403" s="2">
        <v>0</v>
      </c>
      <c r="K5403" s="6">
        <f t="shared" si="337"/>
        <v>0</v>
      </c>
      <c r="L5403" s="6">
        <v>0</v>
      </c>
      <c r="M5403" s="5">
        <f t="shared" si="338"/>
        <v>1.5</v>
      </c>
      <c r="N5403" s="7">
        <f t="shared" si="339"/>
        <v>0.13339999999999999</v>
      </c>
      <c r="P5403" s="2">
        <f>ABS(H5403-E5403)</f>
        <v>0</v>
      </c>
    </row>
    <row r="5404" spans="1:16" x14ac:dyDescent="0.25">
      <c r="A5404">
        <v>8</v>
      </c>
      <c r="B5404">
        <v>13</v>
      </c>
      <c r="C5404">
        <v>22</v>
      </c>
      <c r="D5404">
        <v>30</v>
      </c>
      <c r="E5404">
        <v>100</v>
      </c>
      <c r="H5404" s="6">
        <f t="shared" si="336"/>
        <v>100</v>
      </c>
      <c r="I5404" s="2">
        <v>0</v>
      </c>
      <c r="J5404" s="2">
        <v>0</v>
      </c>
      <c r="K5404" s="6">
        <f t="shared" si="337"/>
        <v>0</v>
      </c>
      <c r="L5404" s="6">
        <v>0</v>
      </c>
      <c r="M5404" s="5">
        <f t="shared" si="338"/>
        <v>1.5</v>
      </c>
      <c r="N5404" s="7">
        <f t="shared" si="339"/>
        <v>0.13339999999999999</v>
      </c>
      <c r="P5404" s="2">
        <f>ABS(H5404-E5404)</f>
        <v>0</v>
      </c>
    </row>
    <row r="5405" spans="1:16" x14ac:dyDescent="0.25">
      <c r="A5405">
        <v>8</v>
      </c>
      <c r="B5405">
        <v>13</v>
      </c>
      <c r="C5405">
        <v>23</v>
      </c>
      <c r="D5405">
        <v>30</v>
      </c>
      <c r="E5405">
        <v>100</v>
      </c>
      <c r="H5405" s="6">
        <f t="shared" si="336"/>
        <v>100</v>
      </c>
      <c r="I5405" s="2">
        <v>0</v>
      </c>
      <c r="J5405" s="2">
        <v>0</v>
      </c>
      <c r="K5405" s="6">
        <f t="shared" si="337"/>
        <v>0</v>
      </c>
      <c r="L5405" s="6">
        <v>0</v>
      </c>
      <c r="M5405" s="5">
        <f t="shared" si="338"/>
        <v>1.5</v>
      </c>
      <c r="N5405" s="7">
        <f t="shared" si="339"/>
        <v>0.13339999999999999</v>
      </c>
      <c r="P5405" s="2">
        <f>ABS(H5405-E5405)</f>
        <v>0</v>
      </c>
    </row>
    <row r="5406" spans="1:16" x14ac:dyDescent="0.25">
      <c r="A5406">
        <v>8</v>
      </c>
      <c r="B5406">
        <v>14</v>
      </c>
      <c r="C5406">
        <v>0</v>
      </c>
      <c r="D5406">
        <v>30</v>
      </c>
      <c r="E5406">
        <v>100</v>
      </c>
      <c r="H5406" s="6">
        <f t="shared" si="336"/>
        <v>100</v>
      </c>
      <c r="I5406" s="2">
        <v>0</v>
      </c>
      <c r="J5406" s="2">
        <v>0</v>
      </c>
      <c r="K5406" s="6">
        <f t="shared" si="337"/>
        <v>0</v>
      </c>
      <c r="L5406" s="6">
        <v>0</v>
      </c>
      <c r="M5406" s="5">
        <f t="shared" si="338"/>
        <v>1.5</v>
      </c>
      <c r="N5406" s="7">
        <f t="shared" si="339"/>
        <v>0.13339999999999999</v>
      </c>
      <c r="P5406" s="2">
        <f>ABS(H5406-E5406)</f>
        <v>0</v>
      </c>
    </row>
    <row r="5407" spans="1:16" x14ac:dyDescent="0.25">
      <c r="A5407">
        <v>8</v>
      </c>
      <c r="B5407">
        <v>14</v>
      </c>
      <c r="C5407">
        <v>1</v>
      </c>
      <c r="D5407">
        <v>30</v>
      </c>
      <c r="E5407">
        <v>100</v>
      </c>
      <c r="H5407" s="6">
        <f t="shared" si="336"/>
        <v>100</v>
      </c>
      <c r="I5407" s="2">
        <v>0</v>
      </c>
      <c r="J5407" s="2">
        <v>0</v>
      </c>
      <c r="K5407" s="6">
        <f t="shared" si="337"/>
        <v>0</v>
      </c>
      <c r="L5407" s="6">
        <v>0</v>
      </c>
      <c r="M5407" s="5">
        <f t="shared" si="338"/>
        <v>1.5</v>
      </c>
      <c r="N5407" s="7">
        <f t="shared" si="339"/>
        <v>0.13339999999999999</v>
      </c>
      <c r="P5407" s="2">
        <f>ABS(H5407-E5407)</f>
        <v>0</v>
      </c>
    </row>
    <row r="5408" spans="1:16" x14ac:dyDescent="0.25">
      <c r="A5408">
        <v>8</v>
      </c>
      <c r="B5408">
        <v>14</v>
      </c>
      <c r="C5408">
        <v>2</v>
      </c>
      <c r="D5408">
        <v>30</v>
      </c>
      <c r="E5408">
        <v>100</v>
      </c>
      <c r="H5408" s="6">
        <f t="shared" si="336"/>
        <v>100</v>
      </c>
      <c r="I5408" s="2">
        <v>0</v>
      </c>
      <c r="J5408" s="2">
        <v>0</v>
      </c>
      <c r="K5408" s="6">
        <f t="shared" si="337"/>
        <v>0</v>
      </c>
      <c r="L5408" s="6">
        <v>0</v>
      </c>
      <c r="M5408" s="5">
        <f t="shared" si="338"/>
        <v>1.5</v>
      </c>
      <c r="N5408" s="7">
        <f t="shared" si="339"/>
        <v>0.13339999999999999</v>
      </c>
      <c r="P5408" s="2">
        <f>ABS(H5408-E5408)</f>
        <v>0</v>
      </c>
    </row>
    <row r="5409" spans="1:16" x14ac:dyDescent="0.25">
      <c r="A5409">
        <v>8</v>
      </c>
      <c r="B5409">
        <v>14</v>
      </c>
      <c r="C5409">
        <v>3</v>
      </c>
      <c r="D5409">
        <v>30</v>
      </c>
      <c r="E5409">
        <v>100</v>
      </c>
      <c r="H5409" s="6">
        <f t="shared" si="336"/>
        <v>100</v>
      </c>
      <c r="I5409" s="2">
        <v>0</v>
      </c>
      <c r="J5409" s="2">
        <v>0</v>
      </c>
      <c r="K5409" s="6">
        <f t="shared" si="337"/>
        <v>0</v>
      </c>
      <c r="L5409" s="6">
        <v>0</v>
      </c>
      <c r="M5409" s="5">
        <f t="shared" si="338"/>
        <v>1.5</v>
      </c>
      <c r="N5409" s="7">
        <f t="shared" si="339"/>
        <v>0.13339999999999999</v>
      </c>
      <c r="P5409" s="2">
        <f>ABS(H5409-E5409)</f>
        <v>0</v>
      </c>
    </row>
    <row r="5410" spans="1:16" x14ac:dyDescent="0.25">
      <c r="A5410">
        <v>8</v>
      </c>
      <c r="B5410">
        <v>14</v>
      </c>
      <c r="C5410">
        <v>4</v>
      </c>
      <c r="D5410">
        <v>30</v>
      </c>
      <c r="E5410">
        <v>100</v>
      </c>
      <c r="H5410" s="6">
        <f t="shared" si="336"/>
        <v>100</v>
      </c>
      <c r="I5410" s="2">
        <v>0</v>
      </c>
      <c r="J5410" s="2">
        <v>0</v>
      </c>
      <c r="K5410" s="6">
        <f t="shared" si="337"/>
        <v>0</v>
      </c>
      <c r="L5410" s="6">
        <v>0</v>
      </c>
      <c r="M5410" s="5">
        <f t="shared" si="338"/>
        <v>1.5</v>
      </c>
      <c r="N5410" s="7">
        <f t="shared" si="339"/>
        <v>0.13339999999999999</v>
      </c>
      <c r="P5410" s="2">
        <f>ABS(H5410-E5410)</f>
        <v>0</v>
      </c>
    </row>
    <row r="5411" spans="1:16" x14ac:dyDescent="0.25">
      <c r="A5411">
        <v>8</v>
      </c>
      <c r="B5411">
        <v>14</v>
      </c>
      <c r="C5411">
        <v>5</v>
      </c>
      <c r="D5411">
        <v>30</v>
      </c>
      <c r="E5411">
        <v>100</v>
      </c>
      <c r="H5411" s="6">
        <f t="shared" si="336"/>
        <v>100</v>
      </c>
      <c r="I5411" s="2">
        <v>0</v>
      </c>
      <c r="J5411" s="2">
        <v>0</v>
      </c>
      <c r="K5411" s="6">
        <f t="shared" si="337"/>
        <v>0</v>
      </c>
      <c r="L5411" s="6">
        <v>0</v>
      </c>
      <c r="M5411" s="5">
        <f t="shared" si="338"/>
        <v>1.5</v>
      </c>
      <c r="N5411" s="7">
        <f t="shared" si="339"/>
        <v>0.13339999999999999</v>
      </c>
      <c r="P5411" s="2">
        <f>ABS(H5411-E5411)</f>
        <v>0</v>
      </c>
    </row>
    <row r="5412" spans="1:16" x14ac:dyDescent="0.25">
      <c r="A5412">
        <v>8</v>
      </c>
      <c r="B5412">
        <v>14</v>
      </c>
      <c r="C5412">
        <v>6</v>
      </c>
      <c r="D5412">
        <v>30</v>
      </c>
      <c r="E5412">
        <v>100</v>
      </c>
      <c r="H5412" s="6">
        <f t="shared" si="336"/>
        <v>10.09457450375835</v>
      </c>
      <c r="I5412" s="2">
        <v>7.4200000000000004E-4</v>
      </c>
      <c r="J5412" s="2">
        <v>0</v>
      </c>
      <c r="K5412" s="6">
        <f t="shared" si="337"/>
        <v>-6.8034000000000006E-5</v>
      </c>
      <c r="L5412" s="6">
        <v>-3.4000000000000002E-4</v>
      </c>
      <c r="M5412" s="5">
        <f t="shared" si="338"/>
        <v>1.5</v>
      </c>
      <c r="N5412" s="7">
        <f t="shared" si="339"/>
        <v>0.13339999999999999</v>
      </c>
      <c r="P5412" s="2">
        <f>ABS(H5412-E5412)</f>
        <v>89.905425496241648</v>
      </c>
    </row>
    <row r="5413" spans="1:16" x14ac:dyDescent="0.25">
      <c r="A5413">
        <v>8</v>
      </c>
      <c r="B5413">
        <v>14</v>
      </c>
      <c r="C5413">
        <v>7</v>
      </c>
      <c r="D5413">
        <v>30</v>
      </c>
      <c r="E5413">
        <v>99.978999999999999</v>
      </c>
      <c r="H5413" s="6">
        <f t="shared" si="336"/>
        <v>21.051481838081699</v>
      </c>
      <c r="I5413" s="2">
        <v>2.1142000000000001E-2</v>
      </c>
      <c r="J5413" s="2">
        <v>-2.3700000000000001E-3</v>
      </c>
      <c r="K5413" s="6">
        <f t="shared" si="337"/>
        <v>-1.7188589999999999E-3</v>
      </c>
      <c r="L5413" s="6">
        <v>-8.5900000000000004E-3</v>
      </c>
      <c r="M5413" s="5">
        <f t="shared" si="338"/>
        <v>1.5</v>
      </c>
      <c r="N5413" s="7">
        <f t="shared" si="339"/>
        <v>0.13339999999999999</v>
      </c>
      <c r="P5413" s="2">
        <f>ABS(H5413-E5413)</f>
        <v>78.9275181619183</v>
      </c>
    </row>
    <row r="5414" spans="1:16" x14ac:dyDescent="0.25">
      <c r="A5414">
        <v>8</v>
      </c>
      <c r="B5414">
        <v>14</v>
      </c>
      <c r="C5414">
        <v>8</v>
      </c>
      <c r="D5414">
        <v>30</v>
      </c>
      <c r="E5414">
        <v>74.263999999999996</v>
      </c>
      <c r="H5414" s="6">
        <f t="shared" si="336"/>
        <v>18.556994150837497</v>
      </c>
      <c r="I5414" s="2">
        <v>4.0687000000000001E-2</v>
      </c>
      <c r="J5414" s="2">
        <v>-3.7000000000000002E-3</v>
      </c>
      <c r="K5414" s="6">
        <f t="shared" si="337"/>
        <v>-3.2476230000000003E-3</v>
      </c>
      <c r="L5414" s="6">
        <v>-1.6230000000000001E-2</v>
      </c>
      <c r="M5414" s="5">
        <f t="shared" si="338"/>
        <v>1.5</v>
      </c>
      <c r="N5414" s="7">
        <f t="shared" si="339"/>
        <v>0.13339999999999999</v>
      </c>
      <c r="P5414" s="2">
        <f>ABS(H5414-E5414)</f>
        <v>55.707005849162499</v>
      </c>
    </row>
    <row r="5415" spans="1:16" x14ac:dyDescent="0.25">
      <c r="A5415">
        <v>8</v>
      </c>
      <c r="B5415">
        <v>14</v>
      </c>
      <c r="C5415">
        <v>9</v>
      </c>
      <c r="D5415">
        <v>30</v>
      </c>
      <c r="E5415">
        <v>35.104999999999997</v>
      </c>
      <c r="H5415" s="6">
        <f t="shared" si="336"/>
        <v>13.57565413266614</v>
      </c>
      <c r="I5415" s="2">
        <v>5.9152000000000003E-2</v>
      </c>
      <c r="J5415" s="2">
        <v>-2.7100000000000002E-3</v>
      </c>
      <c r="K5415" s="6">
        <f t="shared" si="337"/>
        <v>-4.6843409999999999E-3</v>
      </c>
      <c r="L5415" s="6">
        <v>-2.341E-2</v>
      </c>
      <c r="M5415" s="5">
        <f t="shared" si="338"/>
        <v>1.5</v>
      </c>
      <c r="N5415" s="7">
        <f t="shared" si="339"/>
        <v>0.13339999999999999</v>
      </c>
      <c r="P5415" s="2">
        <f>ABS(H5415-E5415)</f>
        <v>21.529345867333859</v>
      </c>
    </row>
    <row r="5416" spans="1:16" x14ac:dyDescent="0.25">
      <c r="A5416">
        <v>8</v>
      </c>
      <c r="B5416">
        <v>14</v>
      </c>
      <c r="C5416">
        <v>10</v>
      </c>
      <c r="D5416">
        <v>30</v>
      </c>
      <c r="E5416">
        <v>11.209</v>
      </c>
      <c r="H5416" s="6">
        <f t="shared" si="336"/>
        <v>9.9061625396054982</v>
      </c>
      <c r="I5416" s="2">
        <v>7.4034000000000003E-2</v>
      </c>
      <c r="J5416" s="2">
        <v>-9.1E-4</v>
      </c>
      <c r="K5416" s="6">
        <f t="shared" si="337"/>
        <v>-5.8449209999999995E-3</v>
      </c>
      <c r="L5416" s="6">
        <v>-2.921E-2</v>
      </c>
      <c r="M5416" s="5">
        <f t="shared" si="338"/>
        <v>1.5</v>
      </c>
      <c r="N5416" s="7">
        <f t="shared" si="339"/>
        <v>0.13339999999999999</v>
      </c>
      <c r="P5416" s="2">
        <f>ABS(H5416-E5416)</f>
        <v>1.3028374603945014</v>
      </c>
    </row>
    <row r="5417" spans="1:16" x14ac:dyDescent="0.25">
      <c r="A5417">
        <v>8</v>
      </c>
      <c r="B5417">
        <v>14</v>
      </c>
      <c r="C5417">
        <v>11</v>
      </c>
      <c r="D5417">
        <v>30</v>
      </c>
      <c r="E5417">
        <v>0</v>
      </c>
      <c r="H5417" s="6">
        <f t="shared" si="336"/>
        <v>7.7130786368273236</v>
      </c>
      <c r="I5417" s="2">
        <v>9.0733999999999995E-2</v>
      </c>
      <c r="J5417" s="2">
        <v>0</v>
      </c>
      <c r="K5417" s="6">
        <f t="shared" si="337"/>
        <v>-6.4972469999999994E-3</v>
      </c>
      <c r="L5417" s="6">
        <v>-3.2469999999999999E-2</v>
      </c>
      <c r="M5417" s="5">
        <f t="shared" si="338"/>
        <v>1.5</v>
      </c>
      <c r="N5417" s="7">
        <f t="shared" si="339"/>
        <v>0.13339999999999999</v>
      </c>
      <c r="P5417" s="2">
        <f>ABS(H5417-E5417)</f>
        <v>7.7130786368273236</v>
      </c>
    </row>
    <row r="5418" spans="1:16" x14ac:dyDescent="0.25">
      <c r="A5418">
        <v>8</v>
      </c>
      <c r="B5418">
        <v>14</v>
      </c>
      <c r="C5418">
        <v>12</v>
      </c>
      <c r="D5418">
        <v>30</v>
      </c>
      <c r="E5418">
        <v>0</v>
      </c>
      <c r="H5418" s="6">
        <f t="shared" si="336"/>
        <v>8.4738863285029851</v>
      </c>
      <c r="I5418" s="2">
        <v>8.6295999999999998E-2</v>
      </c>
      <c r="J5418" s="2">
        <v>0</v>
      </c>
      <c r="K5418" s="6">
        <f t="shared" si="337"/>
        <v>-6.7413689999999988E-3</v>
      </c>
      <c r="L5418" s="6">
        <v>-3.3689999999999998E-2</v>
      </c>
      <c r="M5418" s="5">
        <f t="shared" si="338"/>
        <v>1.5</v>
      </c>
      <c r="N5418" s="7">
        <f t="shared" si="339"/>
        <v>0.13339999999999999</v>
      </c>
      <c r="P5418" s="2">
        <f>ABS(H5418-E5418)</f>
        <v>8.4738863285029851</v>
      </c>
    </row>
    <row r="5419" spans="1:16" x14ac:dyDescent="0.25">
      <c r="A5419">
        <v>8</v>
      </c>
      <c r="B5419">
        <v>14</v>
      </c>
      <c r="C5419">
        <v>13</v>
      </c>
      <c r="D5419">
        <v>30</v>
      </c>
      <c r="E5419">
        <v>0.30499999999999999</v>
      </c>
      <c r="H5419" s="6">
        <f t="shared" si="336"/>
        <v>8.7852683824775912</v>
      </c>
      <c r="I5419" s="2">
        <v>8.3732000000000001E-2</v>
      </c>
      <c r="J5419" s="2">
        <v>-4.6000000000000001E-4</v>
      </c>
      <c r="K5419" s="6">
        <f t="shared" si="337"/>
        <v>-6.3391679999999992E-3</v>
      </c>
      <c r="L5419" s="6">
        <v>-3.168E-2</v>
      </c>
      <c r="M5419" s="5">
        <f t="shared" si="338"/>
        <v>1.5</v>
      </c>
      <c r="N5419" s="7">
        <f t="shared" si="339"/>
        <v>0.13339999999999999</v>
      </c>
      <c r="P5419" s="2">
        <f>ABS(H5419-E5419)</f>
        <v>8.4802683824775915</v>
      </c>
    </row>
    <row r="5420" spans="1:16" x14ac:dyDescent="0.25">
      <c r="A5420">
        <v>8</v>
      </c>
      <c r="B5420">
        <v>14</v>
      </c>
      <c r="C5420">
        <v>14</v>
      </c>
      <c r="D5420">
        <v>30</v>
      </c>
      <c r="E5420">
        <v>19.349</v>
      </c>
      <c r="H5420" s="6">
        <f t="shared" si="336"/>
        <v>13.871180324843845</v>
      </c>
      <c r="I5420" s="2">
        <v>7.3778999999999997E-2</v>
      </c>
      <c r="J5420" s="2">
        <v>-4.0499999999999998E-3</v>
      </c>
      <c r="K5420" s="6">
        <f t="shared" si="337"/>
        <v>-5.4307139999999997E-3</v>
      </c>
      <c r="L5420" s="6">
        <v>-2.7140000000000001E-2</v>
      </c>
      <c r="M5420" s="5">
        <f t="shared" si="338"/>
        <v>1.5</v>
      </c>
      <c r="N5420" s="7">
        <f t="shared" si="339"/>
        <v>0.13339999999999999</v>
      </c>
      <c r="P5420" s="2">
        <f>ABS(H5420-E5420)</f>
        <v>5.4778196751561552</v>
      </c>
    </row>
    <row r="5421" spans="1:16" x14ac:dyDescent="0.25">
      <c r="A5421">
        <v>8</v>
      </c>
      <c r="B5421">
        <v>14</v>
      </c>
      <c r="C5421">
        <v>15</v>
      </c>
      <c r="D5421">
        <v>30</v>
      </c>
      <c r="E5421">
        <v>47.350999999999999</v>
      </c>
      <c r="H5421" s="6">
        <f t="shared" si="336"/>
        <v>19.948112617103895</v>
      </c>
      <c r="I5421" s="2">
        <v>5.5240999999999998E-2</v>
      </c>
      <c r="J5421" s="2">
        <v>-6.0200000000000002E-3</v>
      </c>
      <c r="K5421" s="6">
        <f t="shared" si="337"/>
        <v>-4.1680830000000004E-3</v>
      </c>
      <c r="L5421" s="6">
        <v>-2.0830000000000001E-2</v>
      </c>
      <c r="M5421" s="5">
        <f t="shared" si="338"/>
        <v>1.5</v>
      </c>
      <c r="N5421" s="7">
        <f t="shared" si="339"/>
        <v>0.13339999999999999</v>
      </c>
      <c r="P5421" s="2">
        <f>ABS(H5421-E5421)</f>
        <v>27.402887382896104</v>
      </c>
    </row>
    <row r="5422" spans="1:16" x14ac:dyDescent="0.25">
      <c r="A5422">
        <v>8</v>
      </c>
      <c r="B5422">
        <v>14</v>
      </c>
      <c r="C5422">
        <v>16</v>
      </c>
      <c r="D5422">
        <v>30</v>
      </c>
      <c r="E5422">
        <v>96.643000000000001</v>
      </c>
      <c r="H5422" s="6">
        <f t="shared" si="336"/>
        <v>28.530561756072725</v>
      </c>
      <c r="I5422" s="2">
        <v>3.6220000000000002E-2</v>
      </c>
      <c r="J5422" s="2">
        <v>-6.8900000000000003E-3</v>
      </c>
      <c r="K5422" s="6">
        <f t="shared" si="337"/>
        <v>-2.6793390000000002E-3</v>
      </c>
      <c r="L5422" s="6">
        <v>-1.3390000000000001E-2</v>
      </c>
      <c r="M5422" s="5">
        <f t="shared" si="338"/>
        <v>1.5</v>
      </c>
      <c r="N5422" s="7">
        <f t="shared" si="339"/>
        <v>0.13339999999999999</v>
      </c>
      <c r="P5422" s="2">
        <f>ABS(H5422-E5422)</f>
        <v>68.112438243927272</v>
      </c>
    </row>
    <row r="5423" spans="1:16" x14ac:dyDescent="0.25">
      <c r="A5423">
        <v>8</v>
      </c>
      <c r="B5423">
        <v>14</v>
      </c>
      <c r="C5423">
        <v>17</v>
      </c>
      <c r="D5423">
        <v>30</v>
      </c>
      <c r="E5423">
        <v>100</v>
      </c>
      <c r="H5423" s="6">
        <f t="shared" si="336"/>
        <v>16.390039661735472</v>
      </c>
      <c r="I5423" s="2">
        <v>1.3375E-2</v>
      </c>
      <c r="J5423" s="2">
        <v>-8.5999999999999998E-4</v>
      </c>
      <c r="K5423" s="6">
        <f t="shared" si="337"/>
        <v>-1.144572E-3</v>
      </c>
      <c r="L5423" s="6">
        <v>-5.7200000000000003E-3</v>
      </c>
      <c r="M5423" s="5">
        <f t="shared" si="338"/>
        <v>1.5</v>
      </c>
      <c r="N5423" s="7">
        <f t="shared" si="339"/>
        <v>0.13339999999999999</v>
      </c>
      <c r="P5423" s="2">
        <f>ABS(H5423-E5423)</f>
        <v>83.609960338264528</v>
      </c>
    </row>
    <row r="5424" spans="1:16" x14ac:dyDescent="0.25">
      <c r="A5424">
        <v>8</v>
      </c>
      <c r="B5424">
        <v>14</v>
      </c>
      <c r="C5424">
        <v>18</v>
      </c>
      <c r="D5424">
        <v>30</v>
      </c>
      <c r="E5424">
        <v>100</v>
      </c>
      <c r="H5424" s="6">
        <f t="shared" si="336"/>
        <v>10.077089737870674</v>
      </c>
      <c r="I5424" s="2">
        <v>1.6000000000000001E-4</v>
      </c>
      <c r="J5424" s="2">
        <v>0</v>
      </c>
      <c r="K5424" s="6">
        <f t="shared" si="337"/>
        <v>-1.4647320000000001E-5</v>
      </c>
      <c r="L5424" s="8">
        <v>-7.3200000000000004E-5</v>
      </c>
      <c r="M5424" s="5">
        <f t="shared" si="338"/>
        <v>1.5</v>
      </c>
      <c r="N5424" s="7">
        <f t="shared" si="339"/>
        <v>0.13339999999999999</v>
      </c>
      <c r="O5424" s="3"/>
      <c r="P5424" s="2">
        <f>ABS(H5424-E5424)</f>
        <v>89.922910262129321</v>
      </c>
    </row>
    <row r="5425" spans="1:16" x14ac:dyDescent="0.25">
      <c r="A5425">
        <v>8</v>
      </c>
      <c r="B5425">
        <v>14</v>
      </c>
      <c r="C5425">
        <v>19</v>
      </c>
      <c r="D5425">
        <v>30</v>
      </c>
      <c r="E5425">
        <v>100</v>
      </c>
      <c r="H5425" s="6">
        <f t="shared" si="336"/>
        <v>100</v>
      </c>
      <c r="I5425" s="2">
        <v>0</v>
      </c>
      <c r="J5425" s="2">
        <v>0</v>
      </c>
      <c r="K5425" s="6">
        <f t="shared" si="337"/>
        <v>0</v>
      </c>
      <c r="L5425" s="6">
        <v>0</v>
      </c>
      <c r="M5425" s="5">
        <f t="shared" si="338"/>
        <v>1.5</v>
      </c>
      <c r="N5425" s="7">
        <f t="shared" si="339"/>
        <v>0.13339999999999999</v>
      </c>
      <c r="P5425" s="2">
        <f>ABS(H5425-E5425)</f>
        <v>0</v>
      </c>
    </row>
    <row r="5426" spans="1:16" x14ac:dyDescent="0.25">
      <c r="A5426">
        <v>8</v>
      </c>
      <c r="B5426">
        <v>14</v>
      </c>
      <c r="C5426">
        <v>20</v>
      </c>
      <c r="D5426">
        <v>30</v>
      </c>
      <c r="E5426">
        <v>100</v>
      </c>
      <c r="H5426" s="6">
        <f t="shared" si="336"/>
        <v>100</v>
      </c>
      <c r="I5426" s="2">
        <v>0</v>
      </c>
      <c r="J5426" s="2">
        <v>0</v>
      </c>
      <c r="K5426" s="6">
        <f t="shared" si="337"/>
        <v>0</v>
      </c>
      <c r="L5426" s="6">
        <v>0</v>
      </c>
      <c r="M5426" s="5">
        <f t="shared" si="338"/>
        <v>1.5</v>
      </c>
      <c r="N5426" s="7">
        <f t="shared" si="339"/>
        <v>0.13339999999999999</v>
      </c>
      <c r="P5426" s="2">
        <f>ABS(H5426-E5426)</f>
        <v>0</v>
      </c>
    </row>
    <row r="5427" spans="1:16" x14ac:dyDescent="0.25">
      <c r="A5427">
        <v>8</v>
      </c>
      <c r="B5427">
        <v>14</v>
      </c>
      <c r="C5427">
        <v>21</v>
      </c>
      <c r="D5427">
        <v>30</v>
      </c>
      <c r="E5427">
        <v>100</v>
      </c>
      <c r="H5427" s="6">
        <f t="shared" si="336"/>
        <v>100</v>
      </c>
      <c r="I5427" s="2">
        <v>0</v>
      </c>
      <c r="J5427" s="2">
        <v>0</v>
      </c>
      <c r="K5427" s="6">
        <f t="shared" si="337"/>
        <v>0</v>
      </c>
      <c r="L5427" s="6">
        <v>0</v>
      </c>
      <c r="M5427" s="5">
        <f t="shared" si="338"/>
        <v>1.5</v>
      </c>
      <c r="N5427" s="7">
        <f t="shared" si="339"/>
        <v>0.13339999999999999</v>
      </c>
      <c r="P5427" s="2">
        <f>ABS(H5427-E5427)</f>
        <v>0</v>
      </c>
    </row>
    <row r="5428" spans="1:16" x14ac:dyDescent="0.25">
      <c r="A5428">
        <v>8</v>
      </c>
      <c r="B5428">
        <v>14</v>
      </c>
      <c r="C5428">
        <v>22</v>
      </c>
      <c r="D5428">
        <v>30</v>
      </c>
      <c r="E5428">
        <v>100</v>
      </c>
      <c r="H5428" s="6">
        <f t="shared" si="336"/>
        <v>100</v>
      </c>
      <c r="I5428" s="2">
        <v>0</v>
      </c>
      <c r="J5428" s="2">
        <v>0</v>
      </c>
      <c r="K5428" s="6">
        <f t="shared" si="337"/>
        <v>0</v>
      </c>
      <c r="L5428" s="6">
        <v>0</v>
      </c>
      <c r="M5428" s="5">
        <f t="shared" si="338"/>
        <v>1.5</v>
      </c>
      <c r="N5428" s="7">
        <f t="shared" si="339"/>
        <v>0.13339999999999999</v>
      </c>
      <c r="P5428" s="2">
        <f>ABS(H5428-E5428)</f>
        <v>0</v>
      </c>
    </row>
    <row r="5429" spans="1:16" x14ac:dyDescent="0.25">
      <c r="A5429">
        <v>8</v>
      </c>
      <c r="B5429">
        <v>14</v>
      </c>
      <c r="C5429">
        <v>23</v>
      </c>
      <c r="D5429">
        <v>30</v>
      </c>
      <c r="E5429">
        <v>100</v>
      </c>
      <c r="H5429" s="6">
        <f t="shared" si="336"/>
        <v>100</v>
      </c>
      <c r="I5429" s="2">
        <v>0</v>
      </c>
      <c r="J5429" s="2">
        <v>0</v>
      </c>
      <c r="K5429" s="6">
        <f t="shared" si="337"/>
        <v>0</v>
      </c>
      <c r="L5429" s="6">
        <v>0</v>
      </c>
      <c r="M5429" s="5">
        <f t="shared" si="338"/>
        <v>1.5</v>
      </c>
      <c r="N5429" s="7">
        <f t="shared" si="339"/>
        <v>0.13339999999999999</v>
      </c>
      <c r="P5429" s="2">
        <f>ABS(H5429-E5429)</f>
        <v>0</v>
      </c>
    </row>
    <row r="5430" spans="1:16" x14ac:dyDescent="0.25">
      <c r="A5430">
        <v>8</v>
      </c>
      <c r="B5430">
        <v>15</v>
      </c>
      <c r="C5430">
        <v>0</v>
      </c>
      <c r="D5430">
        <v>30</v>
      </c>
      <c r="E5430">
        <v>100</v>
      </c>
      <c r="H5430" s="6">
        <f t="shared" si="336"/>
        <v>100</v>
      </c>
      <c r="I5430" s="2">
        <v>0</v>
      </c>
      <c r="J5430" s="2">
        <v>0</v>
      </c>
      <c r="K5430" s="6">
        <f t="shared" si="337"/>
        <v>0</v>
      </c>
      <c r="L5430" s="6">
        <v>0</v>
      </c>
      <c r="M5430" s="5">
        <f t="shared" si="338"/>
        <v>1.5</v>
      </c>
      <c r="N5430" s="7">
        <f t="shared" si="339"/>
        <v>0.13339999999999999</v>
      </c>
      <c r="P5430" s="2">
        <f>ABS(H5430-E5430)</f>
        <v>0</v>
      </c>
    </row>
    <row r="5431" spans="1:16" x14ac:dyDescent="0.25">
      <c r="A5431">
        <v>8</v>
      </c>
      <c r="B5431">
        <v>15</v>
      </c>
      <c r="C5431">
        <v>1</v>
      </c>
      <c r="D5431">
        <v>30</v>
      </c>
      <c r="E5431">
        <v>100</v>
      </c>
      <c r="H5431" s="6">
        <f t="shared" si="336"/>
        <v>100</v>
      </c>
      <c r="I5431" s="2">
        <v>0</v>
      </c>
      <c r="J5431" s="2">
        <v>0</v>
      </c>
      <c r="K5431" s="6">
        <f t="shared" si="337"/>
        <v>0</v>
      </c>
      <c r="L5431" s="6">
        <v>0</v>
      </c>
      <c r="M5431" s="5">
        <f t="shared" si="338"/>
        <v>1.5</v>
      </c>
      <c r="N5431" s="7">
        <f t="shared" si="339"/>
        <v>0.13339999999999999</v>
      </c>
      <c r="P5431" s="2">
        <f>ABS(H5431-E5431)</f>
        <v>0</v>
      </c>
    </row>
    <row r="5432" spans="1:16" x14ac:dyDescent="0.25">
      <c r="A5432">
        <v>8</v>
      </c>
      <c r="B5432">
        <v>15</v>
      </c>
      <c r="C5432">
        <v>2</v>
      </c>
      <c r="D5432">
        <v>30</v>
      </c>
      <c r="E5432">
        <v>100</v>
      </c>
      <c r="H5432" s="6">
        <f t="shared" si="336"/>
        <v>100</v>
      </c>
      <c r="I5432" s="2">
        <v>0</v>
      </c>
      <c r="J5432" s="2">
        <v>0</v>
      </c>
      <c r="K5432" s="6">
        <f t="shared" si="337"/>
        <v>0</v>
      </c>
      <c r="L5432" s="6">
        <v>0</v>
      </c>
      <c r="M5432" s="5">
        <f t="shared" si="338"/>
        <v>1.5</v>
      </c>
      <c r="N5432" s="7">
        <f t="shared" si="339"/>
        <v>0.13339999999999999</v>
      </c>
      <c r="P5432" s="2">
        <f>ABS(H5432-E5432)</f>
        <v>0</v>
      </c>
    </row>
    <row r="5433" spans="1:16" x14ac:dyDescent="0.25">
      <c r="A5433">
        <v>8</v>
      </c>
      <c r="B5433">
        <v>15</v>
      </c>
      <c r="C5433">
        <v>3</v>
      </c>
      <c r="D5433">
        <v>30</v>
      </c>
      <c r="E5433">
        <v>100</v>
      </c>
      <c r="H5433" s="6">
        <f t="shared" si="336"/>
        <v>100</v>
      </c>
      <c r="I5433" s="2">
        <v>0</v>
      </c>
      <c r="J5433" s="2">
        <v>0</v>
      </c>
      <c r="K5433" s="6">
        <f t="shared" si="337"/>
        <v>0</v>
      </c>
      <c r="L5433" s="6">
        <v>0</v>
      </c>
      <c r="M5433" s="5">
        <f t="shared" si="338"/>
        <v>1.5</v>
      </c>
      <c r="N5433" s="7">
        <f t="shared" si="339"/>
        <v>0.13339999999999999</v>
      </c>
      <c r="P5433" s="2">
        <f>ABS(H5433-E5433)</f>
        <v>0</v>
      </c>
    </row>
    <row r="5434" spans="1:16" x14ac:dyDescent="0.25">
      <c r="A5434">
        <v>8</v>
      </c>
      <c r="B5434">
        <v>15</v>
      </c>
      <c r="C5434">
        <v>4</v>
      </c>
      <c r="D5434">
        <v>30</v>
      </c>
      <c r="E5434">
        <v>100</v>
      </c>
      <c r="H5434" s="6">
        <f t="shared" si="336"/>
        <v>100</v>
      </c>
      <c r="I5434" s="2">
        <v>0</v>
      </c>
      <c r="J5434" s="2">
        <v>0</v>
      </c>
      <c r="K5434" s="6">
        <f t="shared" si="337"/>
        <v>0</v>
      </c>
      <c r="L5434" s="6">
        <v>0</v>
      </c>
      <c r="M5434" s="5">
        <f t="shared" si="338"/>
        <v>1.5</v>
      </c>
      <c r="N5434" s="7">
        <f t="shared" si="339"/>
        <v>0.13339999999999999</v>
      </c>
      <c r="P5434" s="2">
        <f>ABS(H5434-E5434)</f>
        <v>0</v>
      </c>
    </row>
    <row r="5435" spans="1:16" x14ac:dyDescent="0.25">
      <c r="A5435">
        <v>8</v>
      </c>
      <c r="B5435">
        <v>15</v>
      </c>
      <c r="C5435">
        <v>5</v>
      </c>
      <c r="D5435">
        <v>30</v>
      </c>
      <c r="E5435">
        <v>100</v>
      </c>
      <c r="H5435" s="6">
        <f t="shared" si="336"/>
        <v>100</v>
      </c>
      <c r="I5435" s="2">
        <v>0</v>
      </c>
      <c r="J5435" s="2">
        <v>0</v>
      </c>
      <c r="K5435" s="6">
        <f t="shared" si="337"/>
        <v>0</v>
      </c>
      <c r="L5435" s="6">
        <v>0</v>
      </c>
      <c r="M5435" s="5">
        <f t="shared" si="338"/>
        <v>1.5</v>
      </c>
      <c r="N5435" s="7">
        <f t="shared" si="339"/>
        <v>0.13339999999999999</v>
      </c>
      <c r="P5435" s="2">
        <f>ABS(H5435-E5435)</f>
        <v>0</v>
      </c>
    </row>
    <row r="5436" spans="1:16" x14ac:dyDescent="0.25">
      <c r="A5436">
        <v>8</v>
      </c>
      <c r="B5436">
        <v>15</v>
      </c>
      <c r="C5436">
        <v>6</v>
      </c>
      <c r="D5436">
        <v>30</v>
      </c>
      <c r="E5436">
        <v>100</v>
      </c>
      <c r="H5436" s="6">
        <f t="shared" si="336"/>
        <v>10.071667824574563</v>
      </c>
      <c r="I5436" s="2">
        <v>2.996E-3</v>
      </c>
      <c r="J5436" s="2">
        <v>0</v>
      </c>
      <c r="K5436" s="6">
        <f t="shared" si="337"/>
        <v>-2.7413699999999998E-4</v>
      </c>
      <c r="L5436" s="6">
        <v>-1.3699999999999999E-3</v>
      </c>
      <c r="M5436" s="5">
        <f t="shared" si="338"/>
        <v>1.5</v>
      </c>
      <c r="N5436" s="7">
        <f t="shared" si="339"/>
        <v>0.13339999999999999</v>
      </c>
      <c r="P5436" s="2">
        <f>ABS(H5436-E5436)</f>
        <v>89.928332175425439</v>
      </c>
    </row>
    <row r="5437" spans="1:16" x14ac:dyDescent="0.25">
      <c r="A5437">
        <v>8</v>
      </c>
      <c r="B5437">
        <v>15</v>
      </c>
      <c r="C5437">
        <v>7</v>
      </c>
      <c r="D5437">
        <v>30</v>
      </c>
      <c r="E5437">
        <v>100</v>
      </c>
      <c r="H5437" s="6">
        <f t="shared" si="336"/>
        <v>93.906237712120827</v>
      </c>
      <c r="I5437" s="2">
        <v>3.6808E-2</v>
      </c>
      <c r="J5437" s="2">
        <v>-3.4079999999999999E-2</v>
      </c>
      <c r="K5437" s="6">
        <f t="shared" si="337"/>
        <v>-2.5012499999999997E-4</v>
      </c>
      <c r="L5437" s="6">
        <v>-1.25E-3</v>
      </c>
      <c r="M5437" s="5">
        <f t="shared" si="338"/>
        <v>1.5</v>
      </c>
      <c r="N5437" s="7">
        <f t="shared" si="339"/>
        <v>0.13339999999999999</v>
      </c>
      <c r="P5437" s="2">
        <f>ABS(H5437-E5437)</f>
        <v>6.0937622878791728</v>
      </c>
    </row>
    <row r="5438" spans="1:16" x14ac:dyDescent="0.25">
      <c r="A5438">
        <v>8</v>
      </c>
      <c r="B5438">
        <v>15</v>
      </c>
      <c r="C5438">
        <v>8</v>
      </c>
      <c r="D5438">
        <v>30</v>
      </c>
      <c r="E5438">
        <v>74.081999999999994</v>
      </c>
      <c r="H5438" s="6">
        <f t="shared" si="336"/>
        <v>63.128385623283791</v>
      </c>
      <c r="I5438" s="2">
        <v>9.3479000000000007E-2</v>
      </c>
      <c r="J5438" s="2">
        <v>-5.7049999999999997E-2</v>
      </c>
      <c r="K5438" s="6">
        <f t="shared" si="337"/>
        <v>-1.2026009999999998E-3</v>
      </c>
      <c r="L5438" s="6">
        <v>-6.0099999999999997E-3</v>
      </c>
      <c r="M5438" s="5">
        <f t="shared" si="338"/>
        <v>1.5</v>
      </c>
      <c r="N5438" s="7">
        <f t="shared" si="339"/>
        <v>0.13339999999999999</v>
      </c>
      <c r="P5438" s="2">
        <f>ABS(H5438-E5438)</f>
        <v>10.953614376716203</v>
      </c>
    </row>
    <row r="5439" spans="1:16" x14ac:dyDescent="0.25">
      <c r="A5439">
        <v>8</v>
      </c>
      <c r="B5439">
        <v>15</v>
      </c>
      <c r="C5439">
        <v>9</v>
      </c>
      <c r="D5439">
        <v>30</v>
      </c>
      <c r="E5439">
        <v>35.012</v>
      </c>
      <c r="H5439" s="6">
        <f t="shared" si="336"/>
        <v>31.543105634162277</v>
      </c>
      <c r="I5439" s="2">
        <v>0.14269000000000001</v>
      </c>
      <c r="J5439" s="2">
        <v>-4.3090000000000003E-2</v>
      </c>
      <c r="K5439" s="6">
        <f t="shared" si="337"/>
        <v>-1.458729E-3</v>
      </c>
      <c r="L5439" s="6">
        <v>-7.2899999999999996E-3</v>
      </c>
      <c r="M5439" s="5">
        <f t="shared" si="338"/>
        <v>1.5</v>
      </c>
      <c r="N5439" s="7">
        <f t="shared" si="339"/>
        <v>0.13339999999999999</v>
      </c>
      <c r="P5439" s="2">
        <f>ABS(H5439-E5439)</f>
        <v>3.4688943658377234</v>
      </c>
    </row>
    <row r="5440" spans="1:16" x14ac:dyDescent="0.25">
      <c r="A5440">
        <v>8</v>
      </c>
      <c r="B5440">
        <v>15</v>
      </c>
      <c r="C5440">
        <v>10</v>
      </c>
      <c r="D5440">
        <v>30</v>
      </c>
      <c r="E5440">
        <v>11.180999999999999</v>
      </c>
      <c r="H5440" s="6">
        <f t="shared" si="336"/>
        <v>9.0026303140769386</v>
      </c>
      <c r="I5440" s="2">
        <v>0.17957000000000001</v>
      </c>
      <c r="J5440" s="2">
        <v>-1.448E-2</v>
      </c>
      <c r="K5440" s="6">
        <f t="shared" si="337"/>
        <v>-1.5467729999999998E-3</v>
      </c>
      <c r="L5440" s="6">
        <v>-7.7299999999999999E-3</v>
      </c>
      <c r="M5440" s="5">
        <f t="shared" si="338"/>
        <v>1.5</v>
      </c>
      <c r="N5440" s="7">
        <f t="shared" si="339"/>
        <v>0.13339999999999999</v>
      </c>
      <c r="P5440" s="2">
        <f>ABS(H5440-E5440)</f>
        <v>2.1783696859230606</v>
      </c>
    </row>
    <row r="5441" spans="1:16" x14ac:dyDescent="0.25">
      <c r="A5441">
        <v>8</v>
      </c>
      <c r="B5441">
        <v>15</v>
      </c>
      <c r="C5441">
        <v>11</v>
      </c>
      <c r="D5441">
        <v>30</v>
      </c>
      <c r="E5441">
        <v>0</v>
      </c>
      <c r="H5441" s="6">
        <f t="shared" si="336"/>
        <v>0.78692103160285976</v>
      </c>
      <c r="I5441" s="2">
        <v>0.20272000000000001</v>
      </c>
      <c r="J5441" s="2">
        <v>0</v>
      </c>
      <c r="K5441" s="6">
        <f t="shared" si="337"/>
        <v>-1.5827910000000001E-3</v>
      </c>
      <c r="L5441" s="6">
        <v>-7.9100000000000004E-3</v>
      </c>
      <c r="M5441" s="5">
        <f t="shared" si="338"/>
        <v>1.5</v>
      </c>
      <c r="N5441" s="7">
        <f t="shared" si="339"/>
        <v>0.13339999999999999</v>
      </c>
      <c r="P5441" s="2">
        <f>ABS(H5441-E5441)</f>
        <v>0.78692103160285976</v>
      </c>
    </row>
    <row r="5442" spans="1:16" x14ac:dyDescent="0.25">
      <c r="A5442">
        <v>8</v>
      </c>
      <c r="B5442">
        <v>15</v>
      </c>
      <c r="C5442">
        <v>12</v>
      </c>
      <c r="D5442">
        <v>30</v>
      </c>
      <c r="E5442">
        <v>0</v>
      </c>
      <c r="H5442" s="6">
        <f t="shared" si="336"/>
        <v>0.77391172334733116</v>
      </c>
      <c r="I5442" s="2">
        <v>0.21027000000000001</v>
      </c>
      <c r="J5442" s="2">
        <v>0</v>
      </c>
      <c r="K5442" s="6">
        <f t="shared" si="337"/>
        <v>-1.614807E-3</v>
      </c>
      <c r="L5442" s="6">
        <v>-8.0700000000000008E-3</v>
      </c>
      <c r="M5442" s="5">
        <f t="shared" si="338"/>
        <v>1.5</v>
      </c>
      <c r="N5442" s="7">
        <f t="shared" si="339"/>
        <v>0.13339999999999999</v>
      </c>
      <c r="P5442" s="2">
        <f>ABS(H5442-E5442)</f>
        <v>0.77391172334733116</v>
      </c>
    </row>
    <row r="5443" spans="1:16" x14ac:dyDescent="0.25">
      <c r="A5443">
        <v>8</v>
      </c>
      <c r="B5443">
        <v>15</v>
      </c>
      <c r="C5443">
        <v>13</v>
      </c>
      <c r="D5443">
        <v>30</v>
      </c>
      <c r="E5443">
        <v>0.33500000000000002</v>
      </c>
      <c r="H5443" s="6">
        <f t="shared" si="336"/>
        <v>3.7242867321618451</v>
      </c>
      <c r="I5443" s="2">
        <v>0.20276</v>
      </c>
      <c r="J5443" s="2">
        <v>-5.8100000000000001E-3</v>
      </c>
      <c r="K5443" s="6">
        <f t="shared" si="337"/>
        <v>-1.6788389999999997E-3</v>
      </c>
      <c r="L5443" s="6">
        <v>-8.3899999999999999E-3</v>
      </c>
      <c r="M5443" s="5">
        <f t="shared" si="338"/>
        <v>1.5</v>
      </c>
      <c r="N5443" s="7">
        <f t="shared" si="339"/>
        <v>0.13339999999999999</v>
      </c>
      <c r="P5443" s="2">
        <f>ABS(H5443-E5443)</f>
        <v>3.3892867321618452</v>
      </c>
    </row>
    <row r="5444" spans="1:16" x14ac:dyDescent="0.25">
      <c r="A5444">
        <v>8</v>
      </c>
      <c r="B5444">
        <v>15</v>
      </c>
      <c r="C5444">
        <v>14</v>
      </c>
      <c r="D5444">
        <v>30</v>
      </c>
      <c r="E5444">
        <v>19.454000000000001</v>
      </c>
      <c r="H5444" s="6">
        <f t="shared" si="336"/>
        <v>26.258022641676376</v>
      </c>
      <c r="I5444" s="2">
        <v>0.17968999999999999</v>
      </c>
      <c r="J5444" s="2">
        <v>-4.4979999999999999E-2</v>
      </c>
      <c r="K5444" s="6">
        <f t="shared" si="337"/>
        <v>-1.744872E-3</v>
      </c>
      <c r="L5444" s="6">
        <v>-8.7200000000000003E-3</v>
      </c>
      <c r="M5444" s="5">
        <f t="shared" si="338"/>
        <v>1.5</v>
      </c>
      <c r="N5444" s="7">
        <f t="shared" si="339"/>
        <v>0.13339999999999999</v>
      </c>
      <c r="P5444" s="2">
        <f>ABS(H5444-E5444)</f>
        <v>6.8040226416763758</v>
      </c>
    </row>
    <row r="5445" spans="1:16" x14ac:dyDescent="0.25">
      <c r="A5445">
        <v>8</v>
      </c>
      <c r="B5445">
        <v>15</v>
      </c>
      <c r="C5445">
        <v>15</v>
      </c>
      <c r="D5445">
        <v>30</v>
      </c>
      <c r="E5445">
        <v>47.459000000000003</v>
      </c>
      <c r="H5445" s="6">
        <f t="shared" si="336"/>
        <v>55.761317256872481</v>
      </c>
      <c r="I5445" s="2">
        <v>0.13758999999999999</v>
      </c>
      <c r="J5445" s="2">
        <v>-7.4160000000000004E-2</v>
      </c>
      <c r="K5445" s="6">
        <f t="shared" si="337"/>
        <v>-1.644822E-3</v>
      </c>
      <c r="L5445" s="6">
        <v>-8.2199999999999999E-3</v>
      </c>
      <c r="M5445" s="5">
        <f t="shared" si="338"/>
        <v>1.5</v>
      </c>
      <c r="N5445" s="7">
        <f t="shared" si="339"/>
        <v>0.13339999999999999</v>
      </c>
      <c r="P5445" s="2">
        <f>ABS(H5445-E5445)</f>
        <v>8.3023172568724775</v>
      </c>
    </row>
    <row r="5446" spans="1:16" x14ac:dyDescent="0.25">
      <c r="A5446">
        <v>8</v>
      </c>
      <c r="B5446">
        <v>15</v>
      </c>
      <c r="C5446">
        <v>16</v>
      </c>
      <c r="D5446">
        <v>30</v>
      </c>
      <c r="E5446">
        <v>96.644999999999996</v>
      </c>
      <c r="H5446" s="6">
        <f t="shared" si="336"/>
        <v>85.092677836353232</v>
      </c>
      <c r="I5446" s="2">
        <v>8.0953999999999998E-2</v>
      </c>
      <c r="J5446" s="2">
        <v>-6.6559999999999994E-2</v>
      </c>
      <c r="K5446" s="6">
        <f t="shared" si="337"/>
        <v>-1.2566279999999999E-3</v>
      </c>
      <c r="L5446" s="6">
        <v>-6.28E-3</v>
      </c>
      <c r="M5446" s="5">
        <f t="shared" si="338"/>
        <v>1.5</v>
      </c>
      <c r="N5446" s="7">
        <f t="shared" si="339"/>
        <v>0.13339999999999999</v>
      </c>
      <c r="P5446" s="2">
        <f>ABS(H5446-E5446)</f>
        <v>11.552322163646764</v>
      </c>
    </row>
    <row r="5447" spans="1:16" x14ac:dyDescent="0.25">
      <c r="A5447">
        <v>8</v>
      </c>
      <c r="B5447">
        <v>15</v>
      </c>
      <c r="C5447">
        <v>17</v>
      </c>
      <c r="D5447">
        <v>30</v>
      </c>
      <c r="E5447">
        <v>100</v>
      </c>
      <c r="H5447" s="6">
        <f t="shared" ref="H5447:H5510" si="340">IF(OR(J5447&lt;0,K5447&lt;0),100*ABS((J5447+K5447)/(I5447+K5447)),100)</f>
        <v>73.976101968419059</v>
      </c>
      <c r="I5447" s="2">
        <v>2.0479000000000001E-2</v>
      </c>
      <c r="J5447" s="2">
        <v>-1.414E-2</v>
      </c>
      <c r="K5447" s="6">
        <f t="shared" ref="K5447:K5510" si="341">L5447*M5447*N5447</f>
        <v>-5.8028999999999991E-4</v>
      </c>
      <c r="L5447" s="6">
        <v>-2.8999999999999998E-3</v>
      </c>
      <c r="M5447" s="5">
        <f t="shared" ref="M5447:M5510" si="342">1.5</f>
        <v>1.5</v>
      </c>
      <c r="N5447" s="7">
        <f t="shared" ref="N5447:N5510" si="343">0.1334</f>
        <v>0.13339999999999999</v>
      </c>
      <c r="P5447" s="2">
        <f>ABS(H5447-E5447)</f>
        <v>26.023898031580941</v>
      </c>
    </row>
    <row r="5448" spans="1:16" x14ac:dyDescent="0.25">
      <c r="A5448">
        <v>8</v>
      </c>
      <c r="B5448">
        <v>15</v>
      </c>
      <c r="C5448">
        <v>18</v>
      </c>
      <c r="D5448">
        <v>30</v>
      </c>
      <c r="E5448">
        <v>100</v>
      </c>
      <c r="H5448" s="6">
        <f t="shared" si="340"/>
        <v>9.9879766328091666</v>
      </c>
      <c r="I5448" s="2">
        <v>1.256E-3</v>
      </c>
      <c r="J5448" s="2">
        <v>0</v>
      </c>
      <c r="K5448" s="6">
        <f t="shared" si="341"/>
        <v>-1.1405699999999998E-4</v>
      </c>
      <c r="L5448" s="6">
        <v>-5.6999999999999998E-4</v>
      </c>
      <c r="M5448" s="5">
        <f t="shared" si="342"/>
        <v>1.5</v>
      </c>
      <c r="N5448" s="7">
        <f t="shared" si="343"/>
        <v>0.13339999999999999</v>
      </c>
      <c r="P5448" s="2">
        <f>ABS(H5448-E5448)</f>
        <v>90.012023367190835</v>
      </c>
    </row>
    <row r="5449" spans="1:16" x14ac:dyDescent="0.25">
      <c r="A5449">
        <v>8</v>
      </c>
      <c r="B5449">
        <v>15</v>
      </c>
      <c r="C5449">
        <v>19</v>
      </c>
      <c r="D5449">
        <v>30</v>
      </c>
      <c r="E5449">
        <v>100</v>
      </c>
      <c r="H5449" s="6">
        <f t="shared" si="340"/>
        <v>100</v>
      </c>
      <c r="I5449" s="2">
        <v>0</v>
      </c>
      <c r="J5449" s="2">
        <v>0</v>
      </c>
      <c r="K5449" s="6">
        <f t="shared" si="341"/>
        <v>0</v>
      </c>
      <c r="L5449" s="6">
        <v>0</v>
      </c>
      <c r="M5449" s="5">
        <f t="shared" si="342"/>
        <v>1.5</v>
      </c>
      <c r="N5449" s="7">
        <f t="shared" si="343"/>
        <v>0.13339999999999999</v>
      </c>
      <c r="P5449" s="2">
        <f>ABS(H5449-E5449)</f>
        <v>0</v>
      </c>
    </row>
    <row r="5450" spans="1:16" x14ac:dyDescent="0.25">
      <c r="A5450">
        <v>8</v>
      </c>
      <c r="B5450">
        <v>15</v>
      </c>
      <c r="C5450">
        <v>20</v>
      </c>
      <c r="D5450">
        <v>30</v>
      </c>
      <c r="E5450">
        <v>100</v>
      </c>
      <c r="H5450" s="6">
        <f t="shared" si="340"/>
        <v>100</v>
      </c>
      <c r="I5450" s="2">
        <v>0</v>
      </c>
      <c r="J5450" s="2">
        <v>0</v>
      </c>
      <c r="K5450" s="6">
        <f t="shared" si="341"/>
        <v>0</v>
      </c>
      <c r="L5450" s="6">
        <v>0</v>
      </c>
      <c r="M5450" s="5">
        <f t="shared" si="342"/>
        <v>1.5</v>
      </c>
      <c r="N5450" s="7">
        <f t="shared" si="343"/>
        <v>0.13339999999999999</v>
      </c>
      <c r="P5450" s="2">
        <f>ABS(H5450-E5450)</f>
        <v>0</v>
      </c>
    </row>
    <row r="5451" spans="1:16" x14ac:dyDescent="0.25">
      <c r="A5451">
        <v>8</v>
      </c>
      <c r="B5451">
        <v>15</v>
      </c>
      <c r="C5451">
        <v>21</v>
      </c>
      <c r="D5451">
        <v>30</v>
      </c>
      <c r="E5451">
        <v>100</v>
      </c>
      <c r="H5451" s="6">
        <f t="shared" si="340"/>
        <v>100</v>
      </c>
      <c r="I5451" s="2">
        <v>0</v>
      </c>
      <c r="J5451" s="2">
        <v>0</v>
      </c>
      <c r="K5451" s="6">
        <f t="shared" si="341"/>
        <v>0</v>
      </c>
      <c r="L5451" s="6">
        <v>0</v>
      </c>
      <c r="M5451" s="5">
        <f t="shared" si="342"/>
        <v>1.5</v>
      </c>
      <c r="N5451" s="7">
        <f t="shared" si="343"/>
        <v>0.13339999999999999</v>
      </c>
      <c r="P5451" s="2">
        <f>ABS(H5451-E5451)</f>
        <v>0</v>
      </c>
    </row>
    <row r="5452" spans="1:16" x14ac:dyDescent="0.25">
      <c r="A5452">
        <v>8</v>
      </c>
      <c r="B5452">
        <v>15</v>
      </c>
      <c r="C5452">
        <v>22</v>
      </c>
      <c r="D5452">
        <v>30</v>
      </c>
      <c r="E5452">
        <v>100</v>
      </c>
      <c r="H5452" s="6">
        <f t="shared" si="340"/>
        <v>100</v>
      </c>
      <c r="I5452" s="2">
        <v>0</v>
      </c>
      <c r="J5452" s="2">
        <v>0</v>
      </c>
      <c r="K5452" s="6">
        <f t="shared" si="341"/>
        <v>0</v>
      </c>
      <c r="L5452" s="6">
        <v>0</v>
      </c>
      <c r="M5452" s="5">
        <f t="shared" si="342"/>
        <v>1.5</v>
      </c>
      <c r="N5452" s="7">
        <f t="shared" si="343"/>
        <v>0.13339999999999999</v>
      </c>
      <c r="P5452" s="2">
        <f>ABS(H5452-E5452)</f>
        <v>0</v>
      </c>
    </row>
    <row r="5453" spans="1:16" x14ac:dyDescent="0.25">
      <c r="A5453">
        <v>8</v>
      </c>
      <c r="B5453">
        <v>15</v>
      </c>
      <c r="C5453">
        <v>23</v>
      </c>
      <c r="D5453">
        <v>30</v>
      </c>
      <c r="E5453">
        <v>100</v>
      </c>
      <c r="H5453" s="6">
        <f t="shared" si="340"/>
        <v>100</v>
      </c>
      <c r="I5453" s="2">
        <v>0</v>
      </c>
      <c r="J5453" s="2">
        <v>0</v>
      </c>
      <c r="K5453" s="6">
        <f t="shared" si="341"/>
        <v>0</v>
      </c>
      <c r="L5453" s="6">
        <v>0</v>
      </c>
      <c r="M5453" s="5">
        <f t="shared" si="342"/>
        <v>1.5</v>
      </c>
      <c r="N5453" s="7">
        <f t="shared" si="343"/>
        <v>0.13339999999999999</v>
      </c>
      <c r="P5453" s="2">
        <f>ABS(H5453-E5453)</f>
        <v>0</v>
      </c>
    </row>
    <row r="5454" spans="1:16" x14ac:dyDescent="0.25">
      <c r="A5454">
        <v>8</v>
      </c>
      <c r="B5454">
        <v>16</v>
      </c>
      <c r="C5454">
        <v>0</v>
      </c>
      <c r="D5454">
        <v>30</v>
      </c>
      <c r="E5454">
        <v>100</v>
      </c>
      <c r="H5454" s="6">
        <f t="shared" si="340"/>
        <v>100</v>
      </c>
      <c r="I5454" s="2">
        <v>0</v>
      </c>
      <c r="J5454" s="2">
        <v>0</v>
      </c>
      <c r="K5454" s="6">
        <f t="shared" si="341"/>
        <v>0</v>
      </c>
      <c r="L5454" s="6">
        <v>0</v>
      </c>
      <c r="M5454" s="5">
        <f t="shared" si="342"/>
        <v>1.5</v>
      </c>
      <c r="N5454" s="7">
        <f t="shared" si="343"/>
        <v>0.13339999999999999</v>
      </c>
      <c r="P5454" s="2">
        <f>ABS(H5454-E5454)</f>
        <v>0</v>
      </c>
    </row>
    <row r="5455" spans="1:16" x14ac:dyDescent="0.25">
      <c r="A5455">
        <v>8</v>
      </c>
      <c r="B5455">
        <v>16</v>
      </c>
      <c r="C5455">
        <v>1</v>
      </c>
      <c r="D5455">
        <v>30</v>
      </c>
      <c r="E5455">
        <v>100</v>
      </c>
      <c r="H5455" s="6">
        <f t="shared" si="340"/>
        <v>100</v>
      </c>
      <c r="I5455" s="2">
        <v>0</v>
      </c>
      <c r="J5455" s="2">
        <v>0</v>
      </c>
      <c r="K5455" s="6">
        <f t="shared" si="341"/>
        <v>0</v>
      </c>
      <c r="L5455" s="6">
        <v>0</v>
      </c>
      <c r="M5455" s="5">
        <f t="shared" si="342"/>
        <v>1.5</v>
      </c>
      <c r="N5455" s="7">
        <f t="shared" si="343"/>
        <v>0.13339999999999999</v>
      </c>
      <c r="P5455" s="2">
        <f>ABS(H5455-E5455)</f>
        <v>0</v>
      </c>
    </row>
    <row r="5456" spans="1:16" x14ac:dyDescent="0.25">
      <c r="A5456">
        <v>8</v>
      </c>
      <c r="B5456">
        <v>16</v>
      </c>
      <c r="C5456">
        <v>2</v>
      </c>
      <c r="D5456">
        <v>30</v>
      </c>
      <c r="E5456">
        <v>100</v>
      </c>
      <c r="H5456" s="6">
        <f t="shared" si="340"/>
        <v>100</v>
      </c>
      <c r="I5456" s="2">
        <v>0</v>
      </c>
      <c r="J5456" s="2">
        <v>0</v>
      </c>
      <c r="K5456" s="6">
        <f t="shared" si="341"/>
        <v>0</v>
      </c>
      <c r="L5456" s="6">
        <v>0</v>
      </c>
      <c r="M5456" s="5">
        <f t="shared" si="342"/>
        <v>1.5</v>
      </c>
      <c r="N5456" s="7">
        <f t="shared" si="343"/>
        <v>0.13339999999999999</v>
      </c>
      <c r="P5456" s="2">
        <f>ABS(H5456-E5456)</f>
        <v>0</v>
      </c>
    </row>
    <row r="5457" spans="1:16" x14ac:dyDescent="0.25">
      <c r="A5457">
        <v>8</v>
      </c>
      <c r="B5457">
        <v>16</v>
      </c>
      <c r="C5457">
        <v>3</v>
      </c>
      <c r="D5457">
        <v>30</v>
      </c>
      <c r="E5457">
        <v>100</v>
      </c>
      <c r="H5457" s="6">
        <f t="shared" si="340"/>
        <v>100</v>
      </c>
      <c r="I5457" s="2">
        <v>0</v>
      </c>
      <c r="J5457" s="2">
        <v>0</v>
      </c>
      <c r="K5457" s="6">
        <f t="shared" si="341"/>
        <v>0</v>
      </c>
      <c r="L5457" s="6">
        <v>0</v>
      </c>
      <c r="M5457" s="5">
        <f t="shared" si="342"/>
        <v>1.5</v>
      </c>
      <c r="N5457" s="7">
        <f t="shared" si="343"/>
        <v>0.13339999999999999</v>
      </c>
      <c r="P5457" s="2">
        <f>ABS(H5457-E5457)</f>
        <v>0</v>
      </c>
    </row>
    <row r="5458" spans="1:16" x14ac:dyDescent="0.25">
      <c r="A5458">
        <v>8</v>
      </c>
      <c r="B5458">
        <v>16</v>
      </c>
      <c r="C5458">
        <v>4</v>
      </c>
      <c r="D5458">
        <v>30</v>
      </c>
      <c r="E5458">
        <v>100</v>
      </c>
      <c r="H5458" s="6">
        <f t="shared" si="340"/>
        <v>100</v>
      </c>
      <c r="I5458" s="2">
        <v>0</v>
      </c>
      <c r="J5458" s="2">
        <v>0</v>
      </c>
      <c r="K5458" s="6">
        <f t="shared" si="341"/>
        <v>0</v>
      </c>
      <c r="L5458" s="6">
        <v>0</v>
      </c>
      <c r="M5458" s="5">
        <f t="shared" si="342"/>
        <v>1.5</v>
      </c>
      <c r="N5458" s="7">
        <f t="shared" si="343"/>
        <v>0.13339999999999999</v>
      </c>
      <c r="P5458" s="2">
        <f>ABS(H5458-E5458)</f>
        <v>0</v>
      </c>
    </row>
    <row r="5459" spans="1:16" x14ac:dyDescent="0.25">
      <c r="A5459">
        <v>8</v>
      </c>
      <c r="B5459">
        <v>16</v>
      </c>
      <c r="C5459">
        <v>5</v>
      </c>
      <c r="D5459">
        <v>30</v>
      </c>
      <c r="E5459">
        <v>100</v>
      </c>
      <c r="H5459" s="6">
        <f t="shared" si="340"/>
        <v>100</v>
      </c>
      <c r="I5459" s="2">
        <v>0</v>
      </c>
      <c r="J5459" s="2">
        <v>0</v>
      </c>
      <c r="K5459" s="6">
        <f t="shared" si="341"/>
        <v>0</v>
      </c>
      <c r="L5459" s="6">
        <v>0</v>
      </c>
      <c r="M5459" s="5">
        <f t="shared" si="342"/>
        <v>1.5</v>
      </c>
      <c r="N5459" s="7">
        <f t="shared" si="343"/>
        <v>0.13339999999999999</v>
      </c>
      <c r="P5459" s="2">
        <f>ABS(H5459-E5459)</f>
        <v>0</v>
      </c>
    </row>
    <row r="5460" spans="1:16" x14ac:dyDescent="0.25">
      <c r="A5460">
        <v>8</v>
      </c>
      <c r="B5460">
        <v>16</v>
      </c>
      <c r="C5460">
        <v>6</v>
      </c>
      <c r="D5460">
        <v>30</v>
      </c>
      <c r="E5460">
        <v>100</v>
      </c>
      <c r="H5460" s="6">
        <f t="shared" si="340"/>
        <v>10.051961242460047</v>
      </c>
      <c r="I5460" s="2">
        <v>2.6069999999999999E-3</v>
      </c>
      <c r="J5460" s="2">
        <v>0</v>
      </c>
      <c r="K5460" s="6">
        <f t="shared" si="341"/>
        <v>-2.3811899999999999E-4</v>
      </c>
      <c r="L5460" s="6">
        <v>-1.1900000000000001E-3</v>
      </c>
      <c r="M5460" s="5">
        <f t="shared" si="342"/>
        <v>1.5</v>
      </c>
      <c r="N5460" s="7">
        <f t="shared" si="343"/>
        <v>0.13339999999999999</v>
      </c>
      <c r="P5460" s="2">
        <f>ABS(H5460-E5460)</f>
        <v>89.948038757539948</v>
      </c>
    </row>
    <row r="5461" spans="1:16" x14ac:dyDescent="0.25">
      <c r="A5461">
        <v>8</v>
      </c>
      <c r="B5461">
        <v>16</v>
      </c>
      <c r="C5461">
        <v>7</v>
      </c>
      <c r="D5461">
        <v>30</v>
      </c>
      <c r="E5461">
        <v>99.965000000000003</v>
      </c>
      <c r="H5461" s="6">
        <f t="shared" si="340"/>
        <v>42.119985475328676</v>
      </c>
      <c r="I5461" s="2">
        <v>2.6599000000000001E-2</v>
      </c>
      <c r="J5461" s="2">
        <v>-8.8999999999999999E-3</v>
      </c>
      <c r="K5461" s="6">
        <f t="shared" si="341"/>
        <v>-1.6208099999999999E-3</v>
      </c>
      <c r="L5461" s="6">
        <v>-8.0999999999999996E-3</v>
      </c>
      <c r="M5461" s="5">
        <f t="shared" si="342"/>
        <v>1.5</v>
      </c>
      <c r="N5461" s="7">
        <f t="shared" si="343"/>
        <v>0.13339999999999999</v>
      </c>
      <c r="P5461" s="2">
        <f>ABS(H5461-E5461)</f>
        <v>57.845014524671328</v>
      </c>
    </row>
    <row r="5462" spans="1:16" x14ac:dyDescent="0.25">
      <c r="A5462">
        <v>8</v>
      </c>
      <c r="B5462">
        <v>16</v>
      </c>
      <c r="C5462">
        <v>8</v>
      </c>
      <c r="D5462">
        <v>30</v>
      </c>
      <c r="E5462">
        <v>73.95</v>
      </c>
      <c r="H5462" s="6">
        <f t="shared" si="340"/>
        <v>13.371550751244584</v>
      </c>
      <c r="I5462" s="2">
        <v>3.2481000000000003E-2</v>
      </c>
      <c r="J5462" s="2">
        <v>-1.14E-3</v>
      </c>
      <c r="K5462" s="6">
        <f t="shared" si="341"/>
        <v>-2.8254119999999998E-3</v>
      </c>
      <c r="L5462" s="6">
        <v>-1.4120000000000001E-2</v>
      </c>
      <c r="M5462" s="5">
        <f t="shared" si="342"/>
        <v>1.5</v>
      </c>
      <c r="N5462" s="7">
        <f t="shared" si="343"/>
        <v>0.13339999999999999</v>
      </c>
      <c r="P5462" s="2">
        <f>ABS(H5462-E5462)</f>
        <v>60.578449248755419</v>
      </c>
    </row>
    <row r="5463" spans="1:16" x14ac:dyDescent="0.25">
      <c r="A5463">
        <v>8</v>
      </c>
      <c r="B5463">
        <v>16</v>
      </c>
      <c r="C5463">
        <v>9</v>
      </c>
      <c r="D5463">
        <v>30</v>
      </c>
      <c r="E5463">
        <v>34.911999999999999</v>
      </c>
      <c r="H5463" s="6">
        <f t="shared" si="340"/>
        <v>11.405838016186248</v>
      </c>
      <c r="I5463" s="2">
        <v>4.4648E-2</v>
      </c>
      <c r="J5463" s="2">
        <v>-7.6999999999999996E-4</v>
      </c>
      <c r="K5463" s="6">
        <f t="shared" si="341"/>
        <v>-3.8799389999999998E-3</v>
      </c>
      <c r="L5463" s="6">
        <v>-1.9390000000000001E-2</v>
      </c>
      <c r="M5463" s="5">
        <f t="shared" si="342"/>
        <v>1.5</v>
      </c>
      <c r="N5463" s="7">
        <f t="shared" si="343"/>
        <v>0.13339999999999999</v>
      </c>
      <c r="P5463" s="2">
        <f>ABS(H5463-E5463)</f>
        <v>23.506161983813751</v>
      </c>
    </row>
    <row r="5464" spans="1:16" x14ac:dyDescent="0.25">
      <c r="A5464">
        <v>8</v>
      </c>
      <c r="B5464">
        <v>16</v>
      </c>
      <c r="C5464">
        <v>10</v>
      </c>
      <c r="D5464">
        <v>30</v>
      </c>
      <c r="E5464">
        <v>11.063000000000001</v>
      </c>
      <c r="H5464" s="6">
        <f t="shared" si="340"/>
        <v>10.050119046364188</v>
      </c>
      <c r="I5464" s="2">
        <v>3.6373000000000003E-2</v>
      </c>
      <c r="J5464" s="3">
        <v>-6.3899999999999995E-5</v>
      </c>
      <c r="K5464" s="6">
        <f t="shared" si="341"/>
        <v>-3.2636309999999999E-3</v>
      </c>
      <c r="L5464" s="6">
        <v>-1.6310000000000002E-2</v>
      </c>
      <c r="M5464" s="5">
        <f t="shared" si="342"/>
        <v>1.5</v>
      </c>
      <c r="N5464" s="7">
        <f t="shared" si="343"/>
        <v>0.13339999999999999</v>
      </c>
      <c r="P5464" s="2">
        <f>ABS(H5464-E5464)</f>
        <v>1.012880953635813</v>
      </c>
    </row>
    <row r="5465" spans="1:16" x14ac:dyDescent="0.25">
      <c r="A5465">
        <v>8</v>
      </c>
      <c r="B5465">
        <v>16</v>
      </c>
      <c r="C5465">
        <v>11</v>
      </c>
      <c r="D5465">
        <v>30</v>
      </c>
      <c r="E5465">
        <v>0</v>
      </c>
      <c r="H5465" s="6">
        <f t="shared" si="340"/>
        <v>10.08067283239181</v>
      </c>
      <c r="I5465" s="2">
        <v>1.6410000000000001E-2</v>
      </c>
      <c r="J5465" s="2">
        <v>0</v>
      </c>
      <c r="K5465" s="6">
        <f t="shared" si="341"/>
        <v>-1.5027510000000001E-3</v>
      </c>
      <c r="L5465" s="6">
        <v>-7.5100000000000002E-3</v>
      </c>
      <c r="M5465" s="5">
        <f t="shared" si="342"/>
        <v>1.5</v>
      </c>
      <c r="N5465" s="7">
        <f t="shared" si="343"/>
        <v>0.13339999999999999</v>
      </c>
      <c r="P5465" s="2">
        <f>ABS(H5465-E5465)</f>
        <v>10.08067283239181</v>
      </c>
    </row>
    <row r="5466" spans="1:16" x14ac:dyDescent="0.25">
      <c r="A5466">
        <v>8</v>
      </c>
      <c r="B5466">
        <v>16</v>
      </c>
      <c r="C5466">
        <v>12</v>
      </c>
      <c r="D5466">
        <v>30</v>
      </c>
      <c r="E5466">
        <v>0</v>
      </c>
      <c r="H5466" s="6">
        <f t="shared" si="340"/>
        <v>9.5048193666978094</v>
      </c>
      <c r="I5466" s="2">
        <v>6.1644999999999998E-2</v>
      </c>
      <c r="J5466" s="2">
        <v>0</v>
      </c>
      <c r="K5466" s="6">
        <f t="shared" si="341"/>
        <v>-5.3506739999999997E-3</v>
      </c>
      <c r="L5466" s="6">
        <v>-2.674E-2</v>
      </c>
      <c r="M5466" s="5">
        <f t="shared" si="342"/>
        <v>1.5</v>
      </c>
      <c r="N5466" s="7">
        <f t="shared" si="343"/>
        <v>0.13339999999999999</v>
      </c>
      <c r="P5466" s="2">
        <f>ABS(H5466-E5466)</f>
        <v>9.5048193666978094</v>
      </c>
    </row>
    <row r="5467" spans="1:16" x14ac:dyDescent="0.25">
      <c r="A5467">
        <v>8</v>
      </c>
      <c r="B5467">
        <v>16</v>
      </c>
      <c r="C5467">
        <v>13</v>
      </c>
      <c r="D5467">
        <v>30</v>
      </c>
      <c r="E5467">
        <v>0.35899999999999999</v>
      </c>
      <c r="H5467" s="6">
        <f t="shared" si="340"/>
        <v>9.7574152899120996</v>
      </c>
      <c r="I5467" s="2">
        <v>6.8677000000000002E-2</v>
      </c>
      <c r="J5467" s="3">
        <v>-9.0400000000000002E-5</v>
      </c>
      <c r="K5467" s="6">
        <f t="shared" si="341"/>
        <v>-6.0230099999999988E-3</v>
      </c>
      <c r="L5467" s="6">
        <v>-3.0099999999999998E-2</v>
      </c>
      <c r="M5467" s="5">
        <f t="shared" si="342"/>
        <v>1.5</v>
      </c>
      <c r="N5467" s="7">
        <f t="shared" si="343"/>
        <v>0.13339999999999999</v>
      </c>
      <c r="P5467" s="2">
        <f>ABS(H5467-E5467)</f>
        <v>9.3984152899120996</v>
      </c>
    </row>
    <row r="5468" spans="1:16" x14ac:dyDescent="0.25">
      <c r="A5468">
        <v>8</v>
      </c>
      <c r="B5468">
        <v>16</v>
      </c>
      <c r="C5468">
        <v>14</v>
      </c>
      <c r="D5468">
        <v>30</v>
      </c>
      <c r="E5468">
        <v>19.495999999999999</v>
      </c>
      <c r="H5468" s="6">
        <f t="shared" si="340"/>
        <v>14.639261803267065</v>
      </c>
      <c r="I5468" s="2">
        <v>7.7351000000000003E-2</v>
      </c>
      <c r="J5468" s="2">
        <v>-5.13E-3</v>
      </c>
      <c r="K5468" s="6">
        <f t="shared" si="341"/>
        <v>-5.4026999999999999E-3</v>
      </c>
      <c r="L5468" s="6">
        <v>-2.7E-2</v>
      </c>
      <c r="M5468" s="5">
        <f t="shared" si="342"/>
        <v>1.5</v>
      </c>
      <c r="N5468" s="7">
        <f t="shared" si="343"/>
        <v>0.13339999999999999</v>
      </c>
      <c r="P5468" s="2">
        <f>ABS(H5468-E5468)</f>
        <v>4.8567381967329339</v>
      </c>
    </row>
    <row r="5469" spans="1:16" x14ac:dyDescent="0.25">
      <c r="A5469">
        <v>8</v>
      </c>
      <c r="B5469">
        <v>16</v>
      </c>
      <c r="C5469">
        <v>15</v>
      </c>
      <c r="D5469">
        <v>30</v>
      </c>
      <c r="E5469">
        <v>47.476999999999997</v>
      </c>
      <c r="H5469" s="6">
        <f t="shared" si="340"/>
        <v>44.210810790386184</v>
      </c>
      <c r="I5469" s="2">
        <v>8.5970000000000005E-2</v>
      </c>
      <c r="J5469" s="2">
        <v>-3.3869999999999997E-2</v>
      </c>
      <c r="K5469" s="6">
        <f t="shared" si="341"/>
        <v>-2.8694340000000001E-3</v>
      </c>
      <c r="L5469" s="6">
        <v>-1.434E-2</v>
      </c>
      <c r="M5469" s="5">
        <f t="shared" si="342"/>
        <v>1.5</v>
      </c>
      <c r="N5469" s="7">
        <f t="shared" si="343"/>
        <v>0.13339999999999999</v>
      </c>
      <c r="P5469" s="2">
        <f>ABS(H5469-E5469)</f>
        <v>3.2661892096138132</v>
      </c>
    </row>
    <row r="5470" spans="1:16" x14ac:dyDescent="0.25">
      <c r="A5470">
        <v>8</v>
      </c>
      <c r="B5470">
        <v>16</v>
      </c>
      <c r="C5470">
        <v>16</v>
      </c>
      <c r="D5470">
        <v>30</v>
      </c>
      <c r="E5470">
        <v>96.787000000000006</v>
      </c>
      <c r="H5470" s="6">
        <f t="shared" si="340"/>
        <v>60.642808270321112</v>
      </c>
      <c r="I5470" s="2">
        <v>5.0007999999999997E-2</v>
      </c>
      <c r="J5470" s="2">
        <v>-2.6980000000000001E-2</v>
      </c>
      <c r="K5470" s="6">
        <f t="shared" si="341"/>
        <v>-2.0830409999999999E-3</v>
      </c>
      <c r="L5470" s="6">
        <v>-1.0410000000000001E-2</v>
      </c>
      <c r="M5470" s="5">
        <f t="shared" si="342"/>
        <v>1.5</v>
      </c>
      <c r="N5470" s="7">
        <f t="shared" si="343"/>
        <v>0.13339999999999999</v>
      </c>
      <c r="P5470" s="2">
        <f>ABS(H5470-E5470)</f>
        <v>36.144191729678894</v>
      </c>
    </row>
    <row r="5471" spans="1:16" x14ac:dyDescent="0.25">
      <c r="A5471">
        <v>8</v>
      </c>
      <c r="B5471">
        <v>16</v>
      </c>
      <c r="C5471">
        <v>17</v>
      </c>
      <c r="D5471">
        <v>30</v>
      </c>
      <c r="E5471">
        <v>100</v>
      </c>
      <c r="H5471" s="6">
        <f t="shared" si="340"/>
        <v>53.88339332597878</v>
      </c>
      <c r="I5471" s="2">
        <v>1.6535999999999999E-2</v>
      </c>
      <c r="J5471" s="2">
        <v>-7.6600000000000001E-3</v>
      </c>
      <c r="K5471" s="6">
        <f t="shared" si="341"/>
        <v>-8.1240599999999989E-4</v>
      </c>
      <c r="L5471" s="6">
        <v>-4.0600000000000002E-3</v>
      </c>
      <c r="M5471" s="5">
        <f t="shared" si="342"/>
        <v>1.5</v>
      </c>
      <c r="N5471" s="7">
        <f t="shared" si="343"/>
        <v>0.13339999999999999</v>
      </c>
      <c r="P5471" s="2">
        <f>ABS(H5471-E5471)</f>
        <v>46.11660667402122</v>
      </c>
    </row>
    <row r="5472" spans="1:16" x14ac:dyDescent="0.25">
      <c r="A5472">
        <v>8</v>
      </c>
      <c r="B5472">
        <v>16</v>
      </c>
      <c r="C5472">
        <v>18</v>
      </c>
      <c r="D5472">
        <v>30</v>
      </c>
      <c r="E5472">
        <v>100</v>
      </c>
      <c r="H5472" s="6">
        <f t="shared" si="340"/>
        <v>10.179301924787737</v>
      </c>
      <c r="I5472" s="2">
        <v>8.8800000000000001E-4</v>
      </c>
      <c r="J5472" s="2">
        <v>0</v>
      </c>
      <c r="K5472" s="6">
        <f t="shared" si="341"/>
        <v>-8.2040999999999996E-5</v>
      </c>
      <c r="L5472" s="6">
        <v>-4.0999999999999999E-4</v>
      </c>
      <c r="M5472" s="5">
        <f t="shared" si="342"/>
        <v>1.5</v>
      </c>
      <c r="N5472" s="7">
        <f t="shared" si="343"/>
        <v>0.13339999999999999</v>
      </c>
      <c r="P5472" s="2">
        <f>ABS(H5472-E5472)</f>
        <v>89.820698075212263</v>
      </c>
    </row>
    <row r="5473" spans="1:16" x14ac:dyDescent="0.25">
      <c r="A5473">
        <v>8</v>
      </c>
      <c r="B5473">
        <v>16</v>
      </c>
      <c r="C5473">
        <v>19</v>
      </c>
      <c r="D5473">
        <v>30</v>
      </c>
      <c r="E5473">
        <v>100</v>
      </c>
      <c r="H5473" s="6">
        <f t="shared" si="340"/>
        <v>100</v>
      </c>
      <c r="I5473" s="2">
        <v>0</v>
      </c>
      <c r="J5473" s="2">
        <v>0</v>
      </c>
      <c r="K5473" s="6">
        <f t="shared" si="341"/>
        <v>0</v>
      </c>
      <c r="L5473" s="6">
        <v>0</v>
      </c>
      <c r="M5473" s="5">
        <f t="shared" si="342"/>
        <v>1.5</v>
      </c>
      <c r="N5473" s="7">
        <f t="shared" si="343"/>
        <v>0.13339999999999999</v>
      </c>
      <c r="P5473" s="2">
        <f>ABS(H5473-E5473)</f>
        <v>0</v>
      </c>
    </row>
    <row r="5474" spans="1:16" x14ac:dyDescent="0.25">
      <c r="A5474">
        <v>8</v>
      </c>
      <c r="B5474">
        <v>16</v>
      </c>
      <c r="C5474">
        <v>20</v>
      </c>
      <c r="D5474">
        <v>30</v>
      </c>
      <c r="E5474">
        <v>100</v>
      </c>
      <c r="H5474" s="6">
        <f t="shared" si="340"/>
        <v>100</v>
      </c>
      <c r="I5474" s="2">
        <v>0</v>
      </c>
      <c r="J5474" s="2">
        <v>0</v>
      </c>
      <c r="K5474" s="6">
        <f t="shared" si="341"/>
        <v>0</v>
      </c>
      <c r="L5474" s="6">
        <v>0</v>
      </c>
      <c r="M5474" s="5">
        <f t="shared" si="342"/>
        <v>1.5</v>
      </c>
      <c r="N5474" s="7">
        <f t="shared" si="343"/>
        <v>0.13339999999999999</v>
      </c>
      <c r="P5474" s="2">
        <f>ABS(H5474-E5474)</f>
        <v>0</v>
      </c>
    </row>
    <row r="5475" spans="1:16" x14ac:dyDescent="0.25">
      <c r="A5475">
        <v>8</v>
      </c>
      <c r="B5475">
        <v>16</v>
      </c>
      <c r="C5475">
        <v>21</v>
      </c>
      <c r="D5475">
        <v>30</v>
      </c>
      <c r="E5475">
        <v>100</v>
      </c>
      <c r="H5475" s="6">
        <f t="shared" si="340"/>
        <v>100</v>
      </c>
      <c r="I5475" s="2">
        <v>0</v>
      </c>
      <c r="J5475" s="2">
        <v>0</v>
      </c>
      <c r="K5475" s="6">
        <f t="shared" si="341"/>
        <v>0</v>
      </c>
      <c r="L5475" s="6">
        <v>0</v>
      </c>
      <c r="M5475" s="5">
        <f t="shared" si="342"/>
        <v>1.5</v>
      </c>
      <c r="N5475" s="7">
        <f t="shared" si="343"/>
        <v>0.13339999999999999</v>
      </c>
      <c r="P5475" s="2">
        <f>ABS(H5475-E5475)</f>
        <v>0</v>
      </c>
    </row>
    <row r="5476" spans="1:16" x14ac:dyDescent="0.25">
      <c r="A5476">
        <v>8</v>
      </c>
      <c r="B5476">
        <v>16</v>
      </c>
      <c r="C5476">
        <v>22</v>
      </c>
      <c r="D5476">
        <v>30</v>
      </c>
      <c r="E5476">
        <v>100</v>
      </c>
      <c r="H5476" s="6">
        <f t="shared" si="340"/>
        <v>100</v>
      </c>
      <c r="I5476" s="2">
        <v>0</v>
      </c>
      <c r="J5476" s="2">
        <v>0</v>
      </c>
      <c r="K5476" s="6">
        <f t="shared" si="341"/>
        <v>0</v>
      </c>
      <c r="L5476" s="6">
        <v>0</v>
      </c>
      <c r="M5476" s="5">
        <f t="shared" si="342"/>
        <v>1.5</v>
      </c>
      <c r="N5476" s="7">
        <f t="shared" si="343"/>
        <v>0.13339999999999999</v>
      </c>
      <c r="P5476" s="2">
        <f>ABS(H5476-E5476)</f>
        <v>0</v>
      </c>
    </row>
    <row r="5477" spans="1:16" x14ac:dyDescent="0.25">
      <c r="A5477">
        <v>8</v>
      </c>
      <c r="B5477">
        <v>16</v>
      </c>
      <c r="C5477">
        <v>23</v>
      </c>
      <c r="D5477">
        <v>30</v>
      </c>
      <c r="E5477">
        <v>100</v>
      </c>
      <c r="H5477" s="6">
        <f t="shared" si="340"/>
        <v>100</v>
      </c>
      <c r="I5477" s="2">
        <v>0</v>
      </c>
      <c r="J5477" s="2">
        <v>0</v>
      </c>
      <c r="K5477" s="6">
        <f t="shared" si="341"/>
        <v>0</v>
      </c>
      <c r="L5477" s="6">
        <v>0</v>
      </c>
      <c r="M5477" s="5">
        <f t="shared" si="342"/>
        <v>1.5</v>
      </c>
      <c r="N5477" s="7">
        <f t="shared" si="343"/>
        <v>0.13339999999999999</v>
      </c>
      <c r="P5477" s="2">
        <f>ABS(H5477-E5477)</f>
        <v>0</v>
      </c>
    </row>
    <row r="5478" spans="1:16" x14ac:dyDescent="0.25">
      <c r="A5478">
        <v>8</v>
      </c>
      <c r="B5478">
        <v>17</v>
      </c>
      <c r="C5478">
        <v>0</v>
      </c>
      <c r="D5478">
        <v>30</v>
      </c>
      <c r="E5478">
        <v>100</v>
      </c>
      <c r="H5478" s="6">
        <f t="shared" si="340"/>
        <v>100</v>
      </c>
      <c r="I5478" s="2">
        <v>0</v>
      </c>
      <c r="J5478" s="2">
        <v>0</v>
      </c>
      <c r="K5478" s="6">
        <f t="shared" si="341"/>
        <v>0</v>
      </c>
      <c r="L5478" s="6">
        <v>0</v>
      </c>
      <c r="M5478" s="5">
        <f t="shared" si="342"/>
        <v>1.5</v>
      </c>
      <c r="N5478" s="7">
        <f t="shared" si="343"/>
        <v>0.13339999999999999</v>
      </c>
      <c r="P5478" s="2">
        <f>ABS(H5478-E5478)</f>
        <v>0</v>
      </c>
    </row>
    <row r="5479" spans="1:16" x14ac:dyDescent="0.25">
      <c r="A5479">
        <v>8</v>
      </c>
      <c r="B5479">
        <v>17</v>
      </c>
      <c r="C5479">
        <v>1</v>
      </c>
      <c r="D5479">
        <v>30</v>
      </c>
      <c r="E5479">
        <v>100</v>
      </c>
      <c r="H5479" s="6">
        <f t="shared" si="340"/>
        <v>100</v>
      </c>
      <c r="I5479" s="2">
        <v>0</v>
      </c>
      <c r="J5479" s="2">
        <v>0</v>
      </c>
      <c r="K5479" s="6">
        <f t="shared" si="341"/>
        <v>0</v>
      </c>
      <c r="L5479" s="6">
        <v>0</v>
      </c>
      <c r="M5479" s="5">
        <f t="shared" si="342"/>
        <v>1.5</v>
      </c>
      <c r="N5479" s="7">
        <f t="shared" si="343"/>
        <v>0.13339999999999999</v>
      </c>
      <c r="P5479" s="2">
        <f>ABS(H5479-E5479)</f>
        <v>0</v>
      </c>
    </row>
    <row r="5480" spans="1:16" x14ac:dyDescent="0.25">
      <c r="A5480">
        <v>8</v>
      </c>
      <c r="B5480">
        <v>17</v>
      </c>
      <c r="C5480">
        <v>2</v>
      </c>
      <c r="D5480">
        <v>30</v>
      </c>
      <c r="E5480">
        <v>100</v>
      </c>
      <c r="H5480" s="6">
        <f t="shared" si="340"/>
        <v>100</v>
      </c>
      <c r="I5480" s="2">
        <v>0</v>
      </c>
      <c r="J5480" s="2">
        <v>0</v>
      </c>
      <c r="K5480" s="6">
        <f t="shared" si="341"/>
        <v>0</v>
      </c>
      <c r="L5480" s="6">
        <v>0</v>
      </c>
      <c r="M5480" s="5">
        <f t="shared" si="342"/>
        <v>1.5</v>
      </c>
      <c r="N5480" s="7">
        <f t="shared" si="343"/>
        <v>0.13339999999999999</v>
      </c>
      <c r="P5480" s="2">
        <f>ABS(H5480-E5480)</f>
        <v>0</v>
      </c>
    </row>
    <row r="5481" spans="1:16" x14ac:dyDescent="0.25">
      <c r="A5481">
        <v>8</v>
      </c>
      <c r="B5481">
        <v>17</v>
      </c>
      <c r="C5481">
        <v>3</v>
      </c>
      <c r="D5481">
        <v>30</v>
      </c>
      <c r="E5481">
        <v>100</v>
      </c>
      <c r="H5481" s="6">
        <f t="shared" si="340"/>
        <v>100</v>
      </c>
      <c r="I5481" s="2">
        <v>0</v>
      </c>
      <c r="J5481" s="2">
        <v>0</v>
      </c>
      <c r="K5481" s="6">
        <f t="shared" si="341"/>
        <v>0</v>
      </c>
      <c r="L5481" s="6">
        <v>0</v>
      </c>
      <c r="M5481" s="5">
        <f t="shared" si="342"/>
        <v>1.5</v>
      </c>
      <c r="N5481" s="7">
        <f t="shared" si="343"/>
        <v>0.13339999999999999</v>
      </c>
      <c r="P5481" s="2">
        <f>ABS(H5481-E5481)</f>
        <v>0</v>
      </c>
    </row>
    <row r="5482" spans="1:16" x14ac:dyDescent="0.25">
      <c r="A5482">
        <v>8</v>
      </c>
      <c r="B5482">
        <v>17</v>
      </c>
      <c r="C5482">
        <v>4</v>
      </c>
      <c r="D5482">
        <v>30</v>
      </c>
      <c r="E5482">
        <v>100</v>
      </c>
      <c r="H5482" s="6">
        <f t="shared" si="340"/>
        <v>100</v>
      </c>
      <c r="I5482" s="2">
        <v>0</v>
      </c>
      <c r="J5482" s="2">
        <v>0</v>
      </c>
      <c r="K5482" s="6">
        <f t="shared" si="341"/>
        <v>0</v>
      </c>
      <c r="L5482" s="6">
        <v>0</v>
      </c>
      <c r="M5482" s="5">
        <f t="shared" si="342"/>
        <v>1.5</v>
      </c>
      <c r="N5482" s="7">
        <f t="shared" si="343"/>
        <v>0.13339999999999999</v>
      </c>
      <c r="P5482" s="2">
        <f>ABS(H5482-E5482)</f>
        <v>0</v>
      </c>
    </row>
    <row r="5483" spans="1:16" x14ac:dyDescent="0.25">
      <c r="A5483">
        <v>8</v>
      </c>
      <c r="B5483">
        <v>17</v>
      </c>
      <c r="C5483">
        <v>5</v>
      </c>
      <c r="D5483">
        <v>30</v>
      </c>
      <c r="E5483">
        <v>100</v>
      </c>
      <c r="H5483" s="6">
        <f t="shared" si="340"/>
        <v>100</v>
      </c>
      <c r="I5483" s="2">
        <v>0</v>
      </c>
      <c r="J5483" s="2">
        <v>0</v>
      </c>
      <c r="K5483" s="6">
        <f t="shared" si="341"/>
        <v>0</v>
      </c>
      <c r="L5483" s="6">
        <v>0</v>
      </c>
      <c r="M5483" s="5">
        <f t="shared" si="342"/>
        <v>1.5</v>
      </c>
      <c r="N5483" s="7">
        <f t="shared" si="343"/>
        <v>0.13339999999999999</v>
      </c>
      <c r="P5483" s="2">
        <f>ABS(H5483-E5483)</f>
        <v>0</v>
      </c>
    </row>
    <row r="5484" spans="1:16" x14ac:dyDescent="0.25">
      <c r="A5484">
        <v>8</v>
      </c>
      <c r="B5484">
        <v>17</v>
      </c>
      <c r="C5484">
        <v>6</v>
      </c>
      <c r="D5484">
        <v>30</v>
      </c>
      <c r="E5484">
        <v>100</v>
      </c>
      <c r="H5484" s="6">
        <f t="shared" si="340"/>
        <v>10.037198275520682</v>
      </c>
      <c r="I5484" s="2">
        <v>2.0839999999999999E-3</v>
      </c>
      <c r="J5484" s="2">
        <v>0</v>
      </c>
      <c r="K5484" s="6">
        <f t="shared" si="341"/>
        <v>-1.9009499999999999E-4</v>
      </c>
      <c r="L5484" s="6">
        <v>-9.5E-4</v>
      </c>
      <c r="M5484" s="5">
        <f t="shared" si="342"/>
        <v>1.5</v>
      </c>
      <c r="N5484" s="7">
        <f t="shared" si="343"/>
        <v>0.13339999999999999</v>
      </c>
      <c r="P5484" s="2">
        <f>ABS(H5484-E5484)</f>
        <v>89.96280172447932</v>
      </c>
    </row>
    <row r="5485" spans="1:16" x14ac:dyDescent="0.25">
      <c r="A5485">
        <v>8</v>
      </c>
      <c r="B5485">
        <v>17</v>
      </c>
      <c r="C5485">
        <v>7</v>
      </c>
      <c r="D5485">
        <v>30</v>
      </c>
      <c r="E5485">
        <v>99.983000000000004</v>
      </c>
      <c r="H5485" s="6">
        <f t="shared" si="340"/>
        <v>44.705420913102756</v>
      </c>
      <c r="I5485" s="2">
        <v>2.7323E-2</v>
      </c>
      <c r="J5485" s="2">
        <v>-9.9100000000000004E-3</v>
      </c>
      <c r="K5485" s="6">
        <f t="shared" si="341"/>
        <v>-1.5927959999999998E-3</v>
      </c>
      <c r="L5485" s="6">
        <v>-7.9600000000000001E-3</v>
      </c>
      <c r="M5485" s="5">
        <f t="shared" si="342"/>
        <v>1.5</v>
      </c>
      <c r="N5485" s="7">
        <f t="shared" si="343"/>
        <v>0.13339999999999999</v>
      </c>
      <c r="P5485" s="2">
        <f>ABS(H5485-E5485)</f>
        <v>55.277579086897248</v>
      </c>
    </row>
    <row r="5486" spans="1:16" x14ac:dyDescent="0.25">
      <c r="A5486">
        <v>8</v>
      </c>
      <c r="B5486">
        <v>17</v>
      </c>
      <c r="C5486">
        <v>8</v>
      </c>
      <c r="D5486">
        <v>30</v>
      </c>
      <c r="E5486">
        <v>73.819000000000003</v>
      </c>
      <c r="H5486" s="6">
        <f t="shared" si="340"/>
        <v>39.572218851800017</v>
      </c>
      <c r="I5486" s="2">
        <v>5.7839000000000002E-2</v>
      </c>
      <c r="J5486" s="2">
        <v>-1.89E-2</v>
      </c>
      <c r="K5486" s="6">
        <f t="shared" si="341"/>
        <v>-2.8574279999999995E-3</v>
      </c>
      <c r="L5486" s="6">
        <v>-1.4279999999999999E-2</v>
      </c>
      <c r="M5486" s="5">
        <f t="shared" si="342"/>
        <v>1.5</v>
      </c>
      <c r="N5486" s="7">
        <f t="shared" si="343"/>
        <v>0.13339999999999999</v>
      </c>
      <c r="P5486" s="2">
        <f>ABS(H5486-E5486)</f>
        <v>34.246781148199986</v>
      </c>
    </row>
    <row r="5487" spans="1:16" x14ac:dyDescent="0.25">
      <c r="A5487">
        <v>8</v>
      </c>
      <c r="B5487">
        <v>17</v>
      </c>
      <c r="C5487">
        <v>9</v>
      </c>
      <c r="D5487">
        <v>30</v>
      </c>
      <c r="E5487">
        <v>34.825000000000003</v>
      </c>
      <c r="H5487" s="6">
        <f t="shared" si="340"/>
        <v>22.439955893209007</v>
      </c>
      <c r="I5487" s="2">
        <v>8.5942000000000005E-2</v>
      </c>
      <c r="J5487" s="2">
        <v>-1.44E-2</v>
      </c>
      <c r="K5487" s="6">
        <f t="shared" si="341"/>
        <v>-3.9899939999999993E-3</v>
      </c>
      <c r="L5487" s="6">
        <v>-1.9939999999999999E-2</v>
      </c>
      <c r="M5487" s="5">
        <f t="shared" si="342"/>
        <v>1.5</v>
      </c>
      <c r="N5487" s="7">
        <f t="shared" si="343"/>
        <v>0.13339999999999999</v>
      </c>
      <c r="P5487" s="2">
        <f>ABS(H5487-E5487)</f>
        <v>12.385044106790996</v>
      </c>
    </row>
    <row r="5488" spans="1:16" x14ac:dyDescent="0.25">
      <c r="A5488">
        <v>8</v>
      </c>
      <c r="B5488">
        <v>17</v>
      </c>
      <c r="C5488">
        <v>10</v>
      </c>
      <c r="D5488">
        <v>30</v>
      </c>
      <c r="E5488">
        <v>10.994999999999999</v>
      </c>
      <c r="H5488" s="6">
        <f t="shared" si="340"/>
        <v>9.4689119533818467</v>
      </c>
      <c r="I5488" s="2">
        <v>0.10636</v>
      </c>
      <c r="J5488" s="2">
        <v>-4.6299999999999996E-3</v>
      </c>
      <c r="K5488" s="6">
        <f t="shared" si="341"/>
        <v>-4.9704839999999998E-3</v>
      </c>
      <c r="L5488" s="6">
        <v>-2.4840000000000001E-2</v>
      </c>
      <c r="M5488" s="5">
        <f t="shared" si="342"/>
        <v>1.5</v>
      </c>
      <c r="N5488" s="7">
        <f t="shared" si="343"/>
        <v>0.13339999999999999</v>
      </c>
      <c r="P5488" s="2">
        <f>ABS(H5488-E5488)</f>
        <v>1.5260880466181526</v>
      </c>
    </row>
    <row r="5489" spans="1:16" x14ac:dyDescent="0.25">
      <c r="A5489">
        <v>8</v>
      </c>
      <c r="B5489">
        <v>17</v>
      </c>
      <c r="C5489">
        <v>11</v>
      </c>
      <c r="D5489">
        <v>30</v>
      </c>
      <c r="E5489">
        <v>0</v>
      </c>
      <c r="H5489" s="6">
        <f t="shared" si="340"/>
        <v>5.3685814227421114</v>
      </c>
      <c r="I5489" s="2">
        <v>0.11405</v>
      </c>
      <c r="J5489" s="2">
        <v>0</v>
      </c>
      <c r="K5489" s="6">
        <f t="shared" si="341"/>
        <v>-5.8109039999999995E-3</v>
      </c>
      <c r="L5489" s="6">
        <v>-2.904E-2</v>
      </c>
      <c r="M5489" s="5">
        <f t="shared" si="342"/>
        <v>1.5</v>
      </c>
      <c r="N5489" s="7">
        <f t="shared" si="343"/>
        <v>0.13339999999999999</v>
      </c>
      <c r="P5489" s="2">
        <f>ABS(H5489-E5489)</f>
        <v>5.3685814227421114</v>
      </c>
    </row>
    <row r="5490" spans="1:16" x14ac:dyDescent="0.25">
      <c r="A5490">
        <v>8</v>
      </c>
      <c r="B5490">
        <v>17</v>
      </c>
      <c r="C5490">
        <v>12</v>
      </c>
      <c r="D5490">
        <v>30</v>
      </c>
      <c r="E5490">
        <v>0</v>
      </c>
      <c r="H5490" s="6">
        <f t="shared" si="340"/>
        <v>5.6780362756728966</v>
      </c>
      <c r="I5490" s="2">
        <v>0.1137</v>
      </c>
      <c r="J5490" s="2">
        <v>0</v>
      </c>
      <c r="K5490" s="6">
        <f t="shared" si="341"/>
        <v>-6.1090529999999997E-3</v>
      </c>
      <c r="L5490" s="6">
        <v>-3.0530000000000002E-2</v>
      </c>
      <c r="M5490" s="5">
        <f t="shared" si="342"/>
        <v>1.5</v>
      </c>
      <c r="N5490" s="7">
        <f t="shared" si="343"/>
        <v>0.13339999999999999</v>
      </c>
      <c r="P5490" s="2">
        <f>ABS(H5490-E5490)</f>
        <v>5.6780362756728966</v>
      </c>
    </row>
    <row r="5491" spans="1:16" x14ac:dyDescent="0.25">
      <c r="A5491">
        <v>8</v>
      </c>
      <c r="B5491">
        <v>17</v>
      </c>
      <c r="C5491">
        <v>13</v>
      </c>
      <c r="D5491">
        <v>30</v>
      </c>
      <c r="E5491">
        <v>0.377</v>
      </c>
      <c r="H5491" s="6">
        <f t="shared" si="340"/>
        <v>7.4335211448584539</v>
      </c>
      <c r="I5491" s="2">
        <v>0.10193000000000001</v>
      </c>
      <c r="J5491" s="2">
        <v>-1.16E-3</v>
      </c>
      <c r="K5491" s="6">
        <f t="shared" si="341"/>
        <v>-5.9729850000000001E-3</v>
      </c>
      <c r="L5491" s="6">
        <v>-2.9850000000000002E-2</v>
      </c>
      <c r="M5491" s="5">
        <f t="shared" si="342"/>
        <v>1.5</v>
      </c>
      <c r="N5491" s="7">
        <f t="shared" si="343"/>
        <v>0.13339999999999999</v>
      </c>
      <c r="P5491" s="2">
        <f>ABS(H5491-E5491)</f>
        <v>7.0565211448584542</v>
      </c>
    </row>
    <row r="5492" spans="1:16" x14ac:dyDescent="0.25">
      <c r="A5492">
        <v>8</v>
      </c>
      <c r="B5492">
        <v>17</v>
      </c>
      <c r="C5492">
        <v>14</v>
      </c>
      <c r="D5492">
        <v>30</v>
      </c>
      <c r="E5492">
        <v>19.593</v>
      </c>
      <c r="H5492" s="6">
        <f t="shared" si="340"/>
        <v>16.499070314669435</v>
      </c>
      <c r="I5492" s="2">
        <v>8.5736000000000007E-2</v>
      </c>
      <c r="J5492" s="2">
        <v>-8.0800000000000004E-3</v>
      </c>
      <c r="K5492" s="6">
        <f t="shared" si="341"/>
        <v>-5.2066020000000003E-3</v>
      </c>
      <c r="L5492" s="6">
        <v>-2.6020000000000001E-2</v>
      </c>
      <c r="M5492" s="5">
        <f t="shared" si="342"/>
        <v>1.5</v>
      </c>
      <c r="N5492" s="7">
        <f t="shared" si="343"/>
        <v>0.13339999999999999</v>
      </c>
      <c r="P5492" s="2">
        <f>ABS(H5492-E5492)</f>
        <v>3.0939296853305649</v>
      </c>
    </row>
    <row r="5493" spans="1:16" x14ac:dyDescent="0.25">
      <c r="A5493">
        <v>8</v>
      </c>
      <c r="B5493">
        <v>17</v>
      </c>
      <c r="C5493">
        <v>15</v>
      </c>
      <c r="D5493">
        <v>30</v>
      </c>
      <c r="E5493">
        <v>47.667999999999999</v>
      </c>
      <c r="H5493" s="6">
        <f t="shared" si="340"/>
        <v>33.77640138404351</v>
      </c>
      <c r="I5493" s="2">
        <v>7.2012000000000007E-2</v>
      </c>
      <c r="J5493" s="2">
        <v>-1.932E-2</v>
      </c>
      <c r="K5493" s="6">
        <f t="shared" si="341"/>
        <v>-3.7398689999999994E-3</v>
      </c>
      <c r="L5493" s="6">
        <v>-1.8689999999999998E-2</v>
      </c>
      <c r="M5493" s="5">
        <f t="shared" si="342"/>
        <v>1.5</v>
      </c>
      <c r="N5493" s="7">
        <f t="shared" si="343"/>
        <v>0.13339999999999999</v>
      </c>
      <c r="P5493" s="2">
        <f>ABS(H5493-E5493)</f>
        <v>13.891598615956489</v>
      </c>
    </row>
    <row r="5494" spans="1:16" x14ac:dyDescent="0.25">
      <c r="A5494">
        <v>8</v>
      </c>
      <c r="B5494">
        <v>17</v>
      </c>
      <c r="C5494">
        <v>16</v>
      </c>
      <c r="D5494">
        <v>30</v>
      </c>
      <c r="E5494">
        <v>96.978999999999999</v>
      </c>
      <c r="H5494" s="6">
        <f t="shared" si="340"/>
        <v>50.336032800959039</v>
      </c>
      <c r="I5494" s="2">
        <v>4.5619E-2</v>
      </c>
      <c r="J5494" s="2">
        <v>-1.9380000000000001E-2</v>
      </c>
      <c r="K5494" s="6">
        <f t="shared" si="341"/>
        <v>-2.3831909999999998E-3</v>
      </c>
      <c r="L5494" s="6">
        <v>-1.191E-2</v>
      </c>
      <c r="M5494" s="5">
        <f t="shared" si="342"/>
        <v>1.5</v>
      </c>
      <c r="N5494" s="7">
        <f t="shared" si="343"/>
        <v>0.13339999999999999</v>
      </c>
      <c r="P5494" s="2">
        <f>ABS(H5494-E5494)</f>
        <v>46.64296719904096</v>
      </c>
    </row>
    <row r="5495" spans="1:16" x14ac:dyDescent="0.25">
      <c r="A5495">
        <v>8</v>
      </c>
      <c r="B5495">
        <v>17</v>
      </c>
      <c r="C5495">
        <v>17</v>
      </c>
      <c r="D5495">
        <v>30</v>
      </c>
      <c r="E5495">
        <v>99.966999999999999</v>
      </c>
      <c r="H5495" s="6">
        <f t="shared" si="340"/>
        <v>27.617593340044262</v>
      </c>
      <c r="I5495" s="2">
        <v>1.5073E-2</v>
      </c>
      <c r="J5495" s="2">
        <v>-2.7200000000000002E-3</v>
      </c>
      <c r="K5495" s="6">
        <f t="shared" si="341"/>
        <v>-1.1305649999999998E-3</v>
      </c>
      <c r="L5495" s="6">
        <v>-5.6499999999999996E-3</v>
      </c>
      <c r="M5495" s="5">
        <f t="shared" si="342"/>
        <v>1.5</v>
      </c>
      <c r="N5495" s="7">
        <f t="shared" si="343"/>
        <v>0.13339999999999999</v>
      </c>
      <c r="P5495" s="2">
        <f>ABS(H5495-E5495)</f>
        <v>72.349406659955733</v>
      </c>
    </row>
    <row r="5496" spans="1:16" x14ac:dyDescent="0.25">
      <c r="A5496">
        <v>8</v>
      </c>
      <c r="B5496">
        <v>17</v>
      </c>
      <c r="C5496">
        <v>18</v>
      </c>
      <c r="D5496">
        <v>30</v>
      </c>
      <c r="E5496">
        <v>100</v>
      </c>
      <c r="H5496" s="6">
        <f t="shared" si="340"/>
        <v>10.059494612481229</v>
      </c>
      <c r="I5496" s="2">
        <v>1.55E-4</v>
      </c>
      <c r="J5496" s="2">
        <v>0</v>
      </c>
      <c r="K5496" s="6">
        <f t="shared" si="341"/>
        <v>-1.4167080000000001E-5</v>
      </c>
      <c r="L5496" s="8">
        <v>-7.08E-5</v>
      </c>
      <c r="M5496" s="5">
        <f t="shared" si="342"/>
        <v>1.5</v>
      </c>
      <c r="N5496" s="7">
        <f t="shared" si="343"/>
        <v>0.13339999999999999</v>
      </c>
      <c r="O5496" s="3"/>
      <c r="P5496" s="2">
        <f>ABS(H5496-E5496)</f>
        <v>89.940505387518769</v>
      </c>
    </row>
    <row r="5497" spans="1:16" x14ac:dyDescent="0.25">
      <c r="A5497">
        <v>8</v>
      </c>
      <c r="B5497">
        <v>17</v>
      </c>
      <c r="C5497">
        <v>19</v>
      </c>
      <c r="D5497">
        <v>30</v>
      </c>
      <c r="E5497">
        <v>100</v>
      </c>
      <c r="H5497" s="6">
        <f t="shared" si="340"/>
        <v>100</v>
      </c>
      <c r="I5497" s="2">
        <v>0</v>
      </c>
      <c r="J5497" s="2">
        <v>0</v>
      </c>
      <c r="K5497" s="6">
        <f t="shared" si="341"/>
        <v>0</v>
      </c>
      <c r="L5497" s="6">
        <v>0</v>
      </c>
      <c r="M5497" s="5">
        <f t="shared" si="342"/>
        <v>1.5</v>
      </c>
      <c r="N5497" s="7">
        <f t="shared" si="343"/>
        <v>0.13339999999999999</v>
      </c>
      <c r="P5497" s="2">
        <f>ABS(H5497-E5497)</f>
        <v>0</v>
      </c>
    </row>
    <row r="5498" spans="1:16" x14ac:dyDescent="0.25">
      <c r="A5498">
        <v>8</v>
      </c>
      <c r="B5498">
        <v>17</v>
      </c>
      <c r="C5498">
        <v>20</v>
      </c>
      <c r="D5498">
        <v>30</v>
      </c>
      <c r="E5498">
        <v>100</v>
      </c>
      <c r="H5498" s="6">
        <f t="shared" si="340"/>
        <v>100</v>
      </c>
      <c r="I5498" s="2">
        <v>0</v>
      </c>
      <c r="J5498" s="2">
        <v>0</v>
      </c>
      <c r="K5498" s="6">
        <f t="shared" si="341"/>
        <v>0</v>
      </c>
      <c r="L5498" s="6">
        <v>0</v>
      </c>
      <c r="M5498" s="5">
        <f t="shared" si="342"/>
        <v>1.5</v>
      </c>
      <c r="N5498" s="7">
        <f t="shared" si="343"/>
        <v>0.13339999999999999</v>
      </c>
      <c r="P5498" s="2">
        <f>ABS(H5498-E5498)</f>
        <v>0</v>
      </c>
    </row>
    <row r="5499" spans="1:16" x14ac:dyDescent="0.25">
      <c r="A5499">
        <v>8</v>
      </c>
      <c r="B5499">
        <v>17</v>
      </c>
      <c r="C5499">
        <v>21</v>
      </c>
      <c r="D5499">
        <v>30</v>
      </c>
      <c r="E5499">
        <v>100</v>
      </c>
      <c r="H5499" s="6">
        <f t="shared" si="340"/>
        <v>100</v>
      </c>
      <c r="I5499" s="2">
        <v>0</v>
      </c>
      <c r="J5499" s="2">
        <v>0</v>
      </c>
      <c r="K5499" s="6">
        <f t="shared" si="341"/>
        <v>0</v>
      </c>
      <c r="L5499" s="6">
        <v>0</v>
      </c>
      <c r="M5499" s="5">
        <f t="shared" si="342"/>
        <v>1.5</v>
      </c>
      <c r="N5499" s="7">
        <f t="shared" si="343"/>
        <v>0.13339999999999999</v>
      </c>
      <c r="P5499" s="2">
        <f>ABS(H5499-E5499)</f>
        <v>0</v>
      </c>
    </row>
    <row r="5500" spans="1:16" x14ac:dyDescent="0.25">
      <c r="A5500">
        <v>8</v>
      </c>
      <c r="B5500">
        <v>17</v>
      </c>
      <c r="C5500">
        <v>22</v>
      </c>
      <c r="D5500">
        <v>30</v>
      </c>
      <c r="E5500">
        <v>100</v>
      </c>
      <c r="H5500" s="6">
        <f t="shared" si="340"/>
        <v>100</v>
      </c>
      <c r="I5500" s="2">
        <v>0</v>
      </c>
      <c r="J5500" s="2">
        <v>0</v>
      </c>
      <c r="K5500" s="6">
        <f t="shared" si="341"/>
        <v>0</v>
      </c>
      <c r="L5500" s="6">
        <v>0</v>
      </c>
      <c r="M5500" s="5">
        <f t="shared" si="342"/>
        <v>1.5</v>
      </c>
      <c r="N5500" s="7">
        <f t="shared" si="343"/>
        <v>0.13339999999999999</v>
      </c>
      <c r="P5500" s="2">
        <f>ABS(H5500-E5500)</f>
        <v>0</v>
      </c>
    </row>
    <row r="5501" spans="1:16" x14ac:dyDescent="0.25">
      <c r="A5501">
        <v>8</v>
      </c>
      <c r="B5501">
        <v>17</v>
      </c>
      <c r="C5501">
        <v>23</v>
      </c>
      <c r="D5501">
        <v>30</v>
      </c>
      <c r="E5501">
        <v>100</v>
      </c>
      <c r="H5501" s="6">
        <f t="shared" si="340"/>
        <v>100</v>
      </c>
      <c r="I5501" s="2">
        <v>0</v>
      </c>
      <c r="J5501" s="2">
        <v>0</v>
      </c>
      <c r="K5501" s="6">
        <f t="shared" si="341"/>
        <v>0</v>
      </c>
      <c r="L5501" s="6">
        <v>0</v>
      </c>
      <c r="M5501" s="5">
        <f t="shared" si="342"/>
        <v>1.5</v>
      </c>
      <c r="N5501" s="7">
        <f t="shared" si="343"/>
        <v>0.13339999999999999</v>
      </c>
      <c r="P5501" s="2">
        <f>ABS(H5501-E5501)</f>
        <v>0</v>
      </c>
    </row>
    <row r="5502" spans="1:16" x14ac:dyDescent="0.25">
      <c r="A5502">
        <v>8</v>
      </c>
      <c r="B5502">
        <v>18</v>
      </c>
      <c r="C5502">
        <v>0</v>
      </c>
      <c r="D5502">
        <v>30</v>
      </c>
      <c r="E5502">
        <v>100</v>
      </c>
      <c r="H5502" s="6">
        <f t="shared" si="340"/>
        <v>100</v>
      </c>
      <c r="I5502" s="2">
        <v>0</v>
      </c>
      <c r="J5502" s="2">
        <v>0</v>
      </c>
      <c r="K5502" s="6">
        <f t="shared" si="341"/>
        <v>0</v>
      </c>
      <c r="L5502" s="6">
        <v>0</v>
      </c>
      <c r="M5502" s="5">
        <f t="shared" si="342"/>
        <v>1.5</v>
      </c>
      <c r="N5502" s="7">
        <f t="shared" si="343"/>
        <v>0.13339999999999999</v>
      </c>
      <c r="P5502" s="2">
        <f>ABS(H5502-E5502)</f>
        <v>0</v>
      </c>
    </row>
    <row r="5503" spans="1:16" x14ac:dyDescent="0.25">
      <c r="A5503">
        <v>8</v>
      </c>
      <c r="B5503">
        <v>18</v>
      </c>
      <c r="C5503">
        <v>1</v>
      </c>
      <c r="D5503">
        <v>30</v>
      </c>
      <c r="E5503">
        <v>100</v>
      </c>
      <c r="H5503" s="6">
        <f t="shared" si="340"/>
        <v>100</v>
      </c>
      <c r="I5503" s="2">
        <v>0</v>
      </c>
      <c r="J5503" s="2">
        <v>0</v>
      </c>
      <c r="K5503" s="6">
        <f t="shared" si="341"/>
        <v>0</v>
      </c>
      <c r="L5503" s="6">
        <v>0</v>
      </c>
      <c r="M5503" s="5">
        <f t="shared" si="342"/>
        <v>1.5</v>
      </c>
      <c r="N5503" s="7">
        <f t="shared" si="343"/>
        <v>0.13339999999999999</v>
      </c>
      <c r="P5503" s="2">
        <f>ABS(H5503-E5503)</f>
        <v>0</v>
      </c>
    </row>
    <row r="5504" spans="1:16" x14ac:dyDescent="0.25">
      <c r="A5504">
        <v>8</v>
      </c>
      <c r="B5504">
        <v>18</v>
      </c>
      <c r="C5504">
        <v>2</v>
      </c>
      <c r="D5504">
        <v>30</v>
      </c>
      <c r="E5504">
        <v>100</v>
      </c>
      <c r="H5504" s="6">
        <f t="shared" si="340"/>
        <v>100</v>
      </c>
      <c r="I5504" s="2">
        <v>0</v>
      </c>
      <c r="J5504" s="2">
        <v>0</v>
      </c>
      <c r="K5504" s="6">
        <f t="shared" si="341"/>
        <v>0</v>
      </c>
      <c r="L5504" s="6">
        <v>0</v>
      </c>
      <c r="M5504" s="5">
        <f t="shared" si="342"/>
        <v>1.5</v>
      </c>
      <c r="N5504" s="7">
        <f t="shared" si="343"/>
        <v>0.13339999999999999</v>
      </c>
      <c r="P5504" s="2">
        <f>ABS(H5504-E5504)</f>
        <v>0</v>
      </c>
    </row>
    <row r="5505" spans="1:16" x14ac:dyDescent="0.25">
      <c r="A5505">
        <v>8</v>
      </c>
      <c r="B5505">
        <v>18</v>
      </c>
      <c r="C5505">
        <v>3</v>
      </c>
      <c r="D5505">
        <v>30</v>
      </c>
      <c r="E5505">
        <v>100</v>
      </c>
      <c r="H5505" s="6">
        <f t="shared" si="340"/>
        <v>100</v>
      </c>
      <c r="I5505" s="2">
        <v>0</v>
      </c>
      <c r="J5505" s="2">
        <v>0</v>
      </c>
      <c r="K5505" s="6">
        <f t="shared" si="341"/>
        <v>0</v>
      </c>
      <c r="L5505" s="6">
        <v>0</v>
      </c>
      <c r="M5505" s="5">
        <f t="shared" si="342"/>
        <v>1.5</v>
      </c>
      <c r="N5505" s="7">
        <f t="shared" si="343"/>
        <v>0.13339999999999999</v>
      </c>
      <c r="P5505" s="2">
        <f>ABS(H5505-E5505)</f>
        <v>0</v>
      </c>
    </row>
    <row r="5506" spans="1:16" x14ac:dyDescent="0.25">
      <c r="A5506">
        <v>8</v>
      </c>
      <c r="B5506">
        <v>18</v>
      </c>
      <c r="C5506">
        <v>4</v>
      </c>
      <c r="D5506">
        <v>30</v>
      </c>
      <c r="E5506">
        <v>100</v>
      </c>
      <c r="H5506" s="6">
        <f t="shared" si="340"/>
        <v>100</v>
      </c>
      <c r="I5506" s="2">
        <v>0</v>
      </c>
      <c r="J5506" s="2">
        <v>0</v>
      </c>
      <c r="K5506" s="6">
        <f t="shared" si="341"/>
        <v>0</v>
      </c>
      <c r="L5506" s="6">
        <v>0</v>
      </c>
      <c r="M5506" s="5">
        <f t="shared" si="342"/>
        <v>1.5</v>
      </c>
      <c r="N5506" s="7">
        <f t="shared" si="343"/>
        <v>0.13339999999999999</v>
      </c>
      <c r="P5506" s="2">
        <f>ABS(H5506-E5506)</f>
        <v>0</v>
      </c>
    </row>
    <row r="5507" spans="1:16" x14ac:dyDescent="0.25">
      <c r="A5507">
        <v>8</v>
      </c>
      <c r="B5507">
        <v>18</v>
      </c>
      <c r="C5507">
        <v>5</v>
      </c>
      <c r="D5507">
        <v>30</v>
      </c>
      <c r="E5507">
        <v>100</v>
      </c>
      <c r="H5507" s="6">
        <f t="shared" si="340"/>
        <v>100</v>
      </c>
      <c r="I5507" s="2">
        <v>0</v>
      </c>
      <c r="J5507" s="2">
        <v>0</v>
      </c>
      <c r="K5507" s="6">
        <f t="shared" si="341"/>
        <v>0</v>
      </c>
      <c r="L5507" s="6">
        <v>0</v>
      </c>
      <c r="M5507" s="5">
        <f t="shared" si="342"/>
        <v>1.5</v>
      </c>
      <c r="N5507" s="7">
        <f t="shared" si="343"/>
        <v>0.13339999999999999</v>
      </c>
      <c r="P5507" s="2">
        <f>ABS(H5507-E5507)</f>
        <v>0</v>
      </c>
    </row>
    <row r="5508" spans="1:16" x14ac:dyDescent="0.25">
      <c r="A5508">
        <v>8</v>
      </c>
      <c r="B5508">
        <v>18</v>
      </c>
      <c r="C5508">
        <v>6</v>
      </c>
      <c r="D5508">
        <v>30</v>
      </c>
      <c r="E5508">
        <v>99.492999999999995</v>
      </c>
      <c r="H5508" s="6">
        <f t="shared" si="340"/>
        <v>10.053552745908181</v>
      </c>
      <c r="I5508" s="2">
        <v>2.9789999999999999E-3</v>
      </c>
      <c r="J5508" s="2">
        <v>0</v>
      </c>
      <c r="K5508" s="6">
        <f t="shared" si="341"/>
        <v>-2.7213600000000003E-4</v>
      </c>
      <c r="L5508" s="6">
        <v>-1.3600000000000001E-3</v>
      </c>
      <c r="M5508" s="5">
        <f t="shared" si="342"/>
        <v>1.5</v>
      </c>
      <c r="N5508" s="7">
        <f t="shared" si="343"/>
        <v>0.13339999999999999</v>
      </c>
      <c r="P5508" s="2">
        <f>ABS(H5508-E5508)</f>
        <v>89.439447254091817</v>
      </c>
    </row>
    <row r="5509" spans="1:16" x14ac:dyDescent="0.25">
      <c r="A5509">
        <v>8</v>
      </c>
      <c r="B5509">
        <v>18</v>
      </c>
      <c r="C5509">
        <v>7</v>
      </c>
      <c r="D5509">
        <v>30</v>
      </c>
      <c r="E5509">
        <v>100</v>
      </c>
      <c r="H5509" s="6">
        <f t="shared" si="340"/>
        <v>88.044916488833252</v>
      </c>
      <c r="I5509" s="2">
        <v>3.6394000000000003E-2</v>
      </c>
      <c r="J5509" s="2">
        <v>-3.1140000000000001E-2</v>
      </c>
      <c r="K5509" s="6">
        <f t="shared" si="341"/>
        <v>-4.8023999999999994E-4</v>
      </c>
      <c r="L5509" s="6">
        <v>-2.3999999999999998E-3</v>
      </c>
      <c r="M5509" s="5">
        <f t="shared" si="342"/>
        <v>1.5</v>
      </c>
      <c r="N5509" s="7">
        <f t="shared" si="343"/>
        <v>0.13339999999999999</v>
      </c>
      <c r="P5509" s="2">
        <f>ABS(H5509-E5509)</f>
        <v>11.955083511166748</v>
      </c>
    </row>
    <row r="5510" spans="1:16" x14ac:dyDescent="0.25">
      <c r="A5510">
        <v>8</v>
      </c>
      <c r="B5510">
        <v>18</v>
      </c>
      <c r="C5510">
        <v>8</v>
      </c>
      <c r="D5510">
        <v>30</v>
      </c>
      <c r="E5510">
        <v>73.551000000000002</v>
      </c>
      <c r="H5510" s="6">
        <f t="shared" si="340"/>
        <v>67.13427050131952</v>
      </c>
      <c r="I5510" s="2">
        <v>8.7481000000000003E-2</v>
      </c>
      <c r="J5510" s="2">
        <v>-5.7799999999999997E-2</v>
      </c>
      <c r="K5510" s="6">
        <f t="shared" si="341"/>
        <v>-5.56278E-4</v>
      </c>
      <c r="L5510" s="6">
        <v>-2.7799999999999999E-3</v>
      </c>
      <c r="M5510" s="5">
        <f t="shared" si="342"/>
        <v>1.5</v>
      </c>
      <c r="N5510" s="7">
        <f t="shared" si="343"/>
        <v>0.13339999999999999</v>
      </c>
      <c r="P5510" s="2">
        <f>ABS(H5510-E5510)</f>
        <v>6.4167294986804819</v>
      </c>
    </row>
    <row r="5511" spans="1:16" x14ac:dyDescent="0.25">
      <c r="A5511">
        <v>8</v>
      </c>
      <c r="B5511">
        <v>18</v>
      </c>
      <c r="C5511">
        <v>9</v>
      </c>
      <c r="D5511">
        <v>30</v>
      </c>
      <c r="E5511">
        <v>34.719000000000001</v>
      </c>
      <c r="H5511" s="6">
        <f t="shared" ref="H5511:H5574" si="344">IF(OR(J5511&lt;0,K5511&lt;0),100*ABS((J5511+K5511)/(I5511+K5511)),100)</f>
        <v>32.71420602432687</v>
      </c>
      <c r="I5511" s="2">
        <v>0.13233</v>
      </c>
      <c r="J5511" s="2">
        <v>-4.2340000000000003E-2</v>
      </c>
      <c r="K5511" s="6">
        <f t="shared" ref="K5511:K5574" si="345">L5511*M5511*N5511</f>
        <v>-7.1635799999999995E-4</v>
      </c>
      <c r="L5511" s="6">
        <v>-3.5799999999999998E-3</v>
      </c>
      <c r="M5511" s="5">
        <f t="shared" ref="M5511:M5574" si="346">1.5</f>
        <v>1.5</v>
      </c>
      <c r="N5511" s="7">
        <f t="shared" ref="N5511:N5574" si="347">0.1334</f>
        <v>0.13339999999999999</v>
      </c>
      <c r="P5511" s="2">
        <f>ABS(H5511-E5511)</f>
        <v>2.004793975673131</v>
      </c>
    </row>
    <row r="5512" spans="1:16" x14ac:dyDescent="0.25">
      <c r="A5512">
        <v>8</v>
      </c>
      <c r="B5512">
        <v>18</v>
      </c>
      <c r="C5512">
        <v>10</v>
      </c>
      <c r="D5512">
        <v>30</v>
      </c>
      <c r="E5512">
        <v>10.916</v>
      </c>
      <c r="H5512" s="6">
        <f t="shared" si="344"/>
        <v>8.9925063253851256</v>
      </c>
      <c r="I5512" s="2">
        <v>0.16558</v>
      </c>
      <c r="J5512" s="2">
        <v>-1.3469999999999999E-2</v>
      </c>
      <c r="K5512" s="6">
        <f t="shared" si="345"/>
        <v>-1.3026509999999997E-3</v>
      </c>
      <c r="L5512" s="6">
        <v>-6.5100000000000002E-3</v>
      </c>
      <c r="M5512" s="5">
        <f t="shared" si="346"/>
        <v>1.5</v>
      </c>
      <c r="N5512" s="7">
        <f t="shared" si="347"/>
        <v>0.13339999999999999</v>
      </c>
      <c r="P5512" s="2">
        <f>ABS(H5512-E5512)</f>
        <v>1.9234936746148747</v>
      </c>
    </row>
    <row r="5513" spans="1:16" x14ac:dyDescent="0.25">
      <c r="A5513">
        <v>8</v>
      </c>
      <c r="B5513">
        <v>18</v>
      </c>
      <c r="C5513">
        <v>11</v>
      </c>
      <c r="D5513">
        <v>30</v>
      </c>
      <c r="E5513">
        <v>0</v>
      </c>
      <c r="H5513" s="6">
        <f t="shared" si="344"/>
        <v>0.71119412790793746</v>
      </c>
      <c r="I5513" s="2">
        <v>0.18559999999999999</v>
      </c>
      <c r="J5513" s="2">
        <v>0</v>
      </c>
      <c r="K5513" s="6">
        <f t="shared" si="345"/>
        <v>-1.310655E-3</v>
      </c>
      <c r="L5513" s="6">
        <v>-6.5500000000000003E-3</v>
      </c>
      <c r="M5513" s="5">
        <f t="shared" si="346"/>
        <v>1.5</v>
      </c>
      <c r="N5513" s="7">
        <f t="shared" si="347"/>
        <v>0.13339999999999999</v>
      </c>
      <c r="P5513" s="2">
        <f>ABS(H5513-E5513)</f>
        <v>0.71119412790793746</v>
      </c>
    </row>
    <row r="5514" spans="1:16" x14ac:dyDescent="0.25">
      <c r="A5514">
        <v>8</v>
      </c>
      <c r="B5514">
        <v>18</v>
      </c>
      <c r="C5514">
        <v>12</v>
      </c>
      <c r="D5514">
        <v>30</v>
      </c>
      <c r="E5514">
        <v>0</v>
      </c>
      <c r="H5514" s="6">
        <f t="shared" si="344"/>
        <v>0.69651370944171054</v>
      </c>
      <c r="I5514" s="2">
        <v>0.19122</v>
      </c>
      <c r="J5514" s="2">
        <v>0</v>
      </c>
      <c r="K5514" s="6">
        <f t="shared" si="345"/>
        <v>-1.3226609999999999E-3</v>
      </c>
      <c r="L5514" s="6">
        <v>-6.6100000000000004E-3</v>
      </c>
      <c r="M5514" s="5">
        <f t="shared" si="346"/>
        <v>1.5</v>
      </c>
      <c r="N5514" s="7">
        <f t="shared" si="347"/>
        <v>0.13339999999999999</v>
      </c>
      <c r="P5514" s="2">
        <f>ABS(H5514-E5514)</f>
        <v>0.69651370944171054</v>
      </c>
    </row>
    <row r="5515" spans="1:16" x14ac:dyDescent="0.25">
      <c r="A5515">
        <v>8</v>
      </c>
      <c r="B5515">
        <v>18</v>
      </c>
      <c r="C5515">
        <v>13</v>
      </c>
      <c r="D5515">
        <v>30</v>
      </c>
      <c r="E5515">
        <v>0.39800000000000002</v>
      </c>
      <c r="H5515" s="6">
        <f t="shared" si="344"/>
        <v>3.6617686110486227</v>
      </c>
      <c r="I5515" s="2">
        <v>0.18126999999999999</v>
      </c>
      <c r="J5515" s="2">
        <v>-5.2500000000000003E-3</v>
      </c>
      <c r="K5515" s="6">
        <f t="shared" si="345"/>
        <v>-1.3386689999999998E-3</v>
      </c>
      <c r="L5515" s="6">
        <v>-6.6899999999999998E-3</v>
      </c>
      <c r="M5515" s="5">
        <f t="shared" si="346"/>
        <v>1.5</v>
      </c>
      <c r="N5515" s="7">
        <f t="shared" si="347"/>
        <v>0.13339999999999999</v>
      </c>
      <c r="P5515" s="2">
        <f>ABS(H5515-E5515)</f>
        <v>3.2637686110486226</v>
      </c>
    </row>
    <row r="5516" spans="1:16" x14ac:dyDescent="0.25">
      <c r="A5516">
        <v>8</v>
      </c>
      <c r="B5516">
        <v>18</v>
      </c>
      <c r="C5516">
        <v>14</v>
      </c>
      <c r="D5516">
        <v>30</v>
      </c>
      <c r="E5516">
        <v>19.617000000000001</v>
      </c>
      <c r="H5516" s="6">
        <f t="shared" si="344"/>
        <v>26.468370872015235</v>
      </c>
      <c r="I5516" s="2">
        <v>0.15684000000000001</v>
      </c>
      <c r="J5516" s="2">
        <v>-3.9820000000000001E-2</v>
      </c>
      <c r="K5516" s="6">
        <f t="shared" si="345"/>
        <v>-1.3386689999999998E-3</v>
      </c>
      <c r="L5516" s="6">
        <v>-6.6899999999999998E-3</v>
      </c>
      <c r="M5516" s="5">
        <f t="shared" si="346"/>
        <v>1.5</v>
      </c>
      <c r="N5516" s="7">
        <f t="shared" si="347"/>
        <v>0.13339999999999999</v>
      </c>
      <c r="P5516" s="2">
        <f>ABS(H5516-E5516)</f>
        <v>6.8513708720152344</v>
      </c>
    </row>
    <row r="5517" spans="1:16" x14ac:dyDescent="0.25">
      <c r="A5517">
        <v>8</v>
      </c>
      <c r="B5517">
        <v>18</v>
      </c>
      <c r="C5517">
        <v>15</v>
      </c>
      <c r="D5517">
        <v>30</v>
      </c>
      <c r="E5517">
        <v>47.823999999999998</v>
      </c>
      <c r="H5517" s="6">
        <f t="shared" si="344"/>
        <v>56.524715980180495</v>
      </c>
      <c r="I5517" s="2">
        <v>0.11877</v>
      </c>
      <c r="J5517" s="2">
        <v>-6.5180000000000002E-2</v>
      </c>
      <c r="K5517" s="6">
        <f t="shared" si="345"/>
        <v>-1.248624E-3</v>
      </c>
      <c r="L5517" s="6">
        <v>-6.2399999999999999E-3</v>
      </c>
      <c r="M5517" s="5">
        <f t="shared" si="346"/>
        <v>1.5</v>
      </c>
      <c r="N5517" s="7">
        <f t="shared" si="347"/>
        <v>0.13339999999999999</v>
      </c>
      <c r="P5517" s="2">
        <f>ABS(H5517-E5517)</f>
        <v>8.7007159801804974</v>
      </c>
    </row>
    <row r="5518" spans="1:16" x14ac:dyDescent="0.25">
      <c r="A5518">
        <v>8</v>
      </c>
      <c r="B5518">
        <v>18</v>
      </c>
      <c r="C5518">
        <v>16</v>
      </c>
      <c r="D5518">
        <v>30</v>
      </c>
      <c r="E5518">
        <v>97.016999999999996</v>
      </c>
      <c r="H5518" s="6">
        <f t="shared" si="344"/>
        <v>94.735032486799227</v>
      </c>
      <c r="I5518" s="2">
        <v>6.9615999999999997E-2</v>
      </c>
      <c r="J5518" s="2">
        <v>-6.5299999999999997E-2</v>
      </c>
      <c r="K5518" s="6">
        <f t="shared" si="345"/>
        <v>-3.3416700000000001E-4</v>
      </c>
      <c r="L5518" s="6">
        <v>-1.67E-3</v>
      </c>
      <c r="M5518" s="5">
        <f t="shared" si="346"/>
        <v>1.5</v>
      </c>
      <c r="N5518" s="7">
        <f t="shared" si="347"/>
        <v>0.13339999999999999</v>
      </c>
      <c r="P5518" s="2">
        <f>ABS(H5518-E5518)</f>
        <v>2.2819675132007688</v>
      </c>
    </row>
    <row r="5519" spans="1:16" x14ac:dyDescent="0.25">
      <c r="A5519">
        <v>8</v>
      </c>
      <c r="B5519">
        <v>18</v>
      </c>
      <c r="C5519">
        <v>17</v>
      </c>
      <c r="D5519">
        <v>30</v>
      </c>
      <c r="E5519">
        <v>99.924999999999997</v>
      </c>
      <c r="H5519" s="6">
        <f t="shared" si="344"/>
        <v>84.22917759989727</v>
      </c>
      <c r="I5519" s="2">
        <v>1.6996000000000001E-2</v>
      </c>
      <c r="J5519" s="2">
        <v>-1.3769999999999999E-2</v>
      </c>
      <c r="K5519" s="6">
        <f t="shared" si="345"/>
        <v>-2.9614799999999993E-4</v>
      </c>
      <c r="L5519" s="6">
        <v>-1.48E-3</v>
      </c>
      <c r="M5519" s="5">
        <f t="shared" si="346"/>
        <v>1.5</v>
      </c>
      <c r="N5519" s="7">
        <f t="shared" si="347"/>
        <v>0.13339999999999999</v>
      </c>
      <c r="P5519" s="2">
        <f>ABS(H5519-E5519)</f>
        <v>15.695822400102728</v>
      </c>
    </row>
    <row r="5520" spans="1:16" x14ac:dyDescent="0.25">
      <c r="A5520">
        <v>8</v>
      </c>
      <c r="B5520">
        <v>18</v>
      </c>
      <c r="C5520">
        <v>18</v>
      </c>
      <c r="D5520">
        <v>30</v>
      </c>
      <c r="E5520">
        <v>100</v>
      </c>
      <c r="H5520" s="6">
        <f t="shared" si="344"/>
        <v>9.9392353924863794</v>
      </c>
      <c r="I5520" s="2">
        <v>3.3199999999999999E-4</v>
      </c>
      <c r="J5520" s="2">
        <v>0</v>
      </c>
      <c r="K5520" s="6">
        <f t="shared" si="345"/>
        <v>-3.0014999999999996E-5</v>
      </c>
      <c r="L5520" s="6">
        <v>-1.4999999999999999E-4</v>
      </c>
      <c r="M5520" s="5">
        <f t="shared" si="346"/>
        <v>1.5</v>
      </c>
      <c r="N5520" s="7">
        <f t="shared" si="347"/>
        <v>0.13339999999999999</v>
      </c>
      <c r="P5520" s="2">
        <f>ABS(H5520-E5520)</f>
        <v>90.060764607513619</v>
      </c>
    </row>
    <row r="5521" spans="1:16" x14ac:dyDescent="0.25">
      <c r="A5521">
        <v>8</v>
      </c>
      <c r="B5521">
        <v>18</v>
      </c>
      <c r="C5521">
        <v>19</v>
      </c>
      <c r="D5521">
        <v>30</v>
      </c>
      <c r="E5521">
        <v>100</v>
      </c>
      <c r="H5521" s="6">
        <f t="shared" si="344"/>
        <v>100</v>
      </c>
      <c r="I5521" s="2">
        <v>0</v>
      </c>
      <c r="J5521" s="2">
        <v>0</v>
      </c>
      <c r="K5521" s="6">
        <f t="shared" si="345"/>
        <v>0</v>
      </c>
      <c r="L5521" s="6">
        <v>0</v>
      </c>
      <c r="M5521" s="5">
        <f t="shared" si="346"/>
        <v>1.5</v>
      </c>
      <c r="N5521" s="7">
        <f t="shared" si="347"/>
        <v>0.13339999999999999</v>
      </c>
      <c r="P5521" s="2">
        <f>ABS(H5521-E5521)</f>
        <v>0</v>
      </c>
    </row>
    <row r="5522" spans="1:16" x14ac:dyDescent="0.25">
      <c r="A5522">
        <v>8</v>
      </c>
      <c r="B5522">
        <v>18</v>
      </c>
      <c r="C5522">
        <v>20</v>
      </c>
      <c r="D5522">
        <v>30</v>
      </c>
      <c r="E5522">
        <v>100</v>
      </c>
      <c r="H5522" s="6">
        <f t="shared" si="344"/>
        <v>100</v>
      </c>
      <c r="I5522" s="2">
        <v>0</v>
      </c>
      <c r="J5522" s="2">
        <v>0</v>
      </c>
      <c r="K5522" s="6">
        <f t="shared" si="345"/>
        <v>0</v>
      </c>
      <c r="L5522" s="6">
        <v>0</v>
      </c>
      <c r="M5522" s="5">
        <f t="shared" si="346"/>
        <v>1.5</v>
      </c>
      <c r="N5522" s="7">
        <f t="shared" si="347"/>
        <v>0.13339999999999999</v>
      </c>
      <c r="P5522" s="2">
        <f>ABS(H5522-E5522)</f>
        <v>0</v>
      </c>
    </row>
    <row r="5523" spans="1:16" x14ac:dyDescent="0.25">
      <c r="A5523">
        <v>8</v>
      </c>
      <c r="B5523">
        <v>18</v>
      </c>
      <c r="C5523">
        <v>21</v>
      </c>
      <c r="D5523">
        <v>30</v>
      </c>
      <c r="E5523">
        <v>100</v>
      </c>
      <c r="H5523" s="6">
        <f t="shared" si="344"/>
        <v>100</v>
      </c>
      <c r="I5523" s="2">
        <v>0</v>
      </c>
      <c r="J5523" s="2">
        <v>0</v>
      </c>
      <c r="K5523" s="6">
        <f t="shared" si="345"/>
        <v>0</v>
      </c>
      <c r="L5523" s="6">
        <v>0</v>
      </c>
      <c r="M5523" s="5">
        <f t="shared" si="346"/>
        <v>1.5</v>
      </c>
      <c r="N5523" s="7">
        <f t="shared" si="347"/>
        <v>0.13339999999999999</v>
      </c>
      <c r="P5523" s="2">
        <f>ABS(H5523-E5523)</f>
        <v>0</v>
      </c>
    </row>
    <row r="5524" spans="1:16" x14ac:dyDescent="0.25">
      <c r="A5524">
        <v>8</v>
      </c>
      <c r="B5524">
        <v>18</v>
      </c>
      <c r="C5524">
        <v>22</v>
      </c>
      <c r="D5524">
        <v>30</v>
      </c>
      <c r="E5524">
        <v>100</v>
      </c>
      <c r="H5524" s="6">
        <f t="shared" si="344"/>
        <v>100</v>
      </c>
      <c r="I5524" s="2">
        <v>0</v>
      </c>
      <c r="J5524" s="2">
        <v>0</v>
      </c>
      <c r="K5524" s="6">
        <f t="shared" si="345"/>
        <v>0</v>
      </c>
      <c r="L5524" s="6">
        <v>0</v>
      </c>
      <c r="M5524" s="5">
        <f t="shared" si="346"/>
        <v>1.5</v>
      </c>
      <c r="N5524" s="7">
        <f t="shared" si="347"/>
        <v>0.13339999999999999</v>
      </c>
      <c r="P5524" s="2">
        <f>ABS(H5524-E5524)</f>
        <v>0</v>
      </c>
    </row>
    <row r="5525" spans="1:16" x14ac:dyDescent="0.25">
      <c r="A5525">
        <v>8</v>
      </c>
      <c r="B5525">
        <v>18</v>
      </c>
      <c r="C5525">
        <v>23</v>
      </c>
      <c r="D5525">
        <v>30</v>
      </c>
      <c r="E5525">
        <v>100</v>
      </c>
      <c r="H5525" s="6">
        <f t="shared" si="344"/>
        <v>100</v>
      </c>
      <c r="I5525" s="2">
        <v>0</v>
      </c>
      <c r="J5525" s="2">
        <v>0</v>
      </c>
      <c r="K5525" s="6">
        <f t="shared" si="345"/>
        <v>0</v>
      </c>
      <c r="L5525" s="6">
        <v>0</v>
      </c>
      <c r="M5525" s="5">
        <f t="shared" si="346"/>
        <v>1.5</v>
      </c>
      <c r="N5525" s="7">
        <f t="shared" si="347"/>
        <v>0.13339999999999999</v>
      </c>
      <c r="P5525" s="2">
        <f>ABS(H5525-E5525)</f>
        <v>0</v>
      </c>
    </row>
    <row r="5526" spans="1:16" x14ac:dyDescent="0.25">
      <c r="A5526">
        <v>8</v>
      </c>
      <c r="B5526">
        <v>19</v>
      </c>
      <c r="C5526">
        <v>0</v>
      </c>
      <c r="D5526">
        <v>30</v>
      </c>
      <c r="E5526">
        <v>100</v>
      </c>
      <c r="H5526" s="6">
        <f t="shared" si="344"/>
        <v>100</v>
      </c>
      <c r="I5526" s="2">
        <v>0</v>
      </c>
      <c r="J5526" s="2">
        <v>0</v>
      </c>
      <c r="K5526" s="6">
        <f t="shared" si="345"/>
        <v>0</v>
      </c>
      <c r="L5526" s="6">
        <v>0</v>
      </c>
      <c r="M5526" s="5">
        <f t="shared" si="346"/>
        <v>1.5</v>
      </c>
      <c r="N5526" s="7">
        <f t="shared" si="347"/>
        <v>0.13339999999999999</v>
      </c>
      <c r="P5526" s="2">
        <f>ABS(H5526-E5526)</f>
        <v>0</v>
      </c>
    </row>
    <row r="5527" spans="1:16" x14ac:dyDescent="0.25">
      <c r="A5527">
        <v>8</v>
      </c>
      <c r="B5527">
        <v>19</v>
      </c>
      <c r="C5527">
        <v>1</v>
      </c>
      <c r="D5527">
        <v>30</v>
      </c>
      <c r="E5527">
        <v>100</v>
      </c>
      <c r="H5527" s="6">
        <f t="shared" si="344"/>
        <v>100</v>
      </c>
      <c r="I5527" s="2">
        <v>0</v>
      </c>
      <c r="J5527" s="2">
        <v>0</v>
      </c>
      <c r="K5527" s="6">
        <f t="shared" si="345"/>
        <v>0</v>
      </c>
      <c r="L5527" s="6">
        <v>0</v>
      </c>
      <c r="M5527" s="5">
        <f t="shared" si="346"/>
        <v>1.5</v>
      </c>
      <c r="N5527" s="7">
        <f t="shared" si="347"/>
        <v>0.13339999999999999</v>
      </c>
      <c r="P5527" s="2">
        <f>ABS(H5527-E5527)</f>
        <v>0</v>
      </c>
    </row>
    <row r="5528" spans="1:16" x14ac:dyDescent="0.25">
      <c r="A5528">
        <v>8</v>
      </c>
      <c r="B5528">
        <v>19</v>
      </c>
      <c r="C5528">
        <v>2</v>
      </c>
      <c r="D5528">
        <v>30</v>
      </c>
      <c r="E5528">
        <v>100</v>
      </c>
      <c r="H5528" s="6">
        <f t="shared" si="344"/>
        <v>100</v>
      </c>
      <c r="I5528" s="2">
        <v>0</v>
      </c>
      <c r="J5528" s="2">
        <v>0</v>
      </c>
      <c r="K5528" s="6">
        <f t="shared" si="345"/>
        <v>0</v>
      </c>
      <c r="L5528" s="6">
        <v>0</v>
      </c>
      <c r="M5528" s="5">
        <f t="shared" si="346"/>
        <v>1.5</v>
      </c>
      <c r="N5528" s="7">
        <f t="shared" si="347"/>
        <v>0.13339999999999999</v>
      </c>
      <c r="P5528" s="2">
        <f>ABS(H5528-E5528)</f>
        <v>0</v>
      </c>
    </row>
    <row r="5529" spans="1:16" x14ac:dyDescent="0.25">
      <c r="A5529">
        <v>8</v>
      </c>
      <c r="B5529">
        <v>19</v>
      </c>
      <c r="C5529">
        <v>3</v>
      </c>
      <c r="D5529">
        <v>30</v>
      </c>
      <c r="E5529">
        <v>100</v>
      </c>
      <c r="H5529" s="6">
        <f t="shared" si="344"/>
        <v>100</v>
      </c>
      <c r="I5529" s="2">
        <v>0</v>
      </c>
      <c r="J5529" s="2">
        <v>0</v>
      </c>
      <c r="K5529" s="6">
        <f t="shared" si="345"/>
        <v>0</v>
      </c>
      <c r="L5529" s="6">
        <v>0</v>
      </c>
      <c r="M5529" s="5">
        <f t="shared" si="346"/>
        <v>1.5</v>
      </c>
      <c r="N5529" s="7">
        <f t="shared" si="347"/>
        <v>0.13339999999999999</v>
      </c>
      <c r="P5529" s="2">
        <f>ABS(H5529-E5529)</f>
        <v>0</v>
      </c>
    </row>
    <row r="5530" spans="1:16" x14ac:dyDescent="0.25">
      <c r="A5530">
        <v>8</v>
      </c>
      <c r="B5530">
        <v>19</v>
      </c>
      <c r="C5530">
        <v>4</v>
      </c>
      <c r="D5530">
        <v>30</v>
      </c>
      <c r="E5530">
        <v>100</v>
      </c>
      <c r="H5530" s="6">
        <f t="shared" si="344"/>
        <v>100</v>
      </c>
      <c r="I5530" s="2">
        <v>0</v>
      </c>
      <c r="J5530" s="2">
        <v>0</v>
      </c>
      <c r="K5530" s="6">
        <f t="shared" si="345"/>
        <v>0</v>
      </c>
      <c r="L5530" s="6">
        <v>0</v>
      </c>
      <c r="M5530" s="5">
        <f t="shared" si="346"/>
        <v>1.5</v>
      </c>
      <c r="N5530" s="7">
        <f t="shared" si="347"/>
        <v>0.13339999999999999</v>
      </c>
      <c r="P5530" s="2">
        <f>ABS(H5530-E5530)</f>
        <v>0</v>
      </c>
    </row>
    <row r="5531" spans="1:16" x14ac:dyDescent="0.25">
      <c r="A5531">
        <v>8</v>
      </c>
      <c r="B5531">
        <v>19</v>
      </c>
      <c r="C5531">
        <v>5</v>
      </c>
      <c r="D5531">
        <v>30</v>
      </c>
      <c r="E5531">
        <v>100</v>
      </c>
      <c r="H5531" s="6">
        <f t="shared" si="344"/>
        <v>100</v>
      </c>
      <c r="I5531" s="2">
        <v>0</v>
      </c>
      <c r="J5531" s="2">
        <v>0</v>
      </c>
      <c r="K5531" s="6">
        <f t="shared" si="345"/>
        <v>0</v>
      </c>
      <c r="L5531" s="6">
        <v>0</v>
      </c>
      <c r="M5531" s="5">
        <f t="shared" si="346"/>
        <v>1.5</v>
      </c>
      <c r="N5531" s="7">
        <f t="shared" si="347"/>
        <v>0.13339999999999999</v>
      </c>
      <c r="P5531" s="2">
        <f>ABS(H5531-E5531)</f>
        <v>0</v>
      </c>
    </row>
    <row r="5532" spans="1:16" x14ac:dyDescent="0.25">
      <c r="A5532">
        <v>8</v>
      </c>
      <c r="B5532">
        <v>19</v>
      </c>
      <c r="C5532">
        <v>6</v>
      </c>
      <c r="D5532">
        <v>30</v>
      </c>
      <c r="E5532">
        <v>100</v>
      </c>
      <c r="H5532" s="6">
        <f t="shared" si="344"/>
        <v>10.054469294705182</v>
      </c>
      <c r="I5532" s="2">
        <v>3.3730000000000001E-3</v>
      </c>
      <c r="J5532" s="2">
        <v>0</v>
      </c>
      <c r="K5532" s="6">
        <f t="shared" si="345"/>
        <v>-3.0815399999999999E-4</v>
      </c>
      <c r="L5532" s="6">
        <v>-1.5399999999999999E-3</v>
      </c>
      <c r="M5532" s="5">
        <f t="shared" si="346"/>
        <v>1.5</v>
      </c>
      <c r="N5532" s="7">
        <f t="shared" si="347"/>
        <v>0.13339999999999999</v>
      </c>
      <c r="P5532" s="2">
        <f>ABS(H5532-E5532)</f>
        <v>89.945530705294814</v>
      </c>
    </row>
    <row r="5533" spans="1:16" x14ac:dyDescent="0.25">
      <c r="A5533">
        <v>8</v>
      </c>
      <c r="B5533">
        <v>19</v>
      </c>
      <c r="C5533">
        <v>7</v>
      </c>
      <c r="D5533">
        <v>30</v>
      </c>
      <c r="E5533">
        <v>100</v>
      </c>
      <c r="H5533" s="6">
        <f t="shared" si="344"/>
        <v>82.890253134014898</v>
      </c>
      <c r="I5533" s="2">
        <v>4.2805000000000003E-2</v>
      </c>
      <c r="J5533" s="2">
        <v>-3.4009999999999999E-2</v>
      </c>
      <c r="K5533" s="6">
        <f t="shared" si="345"/>
        <v>-8.0440200000000007E-4</v>
      </c>
      <c r="L5533" s="6">
        <v>-4.0200000000000001E-3</v>
      </c>
      <c r="M5533" s="5">
        <f t="shared" si="346"/>
        <v>1.5</v>
      </c>
      <c r="N5533" s="7">
        <f t="shared" si="347"/>
        <v>0.13339999999999999</v>
      </c>
      <c r="P5533" s="2">
        <f>ABS(H5533-E5533)</f>
        <v>17.109746865985102</v>
      </c>
    </row>
    <row r="5534" spans="1:16" x14ac:dyDescent="0.25">
      <c r="A5534">
        <v>8</v>
      </c>
      <c r="B5534">
        <v>19</v>
      </c>
      <c r="C5534">
        <v>8</v>
      </c>
      <c r="D5534">
        <v>30</v>
      </c>
      <c r="E5534">
        <v>73.397000000000006</v>
      </c>
      <c r="H5534" s="6">
        <f t="shared" si="344"/>
        <v>62.913445757714669</v>
      </c>
      <c r="I5534" s="2">
        <v>0.10131</v>
      </c>
      <c r="J5534" s="2">
        <v>-6.1559999999999997E-2</v>
      </c>
      <c r="K5534" s="6">
        <f t="shared" si="345"/>
        <v>-1.3366680000000001E-3</v>
      </c>
      <c r="L5534" s="6">
        <v>-6.6800000000000002E-3</v>
      </c>
      <c r="M5534" s="5">
        <f t="shared" si="346"/>
        <v>1.5</v>
      </c>
      <c r="N5534" s="7">
        <f t="shared" si="347"/>
        <v>0.13339999999999999</v>
      </c>
      <c r="P5534" s="2">
        <f>ABS(H5534-E5534)</f>
        <v>10.483554242285336</v>
      </c>
    </row>
    <row r="5535" spans="1:16" x14ac:dyDescent="0.25">
      <c r="A5535">
        <v>8</v>
      </c>
      <c r="B5535">
        <v>19</v>
      </c>
      <c r="C5535">
        <v>9</v>
      </c>
      <c r="D5535">
        <v>30</v>
      </c>
      <c r="E5535">
        <v>34.555</v>
      </c>
      <c r="H5535" s="6">
        <f t="shared" si="344"/>
        <v>31.481712887549978</v>
      </c>
      <c r="I5535" s="2">
        <v>0.15262000000000001</v>
      </c>
      <c r="J5535" s="2">
        <v>-4.5940000000000002E-2</v>
      </c>
      <c r="K5535" s="6">
        <f t="shared" si="345"/>
        <v>-1.6028009999999998E-3</v>
      </c>
      <c r="L5535" s="6">
        <v>-8.0099999999999998E-3</v>
      </c>
      <c r="M5535" s="5">
        <f t="shared" si="346"/>
        <v>1.5</v>
      </c>
      <c r="N5535" s="7">
        <f t="shared" si="347"/>
        <v>0.13339999999999999</v>
      </c>
      <c r="P5535" s="2">
        <f>ABS(H5535-E5535)</f>
        <v>3.0732871124500214</v>
      </c>
    </row>
    <row r="5536" spans="1:16" x14ac:dyDescent="0.25">
      <c r="A5536">
        <v>8</v>
      </c>
      <c r="B5536">
        <v>19</v>
      </c>
      <c r="C5536">
        <v>10</v>
      </c>
      <c r="D5536">
        <v>30</v>
      </c>
      <c r="E5536">
        <v>10.845000000000001</v>
      </c>
      <c r="H5536" s="6">
        <f t="shared" si="344"/>
        <v>9.0040011733957019</v>
      </c>
      <c r="I5536" s="2">
        <v>0.19122</v>
      </c>
      <c r="J5536" s="2">
        <v>-1.537E-2</v>
      </c>
      <c r="K5536" s="6">
        <f t="shared" si="345"/>
        <v>-1.694847E-3</v>
      </c>
      <c r="L5536" s="6">
        <v>-8.4700000000000001E-3</v>
      </c>
      <c r="M5536" s="5">
        <f t="shared" si="346"/>
        <v>1.5</v>
      </c>
      <c r="N5536" s="7">
        <f t="shared" si="347"/>
        <v>0.13339999999999999</v>
      </c>
      <c r="P5536" s="2">
        <f>ABS(H5536-E5536)</f>
        <v>1.8409988266042987</v>
      </c>
    </row>
    <row r="5537" spans="1:16" x14ac:dyDescent="0.25">
      <c r="A5537">
        <v>8</v>
      </c>
      <c r="B5537">
        <v>19</v>
      </c>
      <c r="C5537">
        <v>11</v>
      </c>
      <c r="D5537">
        <v>30</v>
      </c>
      <c r="E5537">
        <v>0</v>
      </c>
      <c r="H5537" s="6">
        <f t="shared" si="344"/>
        <v>0.80693402634371314</v>
      </c>
      <c r="I5537" s="2">
        <v>0.21423</v>
      </c>
      <c r="J5537" s="2">
        <v>0</v>
      </c>
      <c r="K5537" s="6">
        <f t="shared" si="345"/>
        <v>-1.7148569999999998E-3</v>
      </c>
      <c r="L5537" s="6">
        <v>-8.5699999999999995E-3</v>
      </c>
      <c r="M5537" s="5">
        <f t="shared" si="346"/>
        <v>1.5</v>
      </c>
      <c r="N5537" s="7">
        <f t="shared" si="347"/>
        <v>0.13339999999999999</v>
      </c>
      <c r="P5537" s="2">
        <f>ABS(H5537-E5537)</f>
        <v>0.80693402634371314</v>
      </c>
    </row>
    <row r="5538" spans="1:16" x14ac:dyDescent="0.25">
      <c r="A5538">
        <v>8</v>
      </c>
      <c r="B5538">
        <v>19</v>
      </c>
      <c r="C5538">
        <v>12</v>
      </c>
      <c r="D5538">
        <v>30</v>
      </c>
      <c r="E5538">
        <v>0</v>
      </c>
      <c r="H5538" s="6">
        <f t="shared" si="344"/>
        <v>0.79085801010773427</v>
      </c>
      <c r="I5538" s="2">
        <v>0.22059000000000001</v>
      </c>
      <c r="J5538" s="2">
        <v>0</v>
      </c>
      <c r="K5538" s="6">
        <f t="shared" si="345"/>
        <v>-1.7308649999999998E-3</v>
      </c>
      <c r="L5538" s="6">
        <v>-8.6499999999999997E-3</v>
      </c>
      <c r="M5538" s="5">
        <f t="shared" si="346"/>
        <v>1.5</v>
      </c>
      <c r="N5538" s="7">
        <f t="shared" si="347"/>
        <v>0.13339999999999999</v>
      </c>
      <c r="P5538" s="2">
        <f>ABS(H5538-E5538)</f>
        <v>0.79085801010773427</v>
      </c>
    </row>
    <row r="5539" spans="1:16" x14ac:dyDescent="0.25">
      <c r="A5539">
        <v>8</v>
      </c>
      <c r="B5539">
        <v>19</v>
      </c>
      <c r="C5539">
        <v>13</v>
      </c>
      <c r="D5539">
        <v>30</v>
      </c>
      <c r="E5539">
        <v>0.433</v>
      </c>
      <c r="H5539" s="6">
        <f t="shared" si="344"/>
        <v>3.7299063177646974</v>
      </c>
      <c r="I5539" s="2">
        <v>0.20960999999999999</v>
      </c>
      <c r="J5539" s="2">
        <v>-6.0000000000000001E-3</v>
      </c>
      <c r="K5539" s="6">
        <f t="shared" si="345"/>
        <v>-1.752876E-3</v>
      </c>
      <c r="L5539" s="6">
        <v>-8.7600000000000004E-3</v>
      </c>
      <c r="M5539" s="5">
        <f t="shared" si="346"/>
        <v>1.5</v>
      </c>
      <c r="N5539" s="7">
        <f t="shared" si="347"/>
        <v>0.13339999999999999</v>
      </c>
      <c r="P5539" s="2">
        <f>ABS(H5539-E5539)</f>
        <v>3.2969063177646976</v>
      </c>
    </row>
    <row r="5540" spans="1:16" x14ac:dyDescent="0.25">
      <c r="A5540">
        <v>8</v>
      </c>
      <c r="B5540">
        <v>19</v>
      </c>
      <c r="C5540">
        <v>14</v>
      </c>
      <c r="D5540">
        <v>30</v>
      </c>
      <c r="E5540">
        <v>19.748999999999999</v>
      </c>
      <c r="H5540" s="6">
        <f t="shared" si="344"/>
        <v>26.266043953248747</v>
      </c>
      <c r="I5540" s="2">
        <v>0.18193000000000001</v>
      </c>
      <c r="J5540" s="2">
        <v>-4.5569999999999999E-2</v>
      </c>
      <c r="K5540" s="6">
        <f t="shared" si="345"/>
        <v>-1.754877E-3</v>
      </c>
      <c r="L5540" s="6">
        <v>-8.77E-3</v>
      </c>
      <c r="M5540" s="5">
        <f t="shared" si="346"/>
        <v>1.5</v>
      </c>
      <c r="N5540" s="7">
        <f t="shared" si="347"/>
        <v>0.13339999999999999</v>
      </c>
      <c r="P5540" s="2">
        <f>ABS(H5540-E5540)</f>
        <v>6.5170439532487485</v>
      </c>
    </row>
    <row r="5541" spans="1:16" x14ac:dyDescent="0.25">
      <c r="A5541">
        <v>8</v>
      </c>
      <c r="B5541">
        <v>19</v>
      </c>
      <c r="C5541">
        <v>15</v>
      </c>
      <c r="D5541">
        <v>30</v>
      </c>
      <c r="E5541">
        <v>47.868000000000002</v>
      </c>
      <c r="H5541" s="6">
        <f t="shared" si="344"/>
        <v>55.802780151674114</v>
      </c>
      <c r="I5541" s="2">
        <v>0.13916000000000001</v>
      </c>
      <c r="J5541" s="2">
        <v>-7.5079999999999994E-2</v>
      </c>
      <c r="K5541" s="6">
        <f t="shared" si="345"/>
        <v>-1.6528259999999998E-3</v>
      </c>
      <c r="L5541" s="6">
        <v>-8.26E-3</v>
      </c>
      <c r="M5541" s="5">
        <f t="shared" si="346"/>
        <v>1.5</v>
      </c>
      <c r="N5541" s="7">
        <f t="shared" si="347"/>
        <v>0.13339999999999999</v>
      </c>
      <c r="P5541" s="2">
        <f>ABS(H5541-E5541)</f>
        <v>7.9347801516741114</v>
      </c>
    </row>
    <row r="5542" spans="1:16" x14ac:dyDescent="0.25">
      <c r="A5542">
        <v>8</v>
      </c>
      <c r="B5542">
        <v>19</v>
      </c>
      <c r="C5542">
        <v>16</v>
      </c>
      <c r="D5542">
        <v>30</v>
      </c>
      <c r="E5542">
        <v>97.239000000000004</v>
      </c>
      <c r="H5542" s="6">
        <f t="shared" si="344"/>
        <v>85.173107048367058</v>
      </c>
      <c r="I5542" s="2">
        <v>8.2034999999999997E-2</v>
      </c>
      <c r="J5542" s="2">
        <v>-6.7530000000000007E-2</v>
      </c>
      <c r="K5542" s="6">
        <f t="shared" si="345"/>
        <v>-1.2646319999999999E-3</v>
      </c>
      <c r="L5542" s="6">
        <v>-6.3200000000000001E-3</v>
      </c>
      <c r="M5542" s="5">
        <f t="shared" si="346"/>
        <v>1.5</v>
      </c>
      <c r="N5542" s="7">
        <f t="shared" si="347"/>
        <v>0.13339999999999999</v>
      </c>
      <c r="P5542" s="2">
        <f>ABS(H5542-E5542)</f>
        <v>12.065892951632947</v>
      </c>
    </row>
    <row r="5543" spans="1:16" x14ac:dyDescent="0.25">
      <c r="A5543">
        <v>8</v>
      </c>
      <c r="B5543">
        <v>19</v>
      </c>
      <c r="C5543">
        <v>17</v>
      </c>
      <c r="D5543">
        <v>30</v>
      </c>
      <c r="E5543">
        <v>100</v>
      </c>
      <c r="H5543" s="6">
        <f t="shared" si="344"/>
        <v>74.485798889245686</v>
      </c>
      <c r="I5543" s="2">
        <v>2.0853E-2</v>
      </c>
      <c r="J5543" s="2">
        <v>-1.452E-2</v>
      </c>
      <c r="K5543" s="6">
        <f t="shared" si="345"/>
        <v>-5.8028999999999991E-4</v>
      </c>
      <c r="L5543" s="6">
        <v>-2.8999999999999998E-3</v>
      </c>
      <c r="M5543" s="5">
        <f t="shared" si="346"/>
        <v>1.5</v>
      </c>
      <c r="N5543" s="7">
        <f t="shared" si="347"/>
        <v>0.13339999999999999</v>
      </c>
      <c r="P5543" s="2">
        <f>ABS(H5543-E5543)</f>
        <v>25.514201110754314</v>
      </c>
    </row>
    <row r="5544" spans="1:16" x14ac:dyDescent="0.25">
      <c r="A5544">
        <v>8</v>
      </c>
      <c r="B5544">
        <v>19</v>
      </c>
      <c r="C5544">
        <v>18</v>
      </c>
      <c r="D5544">
        <v>30</v>
      </c>
      <c r="E5544">
        <v>100</v>
      </c>
      <c r="H5544" s="6">
        <f t="shared" si="344"/>
        <v>10.041364082785515</v>
      </c>
      <c r="I5544" s="2">
        <v>6.1399999999999996E-4</v>
      </c>
      <c r="J5544" s="2">
        <v>0</v>
      </c>
      <c r="K5544" s="6">
        <f t="shared" si="345"/>
        <v>-5.6027999999999993E-5</v>
      </c>
      <c r="L5544" s="6">
        <v>-2.7999999999999998E-4</v>
      </c>
      <c r="M5544" s="5">
        <f t="shared" si="346"/>
        <v>1.5</v>
      </c>
      <c r="N5544" s="7">
        <f t="shared" si="347"/>
        <v>0.13339999999999999</v>
      </c>
      <c r="P5544" s="2">
        <f>ABS(H5544-E5544)</f>
        <v>89.95863591721448</v>
      </c>
    </row>
    <row r="5545" spans="1:16" x14ac:dyDescent="0.25">
      <c r="A5545">
        <v>8</v>
      </c>
      <c r="B5545">
        <v>19</v>
      </c>
      <c r="C5545">
        <v>19</v>
      </c>
      <c r="D5545">
        <v>30</v>
      </c>
      <c r="E5545">
        <v>100</v>
      </c>
      <c r="H5545" s="6">
        <f t="shared" si="344"/>
        <v>100</v>
      </c>
      <c r="I5545" s="2">
        <v>0</v>
      </c>
      <c r="J5545" s="2">
        <v>0</v>
      </c>
      <c r="K5545" s="6">
        <f t="shared" si="345"/>
        <v>0</v>
      </c>
      <c r="L5545" s="6">
        <v>0</v>
      </c>
      <c r="M5545" s="5">
        <f t="shared" si="346"/>
        <v>1.5</v>
      </c>
      <c r="N5545" s="7">
        <f t="shared" si="347"/>
        <v>0.13339999999999999</v>
      </c>
      <c r="P5545" s="2">
        <f>ABS(H5545-E5545)</f>
        <v>0</v>
      </c>
    </row>
    <row r="5546" spans="1:16" x14ac:dyDescent="0.25">
      <c r="A5546">
        <v>8</v>
      </c>
      <c r="B5546">
        <v>19</v>
      </c>
      <c r="C5546">
        <v>20</v>
      </c>
      <c r="D5546">
        <v>30</v>
      </c>
      <c r="E5546">
        <v>100</v>
      </c>
      <c r="H5546" s="6">
        <f t="shared" si="344"/>
        <v>100</v>
      </c>
      <c r="I5546" s="2">
        <v>0</v>
      </c>
      <c r="J5546" s="2">
        <v>0</v>
      </c>
      <c r="K5546" s="6">
        <f t="shared" si="345"/>
        <v>0</v>
      </c>
      <c r="L5546" s="6">
        <v>0</v>
      </c>
      <c r="M5546" s="5">
        <f t="shared" si="346"/>
        <v>1.5</v>
      </c>
      <c r="N5546" s="7">
        <f t="shared" si="347"/>
        <v>0.13339999999999999</v>
      </c>
      <c r="P5546" s="2">
        <f>ABS(H5546-E5546)</f>
        <v>0</v>
      </c>
    </row>
    <row r="5547" spans="1:16" x14ac:dyDescent="0.25">
      <c r="A5547">
        <v>8</v>
      </c>
      <c r="B5547">
        <v>19</v>
      </c>
      <c r="C5547">
        <v>21</v>
      </c>
      <c r="D5547">
        <v>30</v>
      </c>
      <c r="E5547">
        <v>100</v>
      </c>
      <c r="H5547" s="6">
        <f t="shared" si="344"/>
        <v>100</v>
      </c>
      <c r="I5547" s="2">
        <v>0</v>
      </c>
      <c r="J5547" s="2">
        <v>0</v>
      </c>
      <c r="K5547" s="6">
        <f t="shared" si="345"/>
        <v>0</v>
      </c>
      <c r="L5547" s="6">
        <v>0</v>
      </c>
      <c r="M5547" s="5">
        <f t="shared" si="346"/>
        <v>1.5</v>
      </c>
      <c r="N5547" s="7">
        <f t="shared" si="347"/>
        <v>0.13339999999999999</v>
      </c>
      <c r="P5547" s="2">
        <f>ABS(H5547-E5547)</f>
        <v>0</v>
      </c>
    </row>
    <row r="5548" spans="1:16" x14ac:dyDescent="0.25">
      <c r="A5548">
        <v>8</v>
      </c>
      <c r="B5548">
        <v>19</v>
      </c>
      <c r="C5548">
        <v>22</v>
      </c>
      <c r="D5548">
        <v>30</v>
      </c>
      <c r="E5548">
        <v>100</v>
      </c>
      <c r="H5548" s="6">
        <f t="shared" si="344"/>
        <v>100</v>
      </c>
      <c r="I5548" s="2">
        <v>0</v>
      </c>
      <c r="J5548" s="2">
        <v>0</v>
      </c>
      <c r="K5548" s="6">
        <f t="shared" si="345"/>
        <v>0</v>
      </c>
      <c r="L5548" s="6">
        <v>0</v>
      </c>
      <c r="M5548" s="5">
        <f t="shared" si="346"/>
        <v>1.5</v>
      </c>
      <c r="N5548" s="7">
        <f t="shared" si="347"/>
        <v>0.13339999999999999</v>
      </c>
      <c r="P5548" s="2">
        <f>ABS(H5548-E5548)</f>
        <v>0</v>
      </c>
    </row>
    <row r="5549" spans="1:16" x14ac:dyDescent="0.25">
      <c r="A5549">
        <v>8</v>
      </c>
      <c r="B5549">
        <v>19</v>
      </c>
      <c r="C5549">
        <v>23</v>
      </c>
      <c r="D5549">
        <v>30</v>
      </c>
      <c r="E5549">
        <v>100</v>
      </c>
      <c r="H5549" s="6">
        <f t="shared" si="344"/>
        <v>100</v>
      </c>
      <c r="I5549" s="2">
        <v>0</v>
      </c>
      <c r="J5549" s="2">
        <v>0</v>
      </c>
      <c r="K5549" s="6">
        <f t="shared" si="345"/>
        <v>0</v>
      </c>
      <c r="L5549" s="6">
        <v>0</v>
      </c>
      <c r="M5549" s="5">
        <f t="shared" si="346"/>
        <v>1.5</v>
      </c>
      <c r="N5549" s="7">
        <f t="shared" si="347"/>
        <v>0.13339999999999999</v>
      </c>
      <c r="P5549" s="2">
        <f>ABS(H5549-E5549)</f>
        <v>0</v>
      </c>
    </row>
    <row r="5550" spans="1:16" x14ac:dyDescent="0.25">
      <c r="A5550">
        <v>8</v>
      </c>
      <c r="B5550">
        <v>20</v>
      </c>
      <c r="C5550">
        <v>0</v>
      </c>
      <c r="D5550">
        <v>30</v>
      </c>
      <c r="E5550">
        <v>100</v>
      </c>
      <c r="H5550" s="6">
        <f t="shared" si="344"/>
        <v>100</v>
      </c>
      <c r="I5550" s="2">
        <v>0</v>
      </c>
      <c r="J5550" s="2">
        <v>0</v>
      </c>
      <c r="K5550" s="6">
        <f t="shared" si="345"/>
        <v>0</v>
      </c>
      <c r="L5550" s="6">
        <v>0</v>
      </c>
      <c r="M5550" s="5">
        <f t="shared" si="346"/>
        <v>1.5</v>
      </c>
      <c r="N5550" s="7">
        <f t="shared" si="347"/>
        <v>0.13339999999999999</v>
      </c>
      <c r="P5550" s="2">
        <f>ABS(H5550-E5550)</f>
        <v>0</v>
      </c>
    </row>
    <row r="5551" spans="1:16" x14ac:dyDescent="0.25">
      <c r="A5551">
        <v>8</v>
      </c>
      <c r="B5551">
        <v>20</v>
      </c>
      <c r="C5551">
        <v>1</v>
      </c>
      <c r="D5551">
        <v>30</v>
      </c>
      <c r="E5551">
        <v>100</v>
      </c>
      <c r="H5551" s="6">
        <f t="shared" si="344"/>
        <v>100</v>
      </c>
      <c r="I5551" s="2">
        <v>0</v>
      </c>
      <c r="J5551" s="2">
        <v>0</v>
      </c>
      <c r="K5551" s="6">
        <f t="shared" si="345"/>
        <v>0</v>
      </c>
      <c r="L5551" s="6">
        <v>0</v>
      </c>
      <c r="M5551" s="5">
        <f t="shared" si="346"/>
        <v>1.5</v>
      </c>
      <c r="N5551" s="7">
        <f t="shared" si="347"/>
        <v>0.13339999999999999</v>
      </c>
      <c r="P5551" s="2">
        <f>ABS(H5551-E5551)</f>
        <v>0</v>
      </c>
    </row>
    <row r="5552" spans="1:16" x14ac:dyDescent="0.25">
      <c r="A5552">
        <v>8</v>
      </c>
      <c r="B5552">
        <v>20</v>
      </c>
      <c r="C5552">
        <v>2</v>
      </c>
      <c r="D5552">
        <v>30</v>
      </c>
      <c r="E5552">
        <v>100</v>
      </c>
      <c r="H5552" s="6">
        <f t="shared" si="344"/>
        <v>100</v>
      </c>
      <c r="I5552" s="2">
        <v>0</v>
      </c>
      <c r="J5552" s="2">
        <v>0</v>
      </c>
      <c r="K5552" s="6">
        <f t="shared" si="345"/>
        <v>0</v>
      </c>
      <c r="L5552" s="6">
        <v>0</v>
      </c>
      <c r="M5552" s="5">
        <f t="shared" si="346"/>
        <v>1.5</v>
      </c>
      <c r="N5552" s="7">
        <f t="shared" si="347"/>
        <v>0.13339999999999999</v>
      </c>
      <c r="P5552" s="2">
        <f>ABS(H5552-E5552)</f>
        <v>0</v>
      </c>
    </row>
    <row r="5553" spans="1:16" x14ac:dyDescent="0.25">
      <c r="A5553">
        <v>8</v>
      </c>
      <c r="B5553">
        <v>20</v>
      </c>
      <c r="C5553">
        <v>3</v>
      </c>
      <c r="D5553">
        <v>30</v>
      </c>
      <c r="E5553">
        <v>100</v>
      </c>
      <c r="H5553" s="6">
        <f t="shared" si="344"/>
        <v>100</v>
      </c>
      <c r="I5553" s="2">
        <v>0</v>
      </c>
      <c r="J5553" s="2">
        <v>0</v>
      </c>
      <c r="K5553" s="6">
        <f t="shared" si="345"/>
        <v>0</v>
      </c>
      <c r="L5553" s="6">
        <v>0</v>
      </c>
      <c r="M5553" s="5">
        <f t="shared" si="346"/>
        <v>1.5</v>
      </c>
      <c r="N5553" s="7">
        <f t="shared" si="347"/>
        <v>0.13339999999999999</v>
      </c>
      <c r="P5553" s="2">
        <f>ABS(H5553-E5553)</f>
        <v>0</v>
      </c>
    </row>
    <row r="5554" spans="1:16" x14ac:dyDescent="0.25">
      <c r="A5554">
        <v>8</v>
      </c>
      <c r="B5554">
        <v>20</v>
      </c>
      <c r="C5554">
        <v>4</v>
      </c>
      <c r="D5554">
        <v>30</v>
      </c>
      <c r="E5554">
        <v>100</v>
      </c>
      <c r="H5554" s="6">
        <f t="shared" si="344"/>
        <v>100</v>
      </c>
      <c r="I5554" s="2">
        <v>0</v>
      </c>
      <c r="J5554" s="2">
        <v>0</v>
      </c>
      <c r="K5554" s="6">
        <f t="shared" si="345"/>
        <v>0</v>
      </c>
      <c r="L5554" s="6">
        <v>0</v>
      </c>
      <c r="M5554" s="5">
        <f t="shared" si="346"/>
        <v>1.5</v>
      </c>
      <c r="N5554" s="7">
        <f t="shared" si="347"/>
        <v>0.13339999999999999</v>
      </c>
      <c r="P5554" s="2">
        <f>ABS(H5554-E5554)</f>
        <v>0</v>
      </c>
    </row>
    <row r="5555" spans="1:16" x14ac:dyDescent="0.25">
      <c r="A5555">
        <v>8</v>
      </c>
      <c r="B5555">
        <v>20</v>
      </c>
      <c r="C5555">
        <v>5</v>
      </c>
      <c r="D5555">
        <v>30</v>
      </c>
      <c r="E5555">
        <v>100</v>
      </c>
      <c r="H5555" s="6">
        <f t="shared" si="344"/>
        <v>100</v>
      </c>
      <c r="I5555" s="2">
        <v>0</v>
      </c>
      <c r="J5555" s="2">
        <v>0</v>
      </c>
      <c r="K5555" s="6">
        <f t="shared" si="345"/>
        <v>0</v>
      </c>
      <c r="L5555" s="6">
        <v>0</v>
      </c>
      <c r="M5555" s="5">
        <f t="shared" si="346"/>
        <v>1.5</v>
      </c>
      <c r="N5555" s="7">
        <f t="shared" si="347"/>
        <v>0.13339999999999999</v>
      </c>
      <c r="P5555" s="2">
        <f>ABS(H5555-E5555)</f>
        <v>0</v>
      </c>
    </row>
    <row r="5556" spans="1:16" x14ac:dyDescent="0.25">
      <c r="A5556">
        <v>8</v>
      </c>
      <c r="B5556">
        <v>20</v>
      </c>
      <c r="C5556">
        <v>6</v>
      </c>
      <c r="D5556">
        <v>30</v>
      </c>
      <c r="E5556">
        <v>99.736999999999995</v>
      </c>
      <c r="H5556" s="6">
        <f t="shared" si="344"/>
        <v>10.049434425493924</v>
      </c>
      <c r="I5556" s="2">
        <v>4.0099999999999997E-3</v>
      </c>
      <c r="J5556" s="2">
        <v>0</v>
      </c>
      <c r="K5556" s="6">
        <f t="shared" si="345"/>
        <v>-3.6618299999999996E-4</v>
      </c>
      <c r="L5556" s="6">
        <v>-1.83E-3</v>
      </c>
      <c r="M5556" s="5">
        <f t="shared" si="346"/>
        <v>1.5</v>
      </c>
      <c r="N5556" s="7">
        <f t="shared" si="347"/>
        <v>0.13339999999999999</v>
      </c>
      <c r="P5556" s="2">
        <f>ABS(H5556-E5556)</f>
        <v>89.687565574506067</v>
      </c>
    </row>
    <row r="5557" spans="1:16" x14ac:dyDescent="0.25">
      <c r="A5557">
        <v>8</v>
      </c>
      <c r="B5557">
        <v>20</v>
      </c>
      <c r="C5557">
        <v>7</v>
      </c>
      <c r="D5557">
        <v>30</v>
      </c>
      <c r="E5557">
        <v>100</v>
      </c>
      <c r="H5557" s="6">
        <f t="shared" si="344"/>
        <v>82.067009931816884</v>
      </c>
      <c r="I5557" s="2">
        <v>4.7043000000000001E-2</v>
      </c>
      <c r="J5557" s="2">
        <v>-3.6920000000000001E-2</v>
      </c>
      <c r="K5557" s="6">
        <f t="shared" si="345"/>
        <v>-9.2646299999999987E-4</v>
      </c>
      <c r="L5557" s="6">
        <v>-4.6299999999999996E-3</v>
      </c>
      <c r="M5557" s="5">
        <f t="shared" si="346"/>
        <v>1.5</v>
      </c>
      <c r="N5557" s="7">
        <f t="shared" si="347"/>
        <v>0.13339999999999999</v>
      </c>
      <c r="P5557" s="2">
        <f>ABS(H5557-E5557)</f>
        <v>17.932990068183116</v>
      </c>
    </row>
    <row r="5558" spans="1:16" x14ac:dyDescent="0.25">
      <c r="A5558">
        <v>8</v>
      </c>
      <c r="B5558">
        <v>20</v>
      </c>
      <c r="C5558">
        <v>8</v>
      </c>
      <c r="D5558">
        <v>30</v>
      </c>
      <c r="E5558">
        <v>73.192999999999998</v>
      </c>
      <c r="H5558" s="6">
        <f t="shared" si="344"/>
        <v>62.952398911294068</v>
      </c>
      <c r="I5558" s="2">
        <v>0.10181999999999999</v>
      </c>
      <c r="J5558" s="2">
        <v>-6.1920000000000003E-2</v>
      </c>
      <c r="K5558" s="6">
        <f t="shared" si="345"/>
        <v>-1.3366680000000001E-3</v>
      </c>
      <c r="L5558" s="6">
        <v>-6.6800000000000002E-3</v>
      </c>
      <c r="M5558" s="5">
        <f t="shared" si="346"/>
        <v>1.5</v>
      </c>
      <c r="N5558" s="7">
        <f t="shared" si="347"/>
        <v>0.13339999999999999</v>
      </c>
      <c r="P5558" s="2">
        <f>ABS(H5558-E5558)</f>
        <v>10.24060108870593</v>
      </c>
    </row>
    <row r="5559" spans="1:16" x14ac:dyDescent="0.25">
      <c r="A5559">
        <v>8</v>
      </c>
      <c r="B5559">
        <v>20</v>
      </c>
      <c r="C5559">
        <v>9</v>
      </c>
      <c r="D5559">
        <v>30</v>
      </c>
      <c r="E5559">
        <v>34.515999999999998</v>
      </c>
      <c r="H5559" s="6">
        <f t="shared" si="344"/>
        <v>31.514268954305379</v>
      </c>
      <c r="I5559" s="2">
        <v>0.15132999999999999</v>
      </c>
      <c r="J5559" s="2">
        <v>-4.5629999999999997E-2</v>
      </c>
      <c r="K5559" s="6">
        <f t="shared" si="345"/>
        <v>-1.566783E-3</v>
      </c>
      <c r="L5559" s="6">
        <v>-7.8300000000000002E-3</v>
      </c>
      <c r="M5559" s="5">
        <f t="shared" si="346"/>
        <v>1.5</v>
      </c>
      <c r="N5559" s="7">
        <f t="shared" si="347"/>
        <v>0.13339999999999999</v>
      </c>
      <c r="P5559" s="2">
        <f>ABS(H5559-E5559)</f>
        <v>3.0017310456946191</v>
      </c>
    </row>
    <row r="5560" spans="1:16" x14ac:dyDescent="0.25">
      <c r="A5560">
        <v>8</v>
      </c>
      <c r="B5560">
        <v>20</v>
      </c>
      <c r="C5560">
        <v>10</v>
      </c>
      <c r="D5560">
        <v>30</v>
      </c>
      <c r="E5560">
        <v>10.760999999999999</v>
      </c>
      <c r="H5560" s="6">
        <f t="shared" si="344"/>
        <v>9.0037193818103827</v>
      </c>
      <c r="I5560" s="2">
        <v>0.19081000000000001</v>
      </c>
      <c r="J5560" s="2">
        <v>-1.5350000000000001E-2</v>
      </c>
      <c r="K5560" s="6">
        <f t="shared" si="345"/>
        <v>-1.6788389999999997E-3</v>
      </c>
      <c r="L5560" s="6">
        <v>-8.3899999999999999E-3</v>
      </c>
      <c r="M5560" s="5">
        <f t="shared" si="346"/>
        <v>1.5</v>
      </c>
      <c r="N5560" s="7">
        <f t="shared" si="347"/>
        <v>0.13339999999999999</v>
      </c>
      <c r="P5560" s="2">
        <f>ABS(H5560-E5560)</f>
        <v>1.7572806181896166</v>
      </c>
    </row>
    <row r="5561" spans="1:16" x14ac:dyDescent="0.25">
      <c r="A5561">
        <v>8</v>
      </c>
      <c r="B5561">
        <v>20</v>
      </c>
      <c r="C5561">
        <v>11</v>
      </c>
      <c r="D5561">
        <v>30</v>
      </c>
      <c r="E5561">
        <v>0</v>
      </c>
      <c r="H5561" s="6">
        <f t="shared" si="344"/>
        <v>7.6506412358940885</v>
      </c>
      <c r="I5561" s="2">
        <v>9.2604000000000006E-2</v>
      </c>
      <c r="J5561" s="2">
        <v>0</v>
      </c>
      <c r="K5561" s="6">
        <f t="shared" si="345"/>
        <v>-6.5812889999999997E-3</v>
      </c>
      <c r="L5561" s="6">
        <v>-3.2890000000000003E-2</v>
      </c>
      <c r="M5561" s="5">
        <f t="shared" si="346"/>
        <v>1.5</v>
      </c>
      <c r="N5561" s="7">
        <f t="shared" si="347"/>
        <v>0.13339999999999999</v>
      </c>
      <c r="P5561" s="2">
        <f>ABS(H5561-E5561)</f>
        <v>7.6506412358940885</v>
      </c>
    </row>
    <row r="5562" spans="1:16" x14ac:dyDescent="0.25">
      <c r="A5562">
        <v>8</v>
      </c>
      <c r="B5562">
        <v>20</v>
      </c>
      <c r="C5562">
        <v>12</v>
      </c>
      <c r="D5562">
        <v>30</v>
      </c>
      <c r="E5562">
        <v>0</v>
      </c>
      <c r="H5562" s="6">
        <f t="shared" si="344"/>
        <v>7.3774335952041223</v>
      </c>
      <c r="I5562" s="2">
        <v>9.7507999999999997E-2</v>
      </c>
      <c r="J5562" s="2">
        <v>0</v>
      </c>
      <c r="K5562" s="6">
        <f t="shared" si="345"/>
        <v>-6.6993479999999999E-3</v>
      </c>
      <c r="L5562" s="6">
        <v>-3.3480000000000003E-2</v>
      </c>
      <c r="M5562" s="5">
        <f t="shared" si="346"/>
        <v>1.5</v>
      </c>
      <c r="N5562" s="7">
        <f t="shared" si="347"/>
        <v>0.13339999999999999</v>
      </c>
      <c r="P5562" s="2">
        <f>ABS(H5562-E5562)</f>
        <v>7.3774335952041223</v>
      </c>
    </row>
    <row r="5563" spans="1:16" x14ac:dyDescent="0.25">
      <c r="A5563">
        <v>8</v>
      </c>
      <c r="B5563">
        <v>20</v>
      </c>
      <c r="C5563">
        <v>13</v>
      </c>
      <c r="D5563">
        <v>30</v>
      </c>
      <c r="E5563">
        <v>0.48699999999999999</v>
      </c>
      <c r="H5563" s="6">
        <f t="shared" si="344"/>
        <v>7.464035289634487</v>
      </c>
      <c r="I5563" s="2">
        <v>0.10199</v>
      </c>
      <c r="J5563" s="2">
        <v>-1.14E-3</v>
      </c>
      <c r="K5563" s="6">
        <f t="shared" si="345"/>
        <v>-6.0230099999999988E-3</v>
      </c>
      <c r="L5563" s="6">
        <v>-3.0099999999999998E-2</v>
      </c>
      <c r="M5563" s="5">
        <f t="shared" si="346"/>
        <v>1.5</v>
      </c>
      <c r="N5563" s="7">
        <f t="shared" si="347"/>
        <v>0.13339999999999999</v>
      </c>
      <c r="P5563" s="2">
        <f>ABS(H5563-E5563)</f>
        <v>6.9770352896344869</v>
      </c>
    </row>
    <row r="5564" spans="1:16" x14ac:dyDescent="0.25">
      <c r="A5564">
        <v>8</v>
      </c>
      <c r="B5564">
        <v>20</v>
      </c>
      <c r="C5564">
        <v>14</v>
      </c>
      <c r="D5564">
        <v>30</v>
      </c>
      <c r="E5564">
        <v>19.818000000000001</v>
      </c>
      <c r="H5564" s="6">
        <f t="shared" si="344"/>
        <v>16.195513683679273</v>
      </c>
      <c r="I5564" s="2">
        <v>8.4740999999999997E-2</v>
      </c>
      <c r="J5564" s="2">
        <v>-7.6E-3</v>
      </c>
      <c r="K5564" s="6">
        <f t="shared" si="345"/>
        <v>-5.2706339999999989E-3</v>
      </c>
      <c r="L5564" s="6">
        <v>-2.6339999999999999E-2</v>
      </c>
      <c r="M5564" s="5">
        <f t="shared" si="346"/>
        <v>1.5</v>
      </c>
      <c r="N5564" s="7">
        <f t="shared" si="347"/>
        <v>0.13339999999999999</v>
      </c>
      <c r="P5564" s="2">
        <f>ABS(H5564-E5564)</f>
        <v>3.6224863163207282</v>
      </c>
    </row>
    <row r="5565" spans="1:16" x14ac:dyDescent="0.25">
      <c r="A5565">
        <v>8</v>
      </c>
      <c r="B5565">
        <v>20</v>
      </c>
      <c r="C5565">
        <v>15</v>
      </c>
      <c r="D5565">
        <v>30</v>
      </c>
      <c r="E5565">
        <v>48.072000000000003</v>
      </c>
      <c r="H5565" s="6">
        <f t="shared" si="344"/>
        <v>37.020961439346159</v>
      </c>
      <c r="I5565" s="2">
        <v>7.6482999999999995E-2</v>
      </c>
      <c r="J5565" s="2">
        <v>-2.3470000000000001E-2</v>
      </c>
      <c r="K5565" s="6">
        <f t="shared" si="345"/>
        <v>-3.535767E-3</v>
      </c>
      <c r="L5565" s="6">
        <v>-1.7670000000000002E-2</v>
      </c>
      <c r="M5565" s="5">
        <f t="shared" si="346"/>
        <v>1.5</v>
      </c>
      <c r="N5565" s="7">
        <f t="shared" si="347"/>
        <v>0.13339999999999999</v>
      </c>
      <c r="P5565" s="2">
        <f>ABS(H5565-E5565)</f>
        <v>11.051038560653843</v>
      </c>
    </row>
    <row r="5566" spans="1:16" x14ac:dyDescent="0.25">
      <c r="A5566">
        <v>8</v>
      </c>
      <c r="B5566">
        <v>20</v>
      </c>
      <c r="C5566">
        <v>16</v>
      </c>
      <c r="D5566">
        <v>30</v>
      </c>
      <c r="E5566">
        <v>97.454999999999998</v>
      </c>
      <c r="H5566" s="6">
        <f t="shared" si="344"/>
        <v>49.572377988275839</v>
      </c>
      <c r="I5566" s="2">
        <v>4.5363000000000001E-2</v>
      </c>
      <c r="J5566" s="3">
        <v>-1.8890000000000001E-2</v>
      </c>
      <c r="K5566" s="6">
        <f t="shared" si="345"/>
        <v>-2.4052019999999995E-3</v>
      </c>
      <c r="L5566" s="6">
        <v>-1.2019999999999999E-2</v>
      </c>
      <c r="M5566" s="5">
        <f t="shared" si="346"/>
        <v>1.5</v>
      </c>
      <c r="N5566" s="7">
        <f t="shared" si="347"/>
        <v>0.13339999999999999</v>
      </c>
      <c r="P5566" s="2">
        <f>ABS(H5566-E5566)</f>
        <v>47.882622011724159</v>
      </c>
    </row>
    <row r="5567" spans="1:16" x14ac:dyDescent="0.25">
      <c r="A5567">
        <v>8</v>
      </c>
      <c r="B5567">
        <v>20</v>
      </c>
      <c r="C5567">
        <v>17</v>
      </c>
      <c r="D5567">
        <v>30</v>
      </c>
      <c r="E5567">
        <v>100</v>
      </c>
      <c r="H5567" s="6">
        <f t="shared" si="344"/>
        <v>46.210181208963384</v>
      </c>
      <c r="I5567" s="2">
        <v>1.6333E-2</v>
      </c>
      <c r="J5567" s="2">
        <v>-6.1900000000000002E-3</v>
      </c>
      <c r="K5567" s="6">
        <f t="shared" si="345"/>
        <v>-9.2846399999999994E-4</v>
      </c>
      <c r="L5567" s="6">
        <v>-4.64E-3</v>
      </c>
      <c r="M5567" s="5">
        <f t="shared" si="346"/>
        <v>1.5</v>
      </c>
      <c r="N5567" s="7">
        <f t="shared" si="347"/>
        <v>0.13339999999999999</v>
      </c>
      <c r="P5567" s="2">
        <f>ABS(H5567-E5567)</f>
        <v>53.789818791036616</v>
      </c>
    </row>
    <row r="5568" spans="1:16" x14ac:dyDescent="0.25">
      <c r="A5568">
        <v>8</v>
      </c>
      <c r="B5568">
        <v>20</v>
      </c>
      <c r="C5568">
        <v>18</v>
      </c>
      <c r="D5568">
        <v>30</v>
      </c>
      <c r="E5568">
        <v>100</v>
      </c>
      <c r="H5568" s="6">
        <f t="shared" si="344"/>
        <v>9.7431710158172447</v>
      </c>
      <c r="I5568" s="2">
        <v>2.9300000000000002E-4</v>
      </c>
      <c r="J5568" s="2">
        <v>0</v>
      </c>
      <c r="K5568" s="6">
        <f t="shared" si="345"/>
        <v>-2.6012999999999993E-5</v>
      </c>
      <c r="L5568" s="6">
        <v>-1.2999999999999999E-4</v>
      </c>
      <c r="M5568" s="5">
        <f t="shared" si="346"/>
        <v>1.5</v>
      </c>
      <c r="N5568" s="7">
        <f t="shared" si="347"/>
        <v>0.13339999999999999</v>
      </c>
      <c r="P5568" s="2">
        <f>ABS(H5568-E5568)</f>
        <v>90.256828984182761</v>
      </c>
    </row>
    <row r="5569" spans="1:16" x14ac:dyDescent="0.25">
      <c r="A5569">
        <v>8</v>
      </c>
      <c r="B5569">
        <v>20</v>
      </c>
      <c r="C5569">
        <v>19</v>
      </c>
      <c r="D5569">
        <v>30</v>
      </c>
      <c r="E5569">
        <v>100</v>
      </c>
      <c r="H5569" s="6">
        <f t="shared" si="344"/>
        <v>100</v>
      </c>
      <c r="I5569" s="2">
        <v>0</v>
      </c>
      <c r="J5569" s="2">
        <v>0</v>
      </c>
      <c r="K5569" s="6">
        <f t="shared" si="345"/>
        <v>0</v>
      </c>
      <c r="L5569" s="6">
        <v>0</v>
      </c>
      <c r="M5569" s="5">
        <f t="shared" si="346"/>
        <v>1.5</v>
      </c>
      <c r="N5569" s="7">
        <f t="shared" si="347"/>
        <v>0.13339999999999999</v>
      </c>
      <c r="P5569" s="2">
        <f>ABS(H5569-E5569)</f>
        <v>0</v>
      </c>
    </row>
    <row r="5570" spans="1:16" x14ac:dyDescent="0.25">
      <c r="A5570">
        <v>8</v>
      </c>
      <c r="B5570">
        <v>20</v>
      </c>
      <c r="C5570">
        <v>20</v>
      </c>
      <c r="D5570">
        <v>30</v>
      </c>
      <c r="E5570">
        <v>100</v>
      </c>
      <c r="H5570" s="6">
        <f t="shared" si="344"/>
        <v>100</v>
      </c>
      <c r="I5570" s="2">
        <v>0</v>
      </c>
      <c r="J5570" s="2">
        <v>0</v>
      </c>
      <c r="K5570" s="6">
        <f t="shared" si="345"/>
        <v>0</v>
      </c>
      <c r="L5570" s="6">
        <v>0</v>
      </c>
      <c r="M5570" s="5">
        <f t="shared" si="346"/>
        <v>1.5</v>
      </c>
      <c r="N5570" s="7">
        <f t="shared" si="347"/>
        <v>0.13339999999999999</v>
      </c>
      <c r="P5570" s="2">
        <f>ABS(H5570-E5570)</f>
        <v>0</v>
      </c>
    </row>
    <row r="5571" spans="1:16" x14ac:dyDescent="0.25">
      <c r="A5571">
        <v>8</v>
      </c>
      <c r="B5571">
        <v>20</v>
      </c>
      <c r="C5571">
        <v>21</v>
      </c>
      <c r="D5571">
        <v>30</v>
      </c>
      <c r="E5571">
        <v>100</v>
      </c>
      <c r="H5571" s="6">
        <f t="shared" si="344"/>
        <v>100</v>
      </c>
      <c r="I5571" s="2">
        <v>0</v>
      </c>
      <c r="J5571" s="2">
        <v>0</v>
      </c>
      <c r="K5571" s="6">
        <f t="shared" si="345"/>
        <v>0</v>
      </c>
      <c r="L5571" s="6">
        <v>0</v>
      </c>
      <c r="M5571" s="5">
        <f t="shared" si="346"/>
        <v>1.5</v>
      </c>
      <c r="N5571" s="7">
        <f t="shared" si="347"/>
        <v>0.13339999999999999</v>
      </c>
      <c r="P5571" s="2">
        <f>ABS(H5571-E5571)</f>
        <v>0</v>
      </c>
    </row>
    <row r="5572" spans="1:16" x14ac:dyDescent="0.25">
      <c r="A5572">
        <v>8</v>
      </c>
      <c r="B5572">
        <v>20</v>
      </c>
      <c r="C5572">
        <v>22</v>
      </c>
      <c r="D5572">
        <v>30</v>
      </c>
      <c r="E5572">
        <v>100</v>
      </c>
      <c r="H5572" s="6">
        <f t="shared" si="344"/>
        <v>100</v>
      </c>
      <c r="I5572" s="2">
        <v>0</v>
      </c>
      <c r="J5572" s="2">
        <v>0</v>
      </c>
      <c r="K5572" s="6">
        <f t="shared" si="345"/>
        <v>0</v>
      </c>
      <c r="L5572" s="6">
        <v>0</v>
      </c>
      <c r="M5572" s="5">
        <f t="shared" si="346"/>
        <v>1.5</v>
      </c>
      <c r="N5572" s="7">
        <f t="shared" si="347"/>
        <v>0.13339999999999999</v>
      </c>
      <c r="P5572" s="2">
        <f>ABS(H5572-E5572)</f>
        <v>0</v>
      </c>
    </row>
    <row r="5573" spans="1:16" x14ac:dyDescent="0.25">
      <c r="A5573">
        <v>8</v>
      </c>
      <c r="B5573">
        <v>20</v>
      </c>
      <c r="C5573">
        <v>23</v>
      </c>
      <c r="D5573">
        <v>30</v>
      </c>
      <c r="E5573">
        <v>100</v>
      </c>
      <c r="H5573" s="6">
        <f t="shared" si="344"/>
        <v>100</v>
      </c>
      <c r="I5573" s="2">
        <v>0</v>
      </c>
      <c r="J5573" s="2">
        <v>0</v>
      </c>
      <c r="K5573" s="6">
        <f t="shared" si="345"/>
        <v>0</v>
      </c>
      <c r="L5573" s="6">
        <v>0</v>
      </c>
      <c r="M5573" s="5">
        <f t="shared" si="346"/>
        <v>1.5</v>
      </c>
      <c r="N5573" s="7">
        <f t="shared" si="347"/>
        <v>0.13339999999999999</v>
      </c>
      <c r="P5573" s="2">
        <f>ABS(H5573-E5573)</f>
        <v>0</v>
      </c>
    </row>
    <row r="5574" spans="1:16" x14ac:dyDescent="0.25">
      <c r="A5574">
        <v>8</v>
      </c>
      <c r="B5574">
        <v>21</v>
      </c>
      <c r="C5574">
        <v>0</v>
      </c>
      <c r="D5574">
        <v>30</v>
      </c>
      <c r="E5574">
        <v>100</v>
      </c>
      <c r="H5574" s="6">
        <f t="shared" si="344"/>
        <v>100</v>
      </c>
      <c r="I5574" s="2">
        <v>0</v>
      </c>
      <c r="J5574" s="2">
        <v>0</v>
      </c>
      <c r="K5574" s="6">
        <f t="shared" si="345"/>
        <v>0</v>
      </c>
      <c r="L5574" s="6">
        <v>0</v>
      </c>
      <c r="M5574" s="5">
        <f t="shared" si="346"/>
        <v>1.5</v>
      </c>
      <c r="N5574" s="7">
        <f t="shared" si="347"/>
        <v>0.13339999999999999</v>
      </c>
      <c r="P5574" s="2">
        <f>ABS(H5574-E5574)</f>
        <v>0</v>
      </c>
    </row>
    <row r="5575" spans="1:16" x14ac:dyDescent="0.25">
      <c r="A5575">
        <v>8</v>
      </c>
      <c r="B5575">
        <v>21</v>
      </c>
      <c r="C5575">
        <v>1</v>
      </c>
      <c r="D5575">
        <v>30</v>
      </c>
      <c r="E5575">
        <v>100</v>
      </c>
      <c r="H5575" s="6">
        <f t="shared" ref="H5575:H5638" si="348">IF(OR(J5575&lt;0,K5575&lt;0),100*ABS((J5575+K5575)/(I5575+K5575)),100)</f>
        <v>100</v>
      </c>
      <c r="I5575" s="2">
        <v>0</v>
      </c>
      <c r="J5575" s="2">
        <v>0</v>
      </c>
      <c r="K5575" s="6">
        <f t="shared" ref="K5575:K5638" si="349">L5575*M5575*N5575</f>
        <v>0</v>
      </c>
      <c r="L5575" s="6">
        <v>0</v>
      </c>
      <c r="M5575" s="5">
        <f t="shared" ref="M5575:M5638" si="350">1.5</f>
        <v>1.5</v>
      </c>
      <c r="N5575" s="7">
        <f t="shared" ref="N5575:N5638" si="351">0.1334</f>
        <v>0.13339999999999999</v>
      </c>
      <c r="P5575" s="2">
        <f>ABS(H5575-E5575)</f>
        <v>0</v>
      </c>
    </row>
    <row r="5576" spans="1:16" x14ac:dyDescent="0.25">
      <c r="A5576">
        <v>8</v>
      </c>
      <c r="B5576">
        <v>21</v>
      </c>
      <c r="C5576">
        <v>2</v>
      </c>
      <c r="D5576">
        <v>30</v>
      </c>
      <c r="E5576">
        <v>100</v>
      </c>
      <c r="H5576" s="6">
        <f t="shared" si="348"/>
        <v>100</v>
      </c>
      <c r="I5576" s="2">
        <v>0</v>
      </c>
      <c r="J5576" s="2">
        <v>0</v>
      </c>
      <c r="K5576" s="6">
        <f t="shared" si="349"/>
        <v>0</v>
      </c>
      <c r="L5576" s="6">
        <v>0</v>
      </c>
      <c r="M5576" s="5">
        <f t="shared" si="350"/>
        <v>1.5</v>
      </c>
      <c r="N5576" s="7">
        <f t="shared" si="351"/>
        <v>0.13339999999999999</v>
      </c>
      <c r="P5576" s="2">
        <f>ABS(H5576-E5576)</f>
        <v>0</v>
      </c>
    </row>
    <row r="5577" spans="1:16" x14ac:dyDescent="0.25">
      <c r="A5577">
        <v>8</v>
      </c>
      <c r="B5577">
        <v>21</v>
      </c>
      <c r="C5577">
        <v>3</v>
      </c>
      <c r="D5577">
        <v>30</v>
      </c>
      <c r="E5577">
        <v>100</v>
      </c>
      <c r="H5577" s="6">
        <f t="shared" si="348"/>
        <v>100</v>
      </c>
      <c r="I5577" s="2">
        <v>0</v>
      </c>
      <c r="J5577" s="2">
        <v>0</v>
      </c>
      <c r="K5577" s="6">
        <f t="shared" si="349"/>
        <v>0</v>
      </c>
      <c r="L5577" s="6">
        <v>0</v>
      </c>
      <c r="M5577" s="5">
        <f t="shared" si="350"/>
        <v>1.5</v>
      </c>
      <c r="N5577" s="7">
        <f t="shared" si="351"/>
        <v>0.13339999999999999</v>
      </c>
      <c r="P5577" s="2">
        <f>ABS(H5577-E5577)</f>
        <v>0</v>
      </c>
    </row>
    <row r="5578" spans="1:16" x14ac:dyDescent="0.25">
      <c r="A5578">
        <v>8</v>
      </c>
      <c r="B5578">
        <v>21</v>
      </c>
      <c r="C5578">
        <v>4</v>
      </c>
      <c r="D5578">
        <v>30</v>
      </c>
      <c r="E5578">
        <v>100</v>
      </c>
      <c r="H5578" s="6">
        <f t="shared" si="348"/>
        <v>100</v>
      </c>
      <c r="I5578" s="2">
        <v>0</v>
      </c>
      <c r="J5578" s="2">
        <v>0</v>
      </c>
      <c r="K5578" s="6">
        <f t="shared" si="349"/>
        <v>0</v>
      </c>
      <c r="L5578" s="6">
        <v>0</v>
      </c>
      <c r="M5578" s="5">
        <f t="shared" si="350"/>
        <v>1.5</v>
      </c>
      <c r="N5578" s="7">
        <f t="shared" si="351"/>
        <v>0.13339999999999999</v>
      </c>
      <c r="P5578" s="2">
        <f>ABS(H5578-E5578)</f>
        <v>0</v>
      </c>
    </row>
    <row r="5579" spans="1:16" x14ac:dyDescent="0.25">
      <c r="A5579">
        <v>8</v>
      </c>
      <c r="B5579">
        <v>21</v>
      </c>
      <c r="C5579">
        <v>5</v>
      </c>
      <c r="D5579">
        <v>30</v>
      </c>
      <c r="E5579">
        <v>100</v>
      </c>
      <c r="H5579" s="6">
        <f t="shared" si="348"/>
        <v>100</v>
      </c>
      <c r="I5579" s="2">
        <v>0</v>
      </c>
      <c r="J5579" s="2">
        <v>0</v>
      </c>
      <c r="K5579" s="6">
        <f t="shared" si="349"/>
        <v>0</v>
      </c>
      <c r="L5579" s="6">
        <v>0</v>
      </c>
      <c r="M5579" s="5">
        <f t="shared" si="350"/>
        <v>1.5</v>
      </c>
      <c r="N5579" s="7">
        <f t="shared" si="351"/>
        <v>0.13339999999999999</v>
      </c>
      <c r="P5579" s="2">
        <f>ABS(H5579-E5579)</f>
        <v>0</v>
      </c>
    </row>
    <row r="5580" spans="1:16" x14ac:dyDescent="0.25">
      <c r="A5580">
        <v>8</v>
      </c>
      <c r="B5580">
        <v>21</v>
      </c>
      <c r="C5580">
        <v>6</v>
      </c>
      <c r="D5580">
        <v>30</v>
      </c>
      <c r="E5580">
        <v>100</v>
      </c>
      <c r="H5580" s="6">
        <f t="shared" si="348"/>
        <v>10.04371195935639</v>
      </c>
      <c r="I5580" s="2">
        <v>2.0170000000000001E-3</v>
      </c>
      <c r="J5580" s="2">
        <v>0</v>
      </c>
      <c r="K5580" s="6">
        <f t="shared" si="349"/>
        <v>-1.8409200000000001E-4</v>
      </c>
      <c r="L5580" s="6">
        <v>-9.2000000000000003E-4</v>
      </c>
      <c r="M5580" s="5">
        <f t="shared" si="350"/>
        <v>1.5</v>
      </c>
      <c r="N5580" s="7">
        <f t="shared" si="351"/>
        <v>0.13339999999999999</v>
      </c>
      <c r="P5580" s="2">
        <f>ABS(H5580-E5580)</f>
        <v>89.956288040643614</v>
      </c>
    </row>
    <row r="5581" spans="1:16" x14ac:dyDescent="0.25">
      <c r="A5581">
        <v>8</v>
      </c>
      <c r="B5581">
        <v>21</v>
      </c>
      <c r="C5581">
        <v>7</v>
      </c>
      <c r="D5581">
        <v>30</v>
      </c>
      <c r="E5581">
        <v>100</v>
      </c>
      <c r="H5581" s="6">
        <f t="shared" si="348"/>
        <v>51.293870568890462</v>
      </c>
      <c r="I5581" s="2">
        <v>2.9516000000000001E-2</v>
      </c>
      <c r="J5581" s="2">
        <v>-1.2829999999999999E-2</v>
      </c>
      <c r="K5581" s="6">
        <f t="shared" si="349"/>
        <v>-1.526763E-3</v>
      </c>
      <c r="L5581" s="6">
        <v>-7.6299999999999996E-3</v>
      </c>
      <c r="M5581" s="5">
        <f t="shared" si="350"/>
        <v>1.5</v>
      </c>
      <c r="N5581" s="7">
        <f t="shared" si="351"/>
        <v>0.13339999999999999</v>
      </c>
      <c r="P5581" s="2">
        <f>ABS(H5581-E5581)</f>
        <v>48.706129431109538</v>
      </c>
    </row>
    <row r="5582" spans="1:16" x14ac:dyDescent="0.25">
      <c r="A5582">
        <v>8</v>
      </c>
      <c r="B5582">
        <v>21</v>
      </c>
      <c r="C5582">
        <v>8</v>
      </c>
      <c r="D5582">
        <v>30</v>
      </c>
      <c r="E5582">
        <v>72.97</v>
      </c>
      <c r="H5582" s="6">
        <f t="shared" si="348"/>
        <v>46.481549275478926</v>
      </c>
      <c r="I5582" s="2">
        <v>6.4875000000000002E-2</v>
      </c>
      <c r="J5582" s="2">
        <v>-2.6450000000000001E-2</v>
      </c>
      <c r="K5582" s="6">
        <f t="shared" si="349"/>
        <v>-2.5292639999999998E-3</v>
      </c>
      <c r="L5582" s="6">
        <v>-1.264E-2</v>
      </c>
      <c r="M5582" s="5">
        <f t="shared" si="350"/>
        <v>1.5</v>
      </c>
      <c r="N5582" s="7">
        <f t="shared" si="351"/>
        <v>0.13339999999999999</v>
      </c>
      <c r="P5582" s="2">
        <f>ABS(H5582-E5582)</f>
        <v>26.488450724521073</v>
      </c>
    </row>
    <row r="5583" spans="1:16" x14ac:dyDescent="0.25">
      <c r="A5583">
        <v>8</v>
      </c>
      <c r="B5583">
        <v>21</v>
      </c>
      <c r="C5583">
        <v>9</v>
      </c>
      <c r="D5583">
        <v>30</v>
      </c>
      <c r="E5583">
        <v>34.378999999999998</v>
      </c>
      <c r="H5583" s="6">
        <f t="shared" si="348"/>
        <v>25.290856061073701</v>
      </c>
      <c r="I5583" s="2">
        <v>9.7088999999999995E-2</v>
      </c>
      <c r="J5583" s="2">
        <v>-2.0250000000000001E-2</v>
      </c>
      <c r="K5583" s="6">
        <f t="shared" si="349"/>
        <v>-3.4357169999999996E-3</v>
      </c>
      <c r="L5583" s="6">
        <v>-1.7170000000000001E-2</v>
      </c>
      <c r="M5583" s="5">
        <f t="shared" si="350"/>
        <v>1.5</v>
      </c>
      <c r="N5583" s="7">
        <f t="shared" si="351"/>
        <v>0.13339999999999999</v>
      </c>
      <c r="P5583" s="2">
        <f>ABS(H5583-E5583)</f>
        <v>9.0881439389262972</v>
      </c>
    </row>
    <row r="5584" spans="1:16" x14ac:dyDescent="0.25">
      <c r="A5584">
        <v>8</v>
      </c>
      <c r="B5584">
        <v>21</v>
      </c>
      <c r="C5584">
        <v>10</v>
      </c>
      <c r="D5584">
        <v>30</v>
      </c>
      <c r="E5584">
        <v>10.701000000000001</v>
      </c>
      <c r="H5584" s="6">
        <f t="shared" si="348"/>
        <v>9.3166134974484009</v>
      </c>
      <c r="I5584" s="2">
        <v>0.12123</v>
      </c>
      <c r="J5584" s="2">
        <v>-6.6899999999999998E-3</v>
      </c>
      <c r="K5584" s="6">
        <f t="shared" si="349"/>
        <v>-4.2121049999999998E-3</v>
      </c>
      <c r="L5584" s="6">
        <v>-2.1049999999999999E-2</v>
      </c>
      <c r="M5584" s="5">
        <f t="shared" si="350"/>
        <v>1.5</v>
      </c>
      <c r="N5584" s="7">
        <f t="shared" si="351"/>
        <v>0.13339999999999999</v>
      </c>
      <c r="P5584" s="2">
        <f>ABS(H5584-E5584)</f>
        <v>1.3843865025515996</v>
      </c>
    </row>
    <row r="5585" spans="1:16" x14ac:dyDescent="0.25">
      <c r="A5585">
        <v>8</v>
      </c>
      <c r="B5585">
        <v>21</v>
      </c>
      <c r="C5585">
        <v>11</v>
      </c>
      <c r="D5585">
        <v>30</v>
      </c>
      <c r="E5585">
        <v>0</v>
      </c>
      <c r="H5585" s="6">
        <f t="shared" si="348"/>
        <v>3.9897253377545692</v>
      </c>
      <c r="I5585" s="2">
        <v>0.13070000000000001</v>
      </c>
      <c r="J5585" s="2">
        <v>0</v>
      </c>
      <c r="K5585" s="6">
        <f t="shared" si="349"/>
        <v>-5.0145059999999993E-3</v>
      </c>
      <c r="L5585" s="6">
        <v>-2.5059999999999999E-2</v>
      </c>
      <c r="M5585" s="5">
        <f t="shared" si="350"/>
        <v>1.5</v>
      </c>
      <c r="N5585" s="7">
        <f t="shared" si="351"/>
        <v>0.13339999999999999</v>
      </c>
      <c r="P5585" s="2">
        <f>ABS(H5585-E5585)</f>
        <v>3.9897253377545692</v>
      </c>
    </row>
    <row r="5586" spans="1:16" x14ac:dyDescent="0.25">
      <c r="A5586">
        <v>8</v>
      </c>
      <c r="B5586">
        <v>21</v>
      </c>
      <c r="C5586">
        <v>12</v>
      </c>
      <c r="D5586">
        <v>30</v>
      </c>
      <c r="E5586">
        <v>0</v>
      </c>
      <c r="H5586" s="6">
        <f t="shared" si="348"/>
        <v>4.3931831834040862</v>
      </c>
      <c r="I5586" s="2">
        <v>0.129</v>
      </c>
      <c r="J5586" s="2">
        <v>0</v>
      </c>
      <c r="K5586" s="6">
        <f t="shared" si="349"/>
        <v>-5.4287129999999999E-3</v>
      </c>
      <c r="L5586" s="6">
        <v>-2.7130000000000001E-2</v>
      </c>
      <c r="M5586" s="5">
        <f t="shared" si="350"/>
        <v>1.5</v>
      </c>
      <c r="N5586" s="7">
        <f t="shared" si="351"/>
        <v>0.13339999999999999</v>
      </c>
      <c r="P5586" s="2">
        <f>ABS(H5586-E5586)</f>
        <v>4.3931831834040862</v>
      </c>
    </row>
    <row r="5587" spans="1:16" x14ac:dyDescent="0.25">
      <c r="A5587">
        <v>8</v>
      </c>
      <c r="B5587">
        <v>21</v>
      </c>
      <c r="C5587">
        <v>13</v>
      </c>
      <c r="D5587">
        <v>30</v>
      </c>
      <c r="E5587">
        <v>0.51900000000000002</v>
      </c>
      <c r="H5587" s="6">
        <f t="shared" si="348"/>
        <v>6.3732287153145366</v>
      </c>
      <c r="I5587" s="2">
        <v>0.11824999999999999</v>
      </c>
      <c r="J5587" s="2">
        <v>-1.9E-3</v>
      </c>
      <c r="K5587" s="6">
        <f t="shared" si="349"/>
        <v>-5.2986479999999996E-3</v>
      </c>
      <c r="L5587" s="6">
        <v>-2.648E-2</v>
      </c>
      <c r="M5587" s="5">
        <f t="shared" si="350"/>
        <v>1.5</v>
      </c>
      <c r="N5587" s="7">
        <f t="shared" si="351"/>
        <v>0.13339999999999999</v>
      </c>
      <c r="P5587" s="2">
        <f>ABS(H5587-E5587)</f>
        <v>5.8542287153145365</v>
      </c>
    </row>
    <row r="5588" spans="1:16" x14ac:dyDescent="0.25">
      <c r="A5588">
        <v>8</v>
      </c>
      <c r="B5588">
        <v>21</v>
      </c>
      <c r="C5588">
        <v>14</v>
      </c>
      <c r="D5588">
        <v>30</v>
      </c>
      <c r="E5588">
        <v>19.960999999999999</v>
      </c>
      <c r="H5588" s="6">
        <f t="shared" si="348"/>
        <v>19.460556861762008</v>
      </c>
      <c r="I5588" s="2">
        <v>0.10063999999999999</v>
      </c>
      <c r="J5588" s="2">
        <v>-1.4080000000000001E-2</v>
      </c>
      <c r="K5588" s="6">
        <f t="shared" si="349"/>
        <v>-4.6083029999999994E-3</v>
      </c>
      <c r="L5588" s="6">
        <v>-2.3029999999999998E-2</v>
      </c>
      <c r="M5588" s="5">
        <f t="shared" si="350"/>
        <v>1.5</v>
      </c>
      <c r="N5588" s="7">
        <f t="shared" si="351"/>
        <v>0.13339999999999999</v>
      </c>
      <c r="P5588" s="2">
        <f>ABS(H5588-E5588)</f>
        <v>0.50044313823799058</v>
      </c>
    </row>
    <row r="5589" spans="1:16" x14ac:dyDescent="0.25">
      <c r="A5589">
        <v>8</v>
      </c>
      <c r="B5589">
        <v>21</v>
      </c>
      <c r="C5589">
        <v>15</v>
      </c>
      <c r="D5589">
        <v>30</v>
      </c>
      <c r="E5589">
        <v>48.191000000000003</v>
      </c>
      <c r="H5589" s="6">
        <f t="shared" si="348"/>
        <v>37.236003608476359</v>
      </c>
      <c r="I5589" s="2">
        <v>7.6850000000000002E-2</v>
      </c>
      <c r="J5589" s="2">
        <v>-2.3779999999999999E-2</v>
      </c>
      <c r="K5589" s="6">
        <f t="shared" si="349"/>
        <v>-3.5237609999999998E-3</v>
      </c>
      <c r="L5589" s="6">
        <v>-1.7610000000000001E-2</v>
      </c>
      <c r="M5589" s="5">
        <f t="shared" si="350"/>
        <v>1.5</v>
      </c>
      <c r="N5589" s="7">
        <f t="shared" si="351"/>
        <v>0.13339999999999999</v>
      </c>
      <c r="P5589" s="2">
        <f>ABS(H5589-E5589)</f>
        <v>10.954996391523643</v>
      </c>
    </row>
    <row r="5590" spans="1:16" x14ac:dyDescent="0.25">
      <c r="A5590">
        <v>8</v>
      </c>
      <c r="B5590">
        <v>21</v>
      </c>
      <c r="C5590">
        <v>16</v>
      </c>
      <c r="D5590">
        <v>30</v>
      </c>
      <c r="E5590">
        <v>97.539000000000001</v>
      </c>
      <c r="H5590" s="6">
        <f t="shared" si="348"/>
        <v>52.517553880536518</v>
      </c>
      <c r="I5590" s="2">
        <v>4.6654000000000001E-2</v>
      </c>
      <c r="J5590" s="2">
        <v>-2.094E-2</v>
      </c>
      <c r="K5590" s="6">
        <f t="shared" si="349"/>
        <v>-2.335167E-3</v>
      </c>
      <c r="L5590" s="6">
        <v>-1.167E-2</v>
      </c>
      <c r="M5590" s="5">
        <f t="shared" si="350"/>
        <v>1.5</v>
      </c>
      <c r="N5590" s="7">
        <f t="shared" si="351"/>
        <v>0.13339999999999999</v>
      </c>
      <c r="P5590" s="2">
        <f>ABS(H5590-E5590)</f>
        <v>45.021446119463484</v>
      </c>
    </row>
    <row r="5591" spans="1:16" x14ac:dyDescent="0.25">
      <c r="A5591">
        <v>8</v>
      </c>
      <c r="B5591">
        <v>21</v>
      </c>
      <c r="C5591">
        <v>17</v>
      </c>
      <c r="D5591">
        <v>30</v>
      </c>
      <c r="E5591">
        <v>99.917000000000002</v>
      </c>
      <c r="H5591" s="6">
        <f t="shared" si="348"/>
        <v>33.368318366013384</v>
      </c>
      <c r="I5591" s="2">
        <v>1.5519E-2</v>
      </c>
      <c r="J5591" s="2">
        <v>-3.7399999999999998E-3</v>
      </c>
      <c r="K5591" s="6">
        <f t="shared" si="349"/>
        <v>-1.0785389999999999E-3</v>
      </c>
      <c r="L5591" s="6">
        <v>-5.3899999999999998E-3</v>
      </c>
      <c r="M5591" s="5">
        <f t="shared" si="350"/>
        <v>1.5</v>
      </c>
      <c r="N5591" s="7">
        <f t="shared" si="351"/>
        <v>0.13339999999999999</v>
      </c>
      <c r="P5591" s="2">
        <f>ABS(H5591-E5591)</f>
        <v>66.548681633986618</v>
      </c>
    </row>
    <row r="5592" spans="1:16" x14ac:dyDescent="0.25">
      <c r="A5592">
        <v>8</v>
      </c>
      <c r="B5592">
        <v>21</v>
      </c>
      <c r="C5592">
        <v>18</v>
      </c>
      <c r="D5592">
        <v>30</v>
      </c>
      <c r="E5592">
        <v>100</v>
      </c>
      <c r="H5592" s="6">
        <f t="shared" si="348"/>
        <v>10.113296283509893</v>
      </c>
      <c r="I5592" s="2">
        <v>1.3899999999999999E-4</v>
      </c>
      <c r="J5592" s="2">
        <v>0</v>
      </c>
      <c r="K5592" s="6">
        <f t="shared" si="349"/>
        <v>-1.2766380000000001E-5</v>
      </c>
      <c r="L5592" s="8">
        <v>-6.3800000000000006E-5</v>
      </c>
      <c r="M5592" s="5">
        <f t="shared" si="350"/>
        <v>1.5</v>
      </c>
      <c r="N5592" s="7">
        <f t="shared" si="351"/>
        <v>0.13339999999999999</v>
      </c>
      <c r="O5592" s="3"/>
      <c r="P5592" s="2">
        <f>ABS(H5592-E5592)</f>
        <v>89.886703716490103</v>
      </c>
    </row>
    <row r="5593" spans="1:16" x14ac:dyDescent="0.25">
      <c r="A5593">
        <v>8</v>
      </c>
      <c r="B5593">
        <v>21</v>
      </c>
      <c r="C5593">
        <v>19</v>
      </c>
      <c r="D5593">
        <v>30</v>
      </c>
      <c r="E5593">
        <v>100</v>
      </c>
      <c r="H5593" s="6">
        <f t="shared" si="348"/>
        <v>100</v>
      </c>
      <c r="I5593" s="2">
        <v>0</v>
      </c>
      <c r="J5593" s="2">
        <v>0</v>
      </c>
      <c r="K5593" s="6">
        <f t="shared" si="349"/>
        <v>0</v>
      </c>
      <c r="L5593" s="6">
        <v>0</v>
      </c>
      <c r="M5593" s="5">
        <f t="shared" si="350"/>
        <v>1.5</v>
      </c>
      <c r="N5593" s="7">
        <f t="shared" si="351"/>
        <v>0.13339999999999999</v>
      </c>
      <c r="P5593" s="2">
        <f>ABS(H5593-E5593)</f>
        <v>0</v>
      </c>
    </row>
    <row r="5594" spans="1:16" x14ac:dyDescent="0.25">
      <c r="A5594">
        <v>8</v>
      </c>
      <c r="B5594">
        <v>21</v>
      </c>
      <c r="C5594">
        <v>20</v>
      </c>
      <c r="D5594">
        <v>30</v>
      </c>
      <c r="E5594">
        <v>100</v>
      </c>
      <c r="H5594" s="6">
        <f t="shared" si="348"/>
        <v>100</v>
      </c>
      <c r="I5594" s="2">
        <v>0</v>
      </c>
      <c r="J5594" s="2">
        <v>0</v>
      </c>
      <c r="K5594" s="6">
        <f t="shared" si="349"/>
        <v>0</v>
      </c>
      <c r="L5594" s="6">
        <v>0</v>
      </c>
      <c r="M5594" s="5">
        <f t="shared" si="350"/>
        <v>1.5</v>
      </c>
      <c r="N5594" s="7">
        <f t="shared" si="351"/>
        <v>0.13339999999999999</v>
      </c>
      <c r="P5594" s="2">
        <f>ABS(H5594-E5594)</f>
        <v>0</v>
      </c>
    </row>
    <row r="5595" spans="1:16" x14ac:dyDescent="0.25">
      <c r="A5595">
        <v>8</v>
      </c>
      <c r="B5595">
        <v>21</v>
      </c>
      <c r="C5595">
        <v>21</v>
      </c>
      <c r="D5595">
        <v>30</v>
      </c>
      <c r="E5595">
        <v>100</v>
      </c>
      <c r="H5595" s="6">
        <f t="shared" si="348"/>
        <v>100</v>
      </c>
      <c r="I5595" s="2">
        <v>0</v>
      </c>
      <c r="J5595" s="2">
        <v>0</v>
      </c>
      <c r="K5595" s="6">
        <f t="shared" si="349"/>
        <v>0</v>
      </c>
      <c r="L5595" s="6">
        <v>0</v>
      </c>
      <c r="M5595" s="5">
        <f t="shared" si="350"/>
        <v>1.5</v>
      </c>
      <c r="N5595" s="7">
        <f t="shared" si="351"/>
        <v>0.13339999999999999</v>
      </c>
      <c r="P5595" s="2">
        <f>ABS(H5595-E5595)</f>
        <v>0</v>
      </c>
    </row>
    <row r="5596" spans="1:16" x14ac:dyDescent="0.25">
      <c r="A5596">
        <v>8</v>
      </c>
      <c r="B5596">
        <v>21</v>
      </c>
      <c r="C5596">
        <v>22</v>
      </c>
      <c r="D5596">
        <v>30</v>
      </c>
      <c r="E5596">
        <v>100</v>
      </c>
      <c r="H5596" s="6">
        <f t="shared" si="348"/>
        <v>100</v>
      </c>
      <c r="I5596" s="2">
        <v>0</v>
      </c>
      <c r="J5596" s="2">
        <v>0</v>
      </c>
      <c r="K5596" s="6">
        <f t="shared" si="349"/>
        <v>0</v>
      </c>
      <c r="L5596" s="6">
        <v>0</v>
      </c>
      <c r="M5596" s="5">
        <f t="shared" si="350"/>
        <v>1.5</v>
      </c>
      <c r="N5596" s="7">
        <f t="shared" si="351"/>
        <v>0.13339999999999999</v>
      </c>
      <c r="P5596" s="2">
        <f>ABS(H5596-E5596)</f>
        <v>0</v>
      </c>
    </row>
    <row r="5597" spans="1:16" x14ac:dyDescent="0.25">
      <c r="A5597">
        <v>8</v>
      </c>
      <c r="B5597">
        <v>21</v>
      </c>
      <c r="C5597">
        <v>23</v>
      </c>
      <c r="D5597">
        <v>30</v>
      </c>
      <c r="E5597">
        <v>100</v>
      </c>
      <c r="H5597" s="6">
        <f t="shared" si="348"/>
        <v>100</v>
      </c>
      <c r="I5597" s="2">
        <v>0</v>
      </c>
      <c r="J5597" s="2">
        <v>0</v>
      </c>
      <c r="K5597" s="6">
        <f t="shared" si="349"/>
        <v>0</v>
      </c>
      <c r="L5597" s="6">
        <v>0</v>
      </c>
      <c r="M5597" s="5">
        <f t="shared" si="350"/>
        <v>1.5</v>
      </c>
      <c r="N5597" s="7">
        <f t="shared" si="351"/>
        <v>0.13339999999999999</v>
      </c>
      <c r="P5597" s="2">
        <f>ABS(H5597-E5597)</f>
        <v>0</v>
      </c>
    </row>
    <row r="5598" spans="1:16" x14ac:dyDescent="0.25">
      <c r="A5598">
        <v>8</v>
      </c>
      <c r="B5598">
        <v>22</v>
      </c>
      <c r="C5598">
        <v>0</v>
      </c>
      <c r="D5598">
        <v>30</v>
      </c>
      <c r="E5598">
        <v>100</v>
      </c>
      <c r="H5598" s="6">
        <f t="shared" si="348"/>
        <v>100</v>
      </c>
      <c r="I5598" s="2">
        <v>0</v>
      </c>
      <c r="J5598" s="2">
        <v>0</v>
      </c>
      <c r="K5598" s="6">
        <f t="shared" si="349"/>
        <v>0</v>
      </c>
      <c r="L5598" s="6">
        <v>0</v>
      </c>
      <c r="M5598" s="5">
        <f t="shared" si="350"/>
        <v>1.5</v>
      </c>
      <c r="N5598" s="7">
        <f t="shared" si="351"/>
        <v>0.13339999999999999</v>
      </c>
      <c r="P5598" s="2">
        <f>ABS(H5598-E5598)</f>
        <v>0</v>
      </c>
    </row>
    <row r="5599" spans="1:16" x14ac:dyDescent="0.25">
      <c r="A5599">
        <v>8</v>
      </c>
      <c r="B5599">
        <v>22</v>
      </c>
      <c r="C5599">
        <v>1</v>
      </c>
      <c r="D5599">
        <v>30</v>
      </c>
      <c r="E5599">
        <v>100</v>
      </c>
      <c r="H5599" s="6">
        <f t="shared" si="348"/>
        <v>100</v>
      </c>
      <c r="I5599" s="2">
        <v>0</v>
      </c>
      <c r="J5599" s="2">
        <v>0</v>
      </c>
      <c r="K5599" s="6">
        <f t="shared" si="349"/>
        <v>0</v>
      </c>
      <c r="L5599" s="6">
        <v>0</v>
      </c>
      <c r="M5599" s="5">
        <f t="shared" si="350"/>
        <v>1.5</v>
      </c>
      <c r="N5599" s="7">
        <f t="shared" si="351"/>
        <v>0.13339999999999999</v>
      </c>
      <c r="P5599" s="2">
        <f>ABS(H5599-E5599)</f>
        <v>0</v>
      </c>
    </row>
    <row r="5600" spans="1:16" x14ac:dyDescent="0.25">
      <c r="A5600">
        <v>8</v>
      </c>
      <c r="B5600">
        <v>22</v>
      </c>
      <c r="C5600">
        <v>2</v>
      </c>
      <c r="D5600">
        <v>30</v>
      </c>
      <c r="E5600">
        <v>100</v>
      </c>
      <c r="H5600" s="6">
        <f t="shared" si="348"/>
        <v>100</v>
      </c>
      <c r="I5600" s="2">
        <v>0</v>
      </c>
      <c r="J5600" s="2">
        <v>0</v>
      </c>
      <c r="K5600" s="6">
        <f t="shared" si="349"/>
        <v>0</v>
      </c>
      <c r="L5600" s="6">
        <v>0</v>
      </c>
      <c r="M5600" s="5">
        <f t="shared" si="350"/>
        <v>1.5</v>
      </c>
      <c r="N5600" s="7">
        <f t="shared" si="351"/>
        <v>0.13339999999999999</v>
      </c>
      <c r="P5600" s="2">
        <f>ABS(H5600-E5600)</f>
        <v>0</v>
      </c>
    </row>
    <row r="5601" spans="1:16" x14ac:dyDescent="0.25">
      <c r="A5601">
        <v>8</v>
      </c>
      <c r="B5601">
        <v>22</v>
      </c>
      <c r="C5601">
        <v>3</v>
      </c>
      <c r="D5601">
        <v>30</v>
      </c>
      <c r="E5601">
        <v>100</v>
      </c>
      <c r="H5601" s="6">
        <f t="shared" si="348"/>
        <v>100</v>
      </c>
      <c r="I5601" s="2">
        <v>0</v>
      </c>
      <c r="J5601" s="2">
        <v>0</v>
      </c>
      <c r="K5601" s="6">
        <f t="shared" si="349"/>
        <v>0</v>
      </c>
      <c r="L5601" s="6">
        <v>0</v>
      </c>
      <c r="M5601" s="5">
        <f t="shared" si="350"/>
        <v>1.5</v>
      </c>
      <c r="N5601" s="7">
        <f t="shared" si="351"/>
        <v>0.13339999999999999</v>
      </c>
      <c r="P5601" s="2">
        <f>ABS(H5601-E5601)</f>
        <v>0</v>
      </c>
    </row>
    <row r="5602" spans="1:16" x14ac:dyDescent="0.25">
      <c r="A5602">
        <v>8</v>
      </c>
      <c r="B5602">
        <v>22</v>
      </c>
      <c r="C5602">
        <v>4</v>
      </c>
      <c r="D5602">
        <v>30</v>
      </c>
      <c r="E5602">
        <v>100</v>
      </c>
      <c r="H5602" s="6">
        <f t="shared" si="348"/>
        <v>100</v>
      </c>
      <c r="I5602" s="2">
        <v>0</v>
      </c>
      <c r="J5602" s="2">
        <v>0</v>
      </c>
      <c r="K5602" s="6">
        <f t="shared" si="349"/>
        <v>0</v>
      </c>
      <c r="L5602" s="6">
        <v>0</v>
      </c>
      <c r="M5602" s="5">
        <f t="shared" si="350"/>
        <v>1.5</v>
      </c>
      <c r="N5602" s="7">
        <f t="shared" si="351"/>
        <v>0.13339999999999999</v>
      </c>
      <c r="P5602" s="2">
        <f>ABS(H5602-E5602)</f>
        <v>0</v>
      </c>
    </row>
    <row r="5603" spans="1:16" x14ac:dyDescent="0.25">
      <c r="A5603">
        <v>8</v>
      </c>
      <c r="B5603">
        <v>22</v>
      </c>
      <c r="C5603">
        <v>5</v>
      </c>
      <c r="D5603">
        <v>30</v>
      </c>
      <c r="E5603">
        <v>100</v>
      </c>
      <c r="H5603" s="6">
        <f t="shared" si="348"/>
        <v>100</v>
      </c>
      <c r="I5603" s="2">
        <v>0</v>
      </c>
      <c r="J5603" s="2">
        <v>0</v>
      </c>
      <c r="K5603" s="6">
        <f t="shared" si="349"/>
        <v>0</v>
      </c>
      <c r="L5603" s="6">
        <v>0</v>
      </c>
      <c r="M5603" s="5">
        <f t="shared" si="350"/>
        <v>1.5</v>
      </c>
      <c r="N5603" s="7">
        <f t="shared" si="351"/>
        <v>0.13339999999999999</v>
      </c>
      <c r="P5603" s="2">
        <f>ABS(H5603-E5603)</f>
        <v>0</v>
      </c>
    </row>
    <row r="5604" spans="1:16" x14ac:dyDescent="0.25">
      <c r="A5604">
        <v>8</v>
      </c>
      <c r="B5604">
        <v>22</v>
      </c>
      <c r="C5604">
        <v>6</v>
      </c>
      <c r="D5604">
        <v>30</v>
      </c>
      <c r="E5604">
        <v>100</v>
      </c>
      <c r="H5604" s="6">
        <f t="shared" si="348"/>
        <v>10.018683412344753</v>
      </c>
      <c r="I5604" s="2">
        <v>8.3500000000000002E-4</v>
      </c>
      <c r="J5604" s="2">
        <v>0</v>
      </c>
      <c r="K5604" s="6">
        <f t="shared" si="349"/>
        <v>-7.6037999999999993E-5</v>
      </c>
      <c r="L5604" s="6">
        <v>-3.8000000000000002E-4</v>
      </c>
      <c r="M5604" s="5">
        <f t="shared" si="350"/>
        <v>1.5</v>
      </c>
      <c r="N5604" s="7">
        <f t="shared" si="351"/>
        <v>0.13339999999999999</v>
      </c>
      <c r="P5604" s="2">
        <f>ABS(H5604-E5604)</f>
        <v>89.981316587655243</v>
      </c>
    </row>
    <row r="5605" spans="1:16" x14ac:dyDescent="0.25">
      <c r="A5605">
        <v>8</v>
      </c>
      <c r="B5605">
        <v>22</v>
      </c>
      <c r="C5605">
        <v>7</v>
      </c>
      <c r="D5605">
        <v>30</v>
      </c>
      <c r="E5605">
        <v>100</v>
      </c>
      <c r="H5605" s="6">
        <f t="shared" si="348"/>
        <v>43.717055671101427</v>
      </c>
      <c r="I5605" s="2">
        <v>2.8014000000000001E-2</v>
      </c>
      <c r="J5605" s="2">
        <v>-9.8600000000000007E-3</v>
      </c>
      <c r="K5605" s="6">
        <f t="shared" si="349"/>
        <v>-1.6608299999999999E-3</v>
      </c>
      <c r="L5605" s="6">
        <v>-8.3000000000000001E-3</v>
      </c>
      <c r="M5605" s="5">
        <f t="shared" si="350"/>
        <v>1.5</v>
      </c>
      <c r="N5605" s="7">
        <f t="shared" si="351"/>
        <v>0.13339999999999999</v>
      </c>
      <c r="P5605" s="2">
        <f>ABS(H5605-E5605)</f>
        <v>56.282944328898573</v>
      </c>
    </row>
    <row r="5606" spans="1:16" x14ac:dyDescent="0.25">
      <c r="A5606">
        <v>8</v>
      </c>
      <c r="B5606">
        <v>22</v>
      </c>
      <c r="C5606">
        <v>8</v>
      </c>
      <c r="D5606">
        <v>30</v>
      </c>
      <c r="E5606">
        <v>72.756</v>
      </c>
      <c r="H5606" s="6">
        <f t="shared" si="348"/>
        <v>30.811894019742148</v>
      </c>
      <c r="I5606" s="2">
        <v>5.1804999999999997E-2</v>
      </c>
      <c r="J5606" s="2">
        <v>-1.174E-2</v>
      </c>
      <c r="K5606" s="6">
        <f t="shared" si="349"/>
        <v>-3.2276129999999994E-3</v>
      </c>
      <c r="L5606" s="6">
        <v>-1.6129999999999999E-2</v>
      </c>
      <c r="M5606" s="5">
        <f t="shared" si="350"/>
        <v>1.5</v>
      </c>
      <c r="N5606" s="7">
        <f t="shared" si="351"/>
        <v>0.13339999999999999</v>
      </c>
      <c r="P5606" s="2">
        <f>ABS(H5606-E5606)</f>
        <v>41.944105980257852</v>
      </c>
    </row>
    <row r="5607" spans="1:16" x14ac:dyDescent="0.25">
      <c r="A5607">
        <v>8</v>
      </c>
      <c r="B5607">
        <v>22</v>
      </c>
      <c r="C5607">
        <v>9</v>
      </c>
      <c r="D5607">
        <v>30</v>
      </c>
      <c r="E5607">
        <v>34.192999999999998</v>
      </c>
      <c r="H5607" s="6">
        <f t="shared" si="348"/>
        <v>10.682152895544075</v>
      </c>
      <c r="I5607" s="2">
        <v>3.1739999999999997E-2</v>
      </c>
      <c r="J5607" s="2">
        <v>-2.5000000000000001E-4</v>
      </c>
      <c r="K5607" s="6">
        <f t="shared" si="349"/>
        <v>-2.837418E-3</v>
      </c>
      <c r="L5607" s="6">
        <v>-1.418E-2</v>
      </c>
      <c r="M5607" s="5">
        <f t="shared" si="350"/>
        <v>1.5</v>
      </c>
      <c r="N5607" s="7">
        <f t="shared" si="351"/>
        <v>0.13339999999999999</v>
      </c>
      <c r="P5607" s="2">
        <f>ABS(H5607-E5607)</f>
        <v>23.510847104455923</v>
      </c>
    </row>
    <row r="5608" spans="1:16" x14ac:dyDescent="0.25">
      <c r="A5608">
        <v>8</v>
      </c>
      <c r="B5608">
        <v>22</v>
      </c>
      <c r="C5608">
        <v>10</v>
      </c>
      <c r="D5608">
        <v>30</v>
      </c>
      <c r="E5608">
        <v>10.614000000000001</v>
      </c>
      <c r="H5608" s="6">
        <f t="shared" si="348"/>
        <v>9.1947751376922966</v>
      </c>
      <c r="I5608" s="2">
        <v>0.13428000000000001</v>
      </c>
      <c r="J5608" s="2">
        <v>-8.6999999999999994E-3</v>
      </c>
      <c r="K5608" s="6">
        <f t="shared" si="349"/>
        <v>-3.339669E-3</v>
      </c>
      <c r="L5608" s="6">
        <v>-1.669E-2</v>
      </c>
      <c r="M5608" s="5">
        <f t="shared" si="350"/>
        <v>1.5</v>
      </c>
      <c r="N5608" s="7">
        <f t="shared" si="351"/>
        <v>0.13339999999999999</v>
      </c>
      <c r="P5608" s="2">
        <f>ABS(H5608-E5608)</f>
        <v>1.4192248623077042</v>
      </c>
    </row>
    <row r="5609" spans="1:16" x14ac:dyDescent="0.25">
      <c r="A5609">
        <v>8</v>
      </c>
      <c r="B5609">
        <v>22</v>
      </c>
      <c r="C5609">
        <v>11</v>
      </c>
      <c r="D5609">
        <v>30</v>
      </c>
      <c r="E5609">
        <v>0</v>
      </c>
      <c r="H5609" s="6">
        <f t="shared" si="348"/>
        <v>1.8529121242194899</v>
      </c>
      <c r="I5609" s="2">
        <v>0.16103000000000001</v>
      </c>
      <c r="J5609" s="2">
        <v>0</v>
      </c>
      <c r="K5609" s="6">
        <f t="shared" si="349"/>
        <v>-2.9294639999999997E-3</v>
      </c>
      <c r="L5609" s="6">
        <v>-1.464E-2</v>
      </c>
      <c r="M5609" s="5">
        <f t="shared" si="350"/>
        <v>1.5</v>
      </c>
      <c r="N5609" s="7">
        <f t="shared" si="351"/>
        <v>0.13339999999999999</v>
      </c>
      <c r="P5609" s="2">
        <f>ABS(H5609-E5609)</f>
        <v>1.8529121242194899</v>
      </c>
    </row>
    <row r="5610" spans="1:16" x14ac:dyDescent="0.25">
      <c r="A5610">
        <v>8</v>
      </c>
      <c r="B5610">
        <v>22</v>
      </c>
      <c r="C5610">
        <v>12</v>
      </c>
      <c r="D5610">
        <v>30</v>
      </c>
      <c r="E5610">
        <v>0</v>
      </c>
      <c r="H5610" s="6">
        <f t="shared" si="348"/>
        <v>4.1800354897910674</v>
      </c>
      <c r="I5610" s="2">
        <v>0.13186</v>
      </c>
      <c r="J5610" s="2">
        <v>0</v>
      </c>
      <c r="K5610" s="6">
        <f t="shared" si="349"/>
        <v>-5.2906439999999997E-3</v>
      </c>
      <c r="L5610" s="6">
        <v>-2.6440000000000002E-2</v>
      </c>
      <c r="M5610" s="5">
        <f t="shared" si="350"/>
        <v>1.5</v>
      </c>
      <c r="N5610" s="7">
        <f t="shared" si="351"/>
        <v>0.13339999999999999</v>
      </c>
      <c r="P5610" s="2">
        <f>ABS(H5610-E5610)</f>
        <v>4.1800354897910674</v>
      </c>
    </row>
    <row r="5611" spans="1:16" x14ac:dyDescent="0.25">
      <c r="A5611">
        <v>8</v>
      </c>
      <c r="B5611">
        <v>22</v>
      </c>
      <c r="C5611">
        <v>13</v>
      </c>
      <c r="D5611">
        <v>30</v>
      </c>
      <c r="E5611">
        <v>0.53600000000000003</v>
      </c>
      <c r="H5611" s="6">
        <f t="shared" si="348"/>
        <v>7.0600709574104012</v>
      </c>
      <c r="I5611" s="2">
        <v>0.10818</v>
      </c>
      <c r="J5611" s="2">
        <v>-1.41E-3</v>
      </c>
      <c r="K5611" s="6">
        <f t="shared" si="349"/>
        <v>-5.8169069999999996E-3</v>
      </c>
      <c r="L5611" s="6">
        <v>-2.9069999999999999E-2</v>
      </c>
      <c r="M5611" s="5">
        <f t="shared" si="350"/>
        <v>1.5</v>
      </c>
      <c r="N5611" s="7">
        <f t="shared" si="351"/>
        <v>0.13339999999999999</v>
      </c>
      <c r="P5611" s="2">
        <f>ABS(H5611-E5611)</f>
        <v>6.5240709574104017</v>
      </c>
    </row>
    <row r="5612" spans="1:16" x14ac:dyDescent="0.25">
      <c r="A5612">
        <v>8</v>
      </c>
      <c r="B5612">
        <v>22</v>
      </c>
      <c r="C5612">
        <v>14</v>
      </c>
      <c r="D5612">
        <v>30</v>
      </c>
      <c r="E5612">
        <v>20.045999999999999</v>
      </c>
      <c r="H5612" s="6">
        <f t="shared" si="348"/>
        <v>24.614106079550709</v>
      </c>
      <c r="I5612" s="2">
        <v>0.13228999999999999</v>
      </c>
      <c r="J5612" s="2">
        <v>-2.9479999999999999E-2</v>
      </c>
      <c r="K5612" s="6">
        <f t="shared" si="349"/>
        <v>-2.4732359999999998E-3</v>
      </c>
      <c r="L5612" s="6">
        <v>-1.2359999999999999E-2</v>
      </c>
      <c r="M5612" s="5">
        <f t="shared" si="350"/>
        <v>1.5</v>
      </c>
      <c r="N5612" s="7">
        <f t="shared" si="351"/>
        <v>0.13339999999999999</v>
      </c>
      <c r="P5612" s="2">
        <f>ABS(H5612-E5612)</f>
        <v>4.5681060795507094</v>
      </c>
    </row>
    <row r="5613" spans="1:16" x14ac:dyDescent="0.25">
      <c r="A5613">
        <v>8</v>
      </c>
      <c r="B5613">
        <v>22</v>
      </c>
      <c r="C5613">
        <v>15</v>
      </c>
      <c r="D5613">
        <v>30</v>
      </c>
      <c r="E5613">
        <v>48.374000000000002</v>
      </c>
      <c r="H5613" s="6">
        <f t="shared" si="348"/>
        <v>14.27763215159302</v>
      </c>
      <c r="I5613" s="2">
        <v>4.9023999999999998E-2</v>
      </c>
      <c r="J5613" s="2">
        <v>-2.2499999999999998E-3</v>
      </c>
      <c r="K5613" s="6">
        <f t="shared" si="349"/>
        <v>-4.1560770000000002E-3</v>
      </c>
      <c r="L5613" s="6">
        <v>-2.077E-2</v>
      </c>
      <c r="M5613" s="5">
        <f t="shared" si="350"/>
        <v>1.5</v>
      </c>
      <c r="N5613" s="7">
        <f t="shared" si="351"/>
        <v>0.13339999999999999</v>
      </c>
      <c r="P5613" s="2">
        <f>ABS(H5613-E5613)</f>
        <v>34.096367848406985</v>
      </c>
    </row>
    <row r="5614" spans="1:16" x14ac:dyDescent="0.25">
      <c r="A5614">
        <v>8</v>
      </c>
      <c r="B5614">
        <v>22</v>
      </c>
      <c r="C5614">
        <v>16</v>
      </c>
      <c r="D5614">
        <v>30</v>
      </c>
      <c r="E5614">
        <v>97.661000000000001</v>
      </c>
      <c r="H5614" s="6">
        <f t="shared" si="348"/>
        <v>10.080733390328685</v>
      </c>
      <c r="I5614" s="2">
        <v>7.3200000000000001E-3</v>
      </c>
      <c r="J5614" s="2">
        <v>0</v>
      </c>
      <c r="K5614" s="6">
        <f t="shared" si="349"/>
        <v>-6.7033499999999998E-4</v>
      </c>
      <c r="L5614" s="6">
        <v>-3.3500000000000001E-3</v>
      </c>
      <c r="M5614" s="5">
        <f t="shared" si="350"/>
        <v>1.5</v>
      </c>
      <c r="N5614" s="7">
        <f t="shared" si="351"/>
        <v>0.13339999999999999</v>
      </c>
      <c r="P5614" s="2">
        <f>ABS(H5614-E5614)</f>
        <v>87.580266609671312</v>
      </c>
    </row>
    <row r="5615" spans="1:16" x14ac:dyDescent="0.25">
      <c r="A5615">
        <v>8</v>
      </c>
      <c r="B5615">
        <v>22</v>
      </c>
      <c r="C5615">
        <v>17</v>
      </c>
      <c r="D5615">
        <v>30</v>
      </c>
      <c r="E5615">
        <v>100</v>
      </c>
      <c r="H5615" s="6">
        <f t="shared" si="348"/>
        <v>12.574902062016118</v>
      </c>
      <c r="I5615" s="2">
        <v>1.1076000000000001E-2</v>
      </c>
      <c r="J5615" s="2">
        <v>-2.7999999999999998E-4</v>
      </c>
      <c r="K5615" s="6">
        <f t="shared" si="349"/>
        <v>-9.8849399999999992E-4</v>
      </c>
      <c r="L5615" s="6">
        <v>-4.9399999999999999E-3</v>
      </c>
      <c r="M5615" s="5">
        <f t="shared" si="350"/>
        <v>1.5</v>
      </c>
      <c r="N5615" s="7">
        <f t="shared" si="351"/>
        <v>0.13339999999999999</v>
      </c>
      <c r="P5615" s="2">
        <f>ABS(H5615-E5615)</f>
        <v>87.425097937983878</v>
      </c>
    </row>
    <row r="5616" spans="1:16" x14ac:dyDescent="0.25">
      <c r="A5616">
        <v>8</v>
      </c>
      <c r="B5616">
        <v>22</v>
      </c>
      <c r="C5616">
        <v>18</v>
      </c>
      <c r="D5616">
        <v>30</v>
      </c>
      <c r="E5616">
        <v>100</v>
      </c>
      <c r="H5616" s="6">
        <f t="shared" si="348"/>
        <v>10.073524258019461</v>
      </c>
      <c r="I5616" s="2">
        <v>1.36E-4</v>
      </c>
      <c r="J5616" s="2">
        <v>0</v>
      </c>
      <c r="K5616" s="6">
        <f t="shared" si="349"/>
        <v>-1.2446219999999998E-5</v>
      </c>
      <c r="L5616" s="8">
        <v>-6.2199999999999994E-5</v>
      </c>
      <c r="M5616" s="5">
        <f t="shared" si="350"/>
        <v>1.5</v>
      </c>
      <c r="N5616" s="7">
        <f t="shared" si="351"/>
        <v>0.13339999999999999</v>
      </c>
      <c r="O5616" s="3"/>
      <c r="P5616" s="2">
        <f>ABS(H5616-E5616)</f>
        <v>89.926475741980539</v>
      </c>
    </row>
    <row r="5617" spans="1:16" x14ac:dyDescent="0.25">
      <c r="A5617">
        <v>8</v>
      </c>
      <c r="B5617">
        <v>22</v>
      </c>
      <c r="C5617">
        <v>19</v>
      </c>
      <c r="D5617">
        <v>30</v>
      </c>
      <c r="E5617">
        <v>100</v>
      </c>
      <c r="H5617" s="6">
        <f t="shared" si="348"/>
        <v>100</v>
      </c>
      <c r="I5617" s="2">
        <v>0</v>
      </c>
      <c r="J5617" s="2">
        <v>0</v>
      </c>
      <c r="K5617" s="6">
        <f t="shared" si="349"/>
        <v>0</v>
      </c>
      <c r="L5617" s="6">
        <v>0</v>
      </c>
      <c r="M5617" s="5">
        <f t="shared" si="350"/>
        <v>1.5</v>
      </c>
      <c r="N5617" s="7">
        <f t="shared" si="351"/>
        <v>0.13339999999999999</v>
      </c>
      <c r="P5617" s="2">
        <f>ABS(H5617-E5617)</f>
        <v>0</v>
      </c>
    </row>
    <row r="5618" spans="1:16" x14ac:dyDescent="0.25">
      <c r="A5618">
        <v>8</v>
      </c>
      <c r="B5618">
        <v>22</v>
      </c>
      <c r="C5618">
        <v>20</v>
      </c>
      <c r="D5618">
        <v>30</v>
      </c>
      <c r="E5618">
        <v>100</v>
      </c>
      <c r="H5618" s="6">
        <f t="shared" si="348"/>
        <v>100</v>
      </c>
      <c r="I5618" s="2">
        <v>0</v>
      </c>
      <c r="J5618" s="2">
        <v>0</v>
      </c>
      <c r="K5618" s="6">
        <f t="shared" si="349"/>
        <v>0</v>
      </c>
      <c r="L5618" s="6">
        <v>0</v>
      </c>
      <c r="M5618" s="5">
        <f t="shared" si="350"/>
        <v>1.5</v>
      </c>
      <c r="N5618" s="7">
        <f t="shared" si="351"/>
        <v>0.13339999999999999</v>
      </c>
      <c r="P5618" s="2">
        <f>ABS(H5618-E5618)</f>
        <v>0</v>
      </c>
    </row>
    <row r="5619" spans="1:16" x14ac:dyDescent="0.25">
      <c r="A5619">
        <v>8</v>
      </c>
      <c r="B5619">
        <v>22</v>
      </c>
      <c r="C5619">
        <v>21</v>
      </c>
      <c r="D5619">
        <v>30</v>
      </c>
      <c r="E5619">
        <v>100</v>
      </c>
      <c r="H5619" s="6">
        <f t="shared" si="348"/>
        <v>100</v>
      </c>
      <c r="I5619" s="2">
        <v>0</v>
      </c>
      <c r="J5619" s="2">
        <v>0</v>
      </c>
      <c r="K5619" s="6">
        <f t="shared" si="349"/>
        <v>0</v>
      </c>
      <c r="L5619" s="6">
        <v>0</v>
      </c>
      <c r="M5619" s="5">
        <f t="shared" si="350"/>
        <v>1.5</v>
      </c>
      <c r="N5619" s="7">
        <f t="shared" si="351"/>
        <v>0.13339999999999999</v>
      </c>
      <c r="P5619" s="2">
        <f>ABS(H5619-E5619)</f>
        <v>0</v>
      </c>
    </row>
    <row r="5620" spans="1:16" x14ac:dyDescent="0.25">
      <c r="A5620">
        <v>8</v>
      </c>
      <c r="B5620">
        <v>22</v>
      </c>
      <c r="C5620">
        <v>22</v>
      </c>
      <c r="D5620">
        <v>30</v>
      </c>
      <c r="E5620">
        <v>100</v>
      </c>
      <c r="H5620" s="6">
        <f t="shared" si="348"/>
        <v>100</v>
      </c>
      <c r="I5620" s="2">
        <v>0</v>
      </c>
      <c r="J5620" s="2">
        <v>0</v>
      </c>
      <c r="K5620" s="6">
        <f t="shared" si="349"/>
        <v>0</v>
      </c>
      <c r="L5620" s="6">
        <v>0</v>
      </c>
      <c r="M5620" s="5">
        <f t="shared" si="350"/>
        <v>1.5</v>
      </c>
      <c r="N5620" s="7">
        <f t="shared" si="351"/>
        <v>0.13339999999999999</v>
      </c>
      <c r="P5620" s="2">
        <f>ABS(H5620-E5620)</f>
        <v>0</v>
      </c>
    </row>
    <row r="5621" spans="1:16" x14ac:dyDescent="0.25">
      <c r="A5621">
        <v>8</v>
      </c>
      <c r="B5621">
        <v>22</v>
      </c>
      <c r="C5621">
        <v>23</v>
      </c>
      <c r="D5621">
        <v>30</v>
      </c>
      <c r="E5621">
        <v>100</v>
      </c>
      <c r="H5621" s="6">
        <f t="shared" si="348"/>
        <v>100</v>
      </c>
      <c r="I5621" s="2">
        <v>0</v>
      </c>
      <c r="J5621" s="2">
        <v>0</v>
      </c>
      <c r="K5621" s="6">
        <f t="shared" si="349"/>
        <v>0</v>
      </c>
      <c r="L5621" s="6">
        <v>0</v>
      </c>
      <c r="M5621" s="5">
        <f t="shared" si="350"/>
        <v>1.5</v>
      </c>
      <c r="N5621" s="7">
        <f t="shared" si="351"/>
        <v>0.13339999999999999</v>
      </c>
      <c r="P5621" s="2">
        <f>ABS(H5621-E5621)</f>
        <v>0</v>
      </c>
    </row>
    <row r="5622" spans="1:16" x14ac:dyDescent="0.25">
      <c r="A5622">
        <v>8</v>
      </c>
      <c r="B5622">
        <v>23</v>
      </c>
      <c r="C5622">
        <v>0</v>
      </c>
      <c r="D5622">
        <v>30</v>
      </c>
      <c r="E5622">
        <v>100</v>
      </c>
      <c r="H5622" s="6">
        <f t="shared" si="348"/>
        <v>100</v>
      </c>
      <c r="I5622" s="2">
        <v>0</v>
      </c>
      <c r="J5622" s="2">
        <v>0</v>
      </c>
      <c r="K5622" s="6">
        <f t="shared" si="349"/>
        <v>0</v>
      </c>
      <c r="L5622" s="6">
        <v>0</v>
      </c>
      <c r="M5622" s="5">
        <f t="shared" si="350"/>
        <v>1.5</v>
      </c>
      <c r="N5622" s="7">
        <f t="shared" si="351"/>
        <v>0.13339999999999999</v>
      </c>
      <c r="P5622" s="2">
        <f>ABS(H5622-E5622)</f>
        <v>0</v>
      </c>
    </row>
    <row r="5623" spans="1:16" x14ac:dyDescent="0.25">
      <c r="A5623">
        <v>8</v>
      </c>
      <c r="B5623">
        <v>23</v>
      </c>
      <c r="C5623">
        <v>1</v>
      </c>
      <c r="D5623">
        <v>30</v>
      </c>
      <c r="E5623">
        <v>100</v>
      </c>
      <c r="H5623" s="6">
        <f t="shared" si="348"/>
        <v>100</v>
      </c>
      <c r="I5623" s="2">
        <v>0</v>
      </c>
      <c r="J5623" s="2">
        <v>0</v>
      </c>
      <c r="K5623" s="6">
        <f t="shared" si="349"/>
        <v>0</v>
      </c>
      <c r="L5623" s="6">
        <v>0</v>
      </c>
      <c r="M5623" s="5">
        <f t="shared" si="350"/>
        <v>1.5</v>
      </c>
      <c r="N5623" s="7">
        <f t="shared" si="351"/>
        <v>0.13339999999999999</v>
      </c>
      <c r="P5623" s="2">
        <f>ABS(H5623-E5623)</f>
        <v>0</v>
      </c>
    </row>
    <row r="5624" spans="1:16" x14ac:dyDescent="0.25">
      <c r="A5624">
        <v>8</v>
      </c>
      <c r="B5624">
        <v>23</v>
      </c>
      <c r="C5624">
        <v>2</v>
      </c>
      <c r="D5624">
        <v>30</v>
      </c>
      <c r="E5624">
        <v>100</v>
      </c>
      <c r="H5624" s="6">
        <f t="shared" si="348"/>
        <v>100</v>
      </c>
      <c r="I5624" s="2">
        <v>0</v>
      </c>
      <c r="J5624" s="2">
        <v>0</v>
      </c>
      <c r="K5624" s="6">
        <f t="shared" si="349"/>
        <v>0</v>
      </c>
      <c r="L5624" s="6">
        <v>0</v>
      </c>
      <c r="M5624" s="5">
        <f t="shared" si="350"/>
        <v>1.5</v>
      </c>
      <c r="N5624" s="7">
        <f t="shared" si="351"/>
        <v>0.13339999999999999</v>
      </c>
      <c r="P5624" s="2">
        <f>ABS(H5624-E5624)</f>
        <v>0</v>
      </c>
    </row>
    <row r="5625" spans="1:16" x14ac:dyDescent="0.25">
      <c r="A5625">
        <v>8</v>
      </c>
      <c r="B5625">
        <v>23</v>
      </c>
      <c r="C5625">
        <v>3</v>
      </c>
      <c r="D5625">
        <v>30</v>
      </c>
      <c r="E5625">
        <v>100</v>
      </c>
      <c r="H5625" s="6">
        <f t="shared" si="348"/>
        <v>100</v>
      </c>
      <c r="I5625" s="2">
        <v>0</v>
      </c>
      <c r="J5625" s="2">
        <v>0</v>
      </c>
      <c r="K5625" s="6">
        <f t="shared" si="349"/>
        <v>0</v>
      </c>
      <c r="L5625" s="6">
        <v>0</v>
      </c>
      <c r="M5625" s="5">
        <f t="shared" si="350"/>
        <v>1.5</v>
      </c>
      <c r="N5625" s="7">
        <f t="shared" si="351"/>
        <v>0.13339999999999999</v>
      </c>
      <c r="P5625" s="2">
        <f>ABS(H5625-E5625)</f>
        <v>0</v>
      </c>
    </row>
    <row r="5626" spans="1:16" x14ac:dyDescent="0.25">
      <c r="A5626">
        <v>8</v>
      </c>
      <c r="B5626">
        <v>23</v>
      </c>
      <c r="C5626">
        <v>4</v>
      </c>
      <c r="D5626">
        <v>30</v>
      </c>
      <c r="E5626">
        <v>100</v>
      </c>
      <c r="H5626" s="6">
        <f t="shared" si="348"/>
        <v>100</v>
      </c>
      <c r="I5626" s="2">
        <v>0</v>
      </c>
      <c r="J5626" s="2">
        <v>0</v>
      </c>
      <c r="K5626" s="6">
        <f t="shared" si="349"/>
        <v>0</v>
      </c>
      <c r="L5626" s="6">
        <v>0</v>
      </c>
      <c r="M5626" s="5">
        <f t="shared" si="350"/>
        <v>1.5</v>
      </c>
      <c r="N5626" s="7">
        <f t="shared" si="351"/>
        <v>0.13339999999999999</v>
      </c>
      <c r="P5626" s="2">
        <f>ABS(H5626-E5626)</f>
        <v>0</v>
      </c>
    </row>
    <row r="5627" spans="1:16" x14ac:dyDescent="0.25">
      <c r="A5627">
        <v>8</v>
      </c>
      <c r="B5627">
        <v>23</v>
      </c>
      <c r="C5627">
        <v>5</v>
      </c>
      <c r="D5627">
        <v>30</v>
      </c>
      <c r="E5627">
        <v>100</v>
      </c>
      <c r="H5627" s="6">
        <f t="shared" si="348"/>
        <v>100</v>
      </c>
      <c r="I5627" s="2">
        <v>0</v>
      </c>
      <c r="J5627" s="2">
        <v>0</v>
      </c>
      <c r="K5627" s="6">
        <f t="shared" si="349"/>
        <v>0</v>
      </c>
      <c r="L5627" s="6">
        <v>0</v>
      </c>
      <c r="M5627" s="5">
        <f t="shared" si="350"/>
        <v>1.5</v>
      </c>
      <c r="N5627" s="7">
        <f t="shared" si="351"/>
        <v>0.13339999999999999</v>
      </c>
      <c r="P5627" s="2">
        <f>ABS(H5627-E5627)</f>
        <v>0</v>
      </c>
    </row>
    <row r="5628" spans="1:16" x14ac:dyDescent="0.25">
      <c r="A5628">
        <v>8</v>
      </c>
      <c r="B5628">
        <v>23</v>
      </c>
      <c r="C5628">
        <v>6</v>
      </c>
      <c r="D5628">
        <v>30</v>
      </c>
      <c r="E5628">
        <v>99.704999999999998</v>
      </c>
      <c r="H5628" s="6">
        <f t="shared" si="348"/>
        <v>10.0940489918518</v>
      </c>
      <c r="I5628" s="2">
        <v>2.4880000000000002E-3</v>
      </c>
      <c r="J5628" s="2">
        <v>0</v>
      </c>
      <c r="K5628" s="6">
        <f t="shared" si="349"/>
        <v>-2.2811399999999996E-4</v>
      </c>
      <c r="L5628" s="6">
        <v>-1.14E-3</v>
      </c>
      <c r="M5628" s="5">
        <f t="shared" si="350"/>
        <v>1.5</v>
      </c>
      <c r="N5628" s="7">
        <f t="shared" si="351"/>
        <v>0.13339999999999999</v>
      </c>
      <c r="P5628" s="2">
        <f>ABS(H5628-E5628)</f>
        <v>89.610951008148191</v>
      </c>
    </row>
    <row r="5629" spans="1:16" x14ac:dyDescent="0.25">
      <c r="A5629">
        <v>8</v>
      </c>
      <c r="B5629">
        <v>23</v>
      </c>
      <c r="C5629">
        <v>7</v>
      </c>
      <c r="D5629">
        <v>30</v>
      </c>
      <c r="E5629">
        <v>100</v>
      </c>
      <c r="H5629" s="6">
        <f t="shared" si="348"/>
        <v>82.199872327056468</v>
      </c>
      <c r="I5629" s="2">
        <v>3.6954000000000001E-2</v>
      </c>
      <c r="J5629" s="2">
        <v>-2.9059999999999999E-2</v>
      </c>
      <c r="K5629" s="6">
        <f t="shared" si="349"/>
        <v>-7.2236099999999992E-4</v>
      </c>
      <c r="L5629" s="6">
        <v>-3.6099999999999999E-3</v>
      </c>
      <c r="M5629" s="5">
        <f t="shared" si="350"/>
        <v>1.5</v>
      </c>
      <c r="N5629" s="7">
        <f t="shared" si="351"/>
        <v>0.13339999999999999</v>
      </c>
      <c r="P5629" s="2">
        <f>ABS(H5629-E5629)</f>
        <v>17.800127672943532</v>
      </c>
    </row>
    <row r="5630" spans="1:16" x14ac:dyDescent="0.25">
      <c r="A5630">
        <v>8</v>
      </c>
      <c r="B5630">
        <v>23</v>
      </c>
      <c r="C5630">
        <v>8</v>
      </c>
      <c r="D5630">
        <v>30</v>
      </c>
      <c r="E5630">
        <v>72.558000000000007</v>
      </c>
      <c r="H5630" s="6">
        <f t="shared" si="348"/>
        <v>66.620639499382662</v>
      </c>
      <c r="I5630" s="2">
        <v>8.9282E-2</v>
      </c>
      <c r="J5630" s="2">
        <v>-5.8409999999999997E-2</v>
      </c>
      <c r="K5630" s="6">
        <f t="shared" si="349"/>
        <v>-6.4232099999999995E-4</v>
      </c>
      <c r="L5630" s="6">
        <v>-3.2100000000000002E-3</v>
      </c>
      <c r="M5630" s="5">
        <f t="shared" si="350"/>
        <v>1.5</v>
      </c>
      <c r="N5630" s="7">
        <f t="shared" si="351"/>
        <v>0.13339999999999999</v>
      </c>
      <c r="P5630" s="2">
        <f>ABS(H5630-E5630)</f>
        <v>5.9373605006173449</v>
      </c>
    </row>
    <row r="5631" spans="1:16" x14ac:dyDescent="0.25">
      <c r="A5631">
        <v>8</v>
      </c>
      <c r="B5631">
        <v>23</v>
      </c>
      <c r="C5631">
        <v>9</v>
      </c>
      <c r="D5631">
        <v>30</v>
      </c>
      <c r="E5631">
        <v>34.084000000000003</v>
      </c>
      <c r="H5631" s="6">
        <f t="shared" si="348"/>
        <v>32.69770094397623</v>
      </c>
      <c r="I5631" s="2">
        <v>0.13533000000000001</v>
      </c>
      <c r="J5631" s="2">
        <v>-4.3270000000000003E-2</v>
      </c>
      <c r="K5631" s="6">
        <f t="shared" si="349"/>
        <v>-7.383689999999999E-4</v>
      </c>
      <c r="L5631" s="6">
        <v>-3.6900000000000001E-3</v>
      </c>
      <c r="M5631" s="5">
        <f t="shared" si="350"/>
        <v>1.5</v>
      </c>
      <c r="N5631" s="7">
        <f t="shared" si="351"/>
        <v>0.13339999999999999</v>
      </c>
      <c r="P5631" s="2">
        <f>ABS(H5631-E5631)</f>
        <v>1.3862990560237733</v>
      </c>
    </row>
    <row r="5632" spans="1:16" x14ac:dyDescent="0.25">
      <c r="A5632">
        <v>8</v>
      </c>
      <c r="B5632">
        <v>23</v>
      </c>
      <c r="C5632">
        <v>10</v>
      </c>
      <c r="D5632">
        <v>30</v>
      </c>
      <c r="E5632">
        <v>10.515000000000001</v>
      </c>
      <c r="H5632" s="6">
        <f t="shared" si="348"/>
        <v>8.996303424187241</v>
      </c>
      <c r="I5632" s="2">
        <v>0.17857999999999999</v>
      </c>
      <c r="J5632" s="2">
        <v>-1.448E-2</v>
      </c>
      <c r="K5632" s="6">
        <f t="shared" si="349"/>
        <v>-1.4547270000000001E-3</v>
      </c>
      <c r="L5632" s="6">
        <v>-7.2700000000000004E-3</v>
      </c>
      <c r="M5632" s="5">
        <f t="shared" si="350"/>
        <v>1.5</v>
      </c>
      <c r="N5632" s="7">
        <f t="shared" si="351"/>
        <v>0.13339999999999999</v>
      </c>
      <c r="P5632" s="2">
        <f>ABS(H5632-E5632)</f>
        <v>1.5186965758127595</v>
      </c>
    </row>
    <row r="5633" spans="1:16" x14ac:dyDescent="0.25">
      <c r="A5633">
        <v>8</v>
      </c>
      <c r="B5633">
        <v>23</v>
      </c>
      <c r="C5633">
        <v>11</v>
      </c>
      <c r="D5633">
        <v>30</v>
      </c>
      <c r="E5633">
        <v>0</v>
      </c>
      <c r="H5633" s="6">
        <f t="shared" si="348"/>
        <v>9.1941021829257181</v>
      </c>
      <c r="I5633" s="2">
        <v>7.9469999999999999E-2</v>
      </c>
      <c r="J5633" s="2">
        <v>0</v>
      </c>
      <c r="K5633" s="6">
        <f t="shared" si="349"/>
        <v>-6.6913439999999992E-3</v>
      </c>
      <c r="L5633" s="6">
        <v>-3.3439999999999998E-2</v>
      </c>
      <c r="M5633" s="5">
        <f t="shared" si="350"/>
        <v>1.5</v>
      </c>
      <c r="N5633" s="7">
        <f t="shared" si="351"/>
        <v>0.13339999999999999</v>
      </c>
      <c r="P5633" s="2">
        <f>ABS(H5633-E5633)</f>
        <v>9.1941021829257181</v>
      </c>
    </row>
    <row r="5634" spans="1:16" x14ac:dyDescent="0.25">
      <c r="A5634">
        <v>8</v>
      </c>
      <c r="B5634">
        <v>23</v>
      </c>
      <c r="C5634">
        <v>12</v>
      </c>
      <c r="D5634">
        <v>30</v>
      </c>
      <c r="E5634">
        <v>0</v>
      </c>
      <c r="H5634" s="6">
        <f t="shared" si="348"/>
        <v>5.3627910055063417</v>
      </c>
      <c r="I5634" s="2">
        <v>0.11856999999999999</v>
      </c>
      <c r="J5634" s="2">
        <v>0</v>
      </c>
      <c r="K5634" s="6">
        <f t="shared" si="349"/>
        <v>-6.0350159999999998E-3</v>
      </c>
      <c r="L5634" s="6">
        <v>-3.0159999999999999E-2</v>
      </c>
      <c r="M5634" s="5">
        <f t="shared" si="350"/>
        <v>1.5</v>
      </c>
      <c r="N5634" s="7">
        <f t="shared" si="351"/>
        <v>0.13339999999999999</v>
      </c>
      <c r="P5634" s="2">
        <f>ABS(H5634-E5634)</f>
        <v>5.3627910055063417</v>
      </c>
    </row>
    <row r="5635" spans="1:16" x14ac:dyDescent="0.25">
      <c r="A5635">
        <v>8</v>
      </c>
      <c r="B5635">
        <v>23</v>
      </c>
      <c r="C5635">
        <v>13</v>
      </c>
      <c r="D5635">
        <v>30</v>
      </c>
      <c r="E5635">
        <v>0.60099999999999998</v>
      </c>
      <c r="H5635" s="6">
        <f t="shared" si="348"/>
        <v>6.5226248965615765</v>
      </c>
      <c r="I5635" s="2">
        <v>0.11645</v>
      </c>
      <c r="J5635" s="2">
        <v>-1.8E-3</v>
      </c>
      <c r="K5635" s="6">
        <f t="shared" si="349"/>
        <v>-5.4407190000000001E-3</v>
      </c>
      <c r="L5635" s="6">
        <v>-2.7189999999999999E-2</v>
      </c>
      <c r="M5635" s="5">
        <f t="shared" si="350"/>
        <v>1.5</v>
      </c>
      <c r="N5635" s="7">
        <f t="shared" si="351"/>
        <v>0.13339999999999999</v>
      </c>
      <c r="P5635" s="2">
        <f>ABS(H5635-E5635)</f>
        <v>5.9216248965615765</v>
      </c>
    </row>
    <row r="5636" spans="1:16" x14ac:dyDescent="0.25">
      <c r="A5636">
        <v>8</v>
      </c>
      <c r="B5636">
        <v>23</v>
      </c>
      <c r="C5636">
        <v>14</v>
      </c>
      <c r="D5636">
        <v>30</v>
      </c>
      <c r="E5636">
        <v>20.126999999999999</v>
      </c>
      <c r="H5636" s="6">
        <f t="shared" si="348"/>
        <v>18.41240888520856</v>
      </c>
      <c r="I5636" s="2">
        <v>9.5633999999999997E-2</v>
      </c>
      <c r="J5636" s="2">
        <v>-1.1820000000000001E-2</v>
      </c>
      <c r="K5636" s="6">
        <f t="shared" si="349"/>
        <v>-4.8884429999999993E-3</v>
      </c>
      <c r="L5636" s="6">
        <v>-2.443E-2</v>
      </c>
      <c r="M5636" s="5">
        <f t="shared" si="350"/>
        <v>1.5</v>
      </c>
      <c r="N5636" s="7">
        <f t="shared" si="351"/>
        <v>0.13339999999999999</v>
      </c>
      <c r="P5636" s="2">
        <f>ABS(H5636-E5636)</f>
        <v>1.714591114791439</v>
      </c>
    </row>
    <row r="5637" spans="1:16" x14ac:dyDescent="0.25">
      <c r="A5637">
        <v>8</v>
      </c>
      <c r="B5637">
        <v>23</v>
      </c>
      <c r="C5637">
        <v>15</v>
      </c>
      <c r="D5637">
        <v>30</v>
      </c>
      <c r="E5637">
        <v>48.52</v>
      </c>
      <c r="H5637" s="6">
        <f t="shared" si="348"/>
        <v>32.052009459183246</v>
      </c>
      <c r="I5637" s="2">
        <v>7.0282999999999998E-2</v>
      </c>
      <c r="J5637" s="2">
        <v>-1.7430000000000001E-2</v>
      </c>
      <c r="K5637" s="6">
        <f t="shared" si="349"/>
        <v>-3.8599290000000002E-3</v>
      </c>
      <c r="L5637" s="6">
        <v>-1.9290000000000002E-2</v>
      </c>
      <c r="M5637" s="5">
        <f t="shared" si="350"/>
        <v>1.5</v>
      </c>
      <c r="N5637" s="7">
        <f t="shared" si="351"/>
        <v>0.13339999999999999</v>
      </c>
      <c r="P5637" s="2">
        <f>ABS(H5637-E5637)</f>
        <v>16.467990540816757</v>
      </c>
    </row>
    <row r="5638" spans="1:16" x14ac:dyDescent="0.25">
      <c r="A5638">
        <v>8</v>
      </c>
      <c r="B5638">
        <v>23</v>
      </c>
      <c r="C5638">
        <v>16</v>
      </c>
      <c r="D5638">
        <v>30</v>
      </c>
      <c r="E5638">
        <v>97.867000000000004</v>
      </c>
      <c r="H5638" s="6">
        <f t="shared" si="348"/>
        <v>55.784406590259231</v>
      </c>
      <c r="I5638" s="2">
        <v>4.8114999999999998E-2</v>
      </c>
      <c r="J5638" s="2">
        <v>-2.334E-2</v>
      </c>
      <c r="K5638" s="6">
        <f t="shared" si="349"/>
        <v>-2.2471229999999997E-3</v>
      </c>
      <c r="L5638" s="6">
        <v>-1.123E-2</v>
      </c>
      <c r="M5638" s="5">
        <f t="shared" si="350"/>
        <v>1.5</v>
      </c>
      <c r="N5638" s="7">
        <f t="shared" si="351"/>
        <v>0.13339999999999999</v>
      </c>
      <c r="P5638" s="2">
        <f>ABS(H5638-E5638)</f>
        <v>42.082593409740774</v>
      </c>
    </row>
    <row r="5639" spans="1:16" x14ac:dyDescent="0.25">
      <c r="A5639">
        <v>8</v>
      </c>
      <c r="B5639">
        <v>23</v>
      </c>
      <c r="C5639">
        <v>17</v>
      </c>
      <c r="D5639">
        <v>30</v>
      </c>
      <c r="E5639">
        <v>99.933000000000007</v>
      </c>
      <c r="H5639" s="6">
        <f t="shared" ref="H5639:H5702" si="352">IF(OR(J5639&lt;0,K5639&lt;0),100*ABS((J5639+K5639)/(I5639+K5639)),100)</f>
        <v>20.129063811607178</v>
      </c>
      <c r="I5639" s="2">
        <v>1.374E-2</v>
      </c>
      <c r="J5639" s="2">
        <v>-1.41E-3</v>
      </c>
      <c r="K5639" s="6">
        <f t="shared" ref="K5639:K5702" si="353">L5639*M5639*N5639</f>
        <v>-1.1285640000000001E-3</v>
      </c>
      <c r="L5639" s="6">
        <v>-5.64E-3</v>
      </c>
      <c r="M5639" s="5">
        <f t="shared" ref="M5639:M5702" si="354">1.5</f>
        <v>1.5</v>
      </c>
      <c r="N5639" s="7">
        <f t="shared" ref="N5639:N5702" si="355">0.1334</f>
        <v>0.13339999999999999</v>
      </c>
      <c r="P5639" s="2">
        <f>ABS(H5639-E5639)</f>
        <v>79.803936188392825</v>
      </c>
    </row>
    <row r="5640" spans="1:16" x14ac:dyDescent="0.25">
      <c r="A5640">
        <v>8</v>
      </c>
      <c r="B5640">
        <v>23</v>
      </c>
      <c r="C5640">
        <v>18</v>
      </c>
      <c r="D5640">
        <v>30</v>
      </c>
      <c r="E5640">
        <v>100</v>
      </c>
      <c r="H5640" s="6">
        <f t="shared" si="352"/>
        <v>9.8819694799743196</v>
      </c>
      <c r="I5640" s="2">
        <v>3.5599999999999998E-4</v>
      </c>
      <c r="J5640" s="2">
        <v>0</v>
      </c>
      <c r="K5640" s="6">
        <f t="shared" si="353"/>
        <v>-3.2016E-5</v>
      </c>
      <c r="L5640" s="6">
        <v>-1.6000000000000001E-4</v>
      </c>
      <c r="M5640" s="5">
        <f t="shared" si="354"/>
        <v>1.5</v>
      </c>
      <c r="N5640" s="7">
        <f t="shared" si="355"/>
        <v>0.13339999999999999</v>
      </c>
      <c r="P5640" s="2">
        <f>ABS(H5640-E5640)</f>
        <v>90.118030520025684</v>
      </c>
    </row>
    <row r="5641" spans="1:16" x14ac:dyDescent="0.25">
      <c r="A5641">
        <v>8</v>
      </c>
      <c r="B5641">
        <v>23</v>
      </c>
      <c r="C5641">
        <v>19</v>
      </c>
      <c r="D5641">
        <v>30</v>
      </c>
      <c r="E5641">
        <v>100</v>
      </c>
      <c r="H5641" s="6">
        <f t="shared" si="352"/>
        <v>100</v>
      </c>
      <c r="I5641" s="2">
        <v>0</v>
      </c>
      <c r="J5641" s="2">
        <v>0</v>
      </c>
      <c r="K5641" s="6">
        <f t="shared" si="353"/>
        <v>0</v>
      </c>
      <c r="L5641" s="6">
        <v>0</v>
      </c>
      <c r="M5641" s="5">
        <f t="shared" si="354"/>
        <v>1.5</v>
      </c>
      <c r="N5641" s="7">
        <f t="shared" si="355"/>
        <v>0.13339999999999999</v>
      </c>
      <c r="P5641" s="2">
        <f>ABS(H5641-E5641)</f>
        <v>0</v>
      </c>
    </row>
    <row r="5642" spans="1:16" x14ac:dyDescent="0.25">
      <c r="A5642">
        <v>8</v>
      </c>
      <c r="B5642">
        <v>23</v>
      </c>
      <c r="C5642">
        <v>20</v>
      </c>
      <c r="D5642">
        <v>30</v>
      </c>
      <c r="E5642">
        <v>100</v>
      </c>
      <c r="H5642" s="6">
        <f t="shared" si="352"/>
        <v>100</v>
      </c>
      <c r="I5642" s="2">
        <v>0</v>
      </c>
      <c r="J5642" s="2">
        <v>0</v>
      </c>
      <c r="K5642" s="6">
        <f t="shared" si="353"/>
        <v>0</v>
      </c>
      <c r="L5642" s="6">
        <v>0</v>
      </c>
      <c r="M5642" s="5">
        <f t="shared" si="354"/>
        <v>1.5</v>
      </c>
      <c r="N5642" s="7">
        <f t="shared" si="355"/>
        <v>0.13339999999999999</v>
      </c>
      <c r="P5642" s="2">
        <f>ABS(H5642-E5642)</f>
        <v>0</v>
      </c>
    </row>
    <row r="5643" spans="1:16" x14ac:dyDescent="0.25">
      <c r="A5643">
        <v>8</v>
      </c>
      <c r="B5643">
        <v>23</v>
      </c>
      <c r="C5643">
        <v>21</v>
      </c>
      <c r="D5643">
        <v>30</v>
      </c>
      <c r="E5643">
        <v>100</v>
      </c>
      <c r="H5643" s="6">
        <f t="shared" si="352"/>
        <v>100</v>
      </c>
      <c r="I5643" s="2">
        <v>0</v>
      </c>
      <c r="J5643" s="2">
        <v>0</v>
      </c>
      <c r="K5643" s="6">
        <f t="shared" si="353"/>
        <v>0</v>
      </c>
      <c r="L5643" s="6">
        <v>0</v>
      </c>
      <c r="M5643" s="5">
        <f t="shared" si="354"/>
        <v>1.5</v>
      </c>
      <c r="N5643" s="7">
        <f t="shared" si="355"/>
        <v>0.13339999999999999</v>
      </c>
      <c r="P5643" s="2">
        <f>ABS(H5643-E5643)</f>
        <v>0</v>
      </c>
    </row>
    <row r="5644" spans="1:16" x14ac:dyDescent="0.25">
      <c r="A5644">
        <v>8</v>
      </c>
      <c r="B5644">
        <v>23</v>
      </c>
      <c r="C5644">
        <v>22</v>
      </c>
      <c r="D5644">
        <v>30</v>
      </c>
      <c r="E5644">
        <v>100</v>
      </c>
      <c r="H5644" s="6">
        <f t="shared" si="352"/>
        <v>100</v>
      </c>
      <c r="I5644" s="2">
        <v>0</v>
      </c>
      <c r="J5644" s="2">
        <v>0</v>
      </c>
      <c r="K5644" s="6">
        <f t="shared" si="353"/>
        <v>0</v>
      </c>
      <c r="L5644" s="6">
        <v>0</v>
      </c>
      <c r="M5644" s="5">
        <f t="shared" si="354"/>
        <v>1.5</v>
      </c>
      <c r="N5644" s="7">
        <f t="shared" si="355"/>
        <v>0.13339999999999999</v>
      </c>
      <c r="P5644" s="2">
        <f>ABS(H5644-E5644)</f>
        <v>0</v>
      </c>
    </row>
    <row r="5645" spans="1:16" x14ac:dyDescent="0.25">
      <c r="A5645">
        <v>8</v>
      </c>
      <c r="B5645">
        <v>23</v>
      </c>
      <c r="C5645">
        <v>23</v>
      </c>
      <c r="D5645">
        <v>30</v>
      </c>
      <c r="E5645">
        <v>100</v>
      </c>
      <c r="H5645" s="6">
        <f t="shared" si="352"/>
        <v>100</v>
      </c>
      <c r="I5645" s="2">
        <v>0</v>
      </c>
      <c r="J5645" s="2">
        <v>0</v>
      </c>
      <c r="K5645" s="6">
        <f t="shared" si="353"/>
        <v>0</v>
      </c>
      <c r="L5645" s="6">
        <v>0</v>
      </c>
      <c r="M5645" s="5">
        <f t="shared" si="354"/>
        <v>1.5</v>
      </c>
      <c r="N5645" s="7">
        <f t="shared" si="355"/>
        <v>0.13339999999999999</v>
      </c>
      <c r="P5645" s="2">
        <f>ABS(H5645-E5645)</f>
        <v>0</v>
      </c>
    </row>
    <row r="5646" spans="1:16" x14ac:dyDescent="0.25">
      <c r="A5646">
        <v>8</v>
      </c>
      <c r="B5646">
        <v>24</v>
      </c>
      <c r="C5646">
        <v>0</v>
      </c>
      <c r="D5646">
        <v>30</v>
      </c>
      <c r="E5646">
        <v>100</v>
      </c>
      <c r="H5646" s="6">
        <f t="shared" si="352"/>
        <v>100</v>
      </c>
      <c r="I5646" s="2">
        <v>0</v>
      </c>
      <c r="J5646" s="2">
        <v>0</v>
      </c>
      <c r="K5646" s="6">
        <f t="shared" si="353"/>
        <v>0</v>
      </c>
      <c r="L5646" s="6">
        <v>0</v>
      </c>
      <c r="M5646" s="5">
        <f t="shared" si="354"/>
        <v>1.5</v>
      </c>
      <c r="N5646" s="7">
        <f t="shared" si="355"/>
        <v>0.13339999999999999</v>
      </c>
      <c r="P5646" s="2">
        <f>ABS(H5646-E5646)</f>
        <v>0</v>
      </c>
    </row>
    <row r="5647" spans="1:16" x14ac:dyDescent="0.25">
      <c r="A5647">
        <v>8</v>
      </c>
      <c r="B5647">
        <v>24</v>
      </c>
      <c r="C5647">
        <v>1</v>
      </c>
      <c r="D5647">
        <v>30</v>
      </c>
      <c r="E5647">
        <v>100</v>
      </c>
      <c r="H5647" s="6">
        <f t="shared" si="352"/>
        <v>100</v>
      </c>
      <c r="I5647" s="2">
        <v>0</v>
      </c>
      <c r="J5647" s="2">
        <v>0</v>
      </c>
      <c r="K5647" s="6">
        <f t="shared" si="353"/>
        <v>0</v>
      </c>
      <c r="L5647" s="6">
        <v>0</v>
      </c>
      <c r="M5647" s="5">
        <f t="shared" si="354"/>
        <v>1.5</v>
      </c>
      <c r="N5647" s="7">
        <f t="shared" si="355"/>
        <v>0.13339999999999999</v>
      </c>
      <c r="P5647" s="2">
        <f>ABS(H5647-E5647)</f>
        <v>0</v>
      </c>
    </row>
    <row r="5648" spans="1:16" x14ac:dyDescent="0.25">
      <c r="A5648">
        <v>8</v>
      </c>
      <c r="B5648">
        <v>24</v>
      </c>
      <c r="C5648">
        <v>2</v>
      </c>
      <c r="D5648">
        <v>30</v>
      </c>
      <c r="E5648">
        <v>100</v>
      </c>
      <c r="H5648" s="6">
        <f t="shared" si="352"/>
        <v>100</v>
      </c>
      <c r="I5648" s="2">
        <v>0</v>
      </c>
      <c r="J5648" s="2">
        <v>0</v>
      </c>
      <c r="K5648" s="6">
        <f t="shared" si="353"/>
        <v>0</v>
      </c>
      <c r="L5648" s="6">
        <v>0</v>
      </c>
      <c r="M5648" s="5">
        <f t="shared" si="354"/>
        <v>1.5</v>
      </c>
      <c r="N5648" s="7">
        <f t="shared" si="355"/>
        <v>0.13339999999999999</v>
      </c>
      <c r="P5648" s="2">
        <f>ABS(H5648-E5648)</f>
        <v>0</v>
      </c>
    </row>
    <row r="5649" spans="1:16" x14ac:dyDescent="0.25">
      <c r="A5649">
        <v>8</v>
      </c>
      <c r="B5649">
        <v>24</v>
      </c>
      <c r="C5649">
        <v>3</v>
      </c>
      <c r="D5649">
        <v>30</v>
      </c>
      <c r="E5649">
        <v>100</v>
      </c>
      <c r="H5649" s="6">
        <f t="shared" si="352"/>
        <v>100</v>
      </c>
      <c r="I5649" s="2">
        <v>0</v>
      </c>
      <c r="J5649" s="2">
        <v>0</v>
      </c>
      <c r="K5649" s="6">
        <f t="shared" si="353"/>
        <v>0</v>
      </c>
      <c r="L5649" s="6">
        <v>0</v>
      </c>
      <c r="M5649" s="5">
        <f t="shared" si="354"/>
        <v>1.5</v>
      </c>
      <c r="N5649" s="7">
        <f t="shared" si="355"/>
        <v>0.13339999999999999</v>
      </c>
      <c r="P5649" s="2">
        <f>ABS(H5649-E5649)</f>
        <v>0</v>
      </c>
    </row>
    <row r="5650" spans="1:16" x14ac:dyDescent="0.25">
      <c r="A5650">
        <v>8</v>
      </c>
      <c r="B5650">
        <v>24</v>
      </c>
      <c r="C5650">
        <v>4</v>
      </c>
      <c r="D5650">
        <v>30</v>
      </c>
      <c r="E5650">
        <v>100</v>
      </c>
      <c r="H5650" s="6">
        <f t="shared" si="352"/>
        <v>100</v>
      </c>
      <c r="I5650" s="2">
        <v>0</v>
      </c>
      <c r="J5650" s="2">
        <v>0</v>
      </c>
      <c r="K5650" s="6">
        <f t="shared" si="353"/>
        <v>0</v>
      </c>
      <c r="L5650" s="6">
        <v>0</v>
      </c>
      <c r="M5650" s="5">
        <f t="shared" si="354"/>
        <v>1.5</v>
      </c>
      <c r="N5650" s="7">
        <f t="shared" si="355"/>
        <v>0.13339999999999999</v>
      </c>
      <c r="P5650" s="2">
        <f>ABS(H5650-E5650)</f>
        <v>0</v>
      </c>
    </row>
    <row r="5651" spans="1:16" x14ac:dyDescent="0.25">
      <c r="A5651">
        <v>8</v>
      </c>
      <c r="B5651">
        <v>24</v>
      </c>
      <c r="C5651">
        <v>5</v>
      </c>
      <c r="D5651">
        <v>30</v>
      </c>
      <c r="E5651">
        <v>100</v>
      </c>
      <c r="H5651" s="6">
        <f t="shared" si="352"/>
        <v>100</v>
      </c>
      <c r="I5651" s="2">
        <v>0</v>
      </c>
      <c r="J5651" s="2">
        <v>0</v>
      </c>
      <c r="K5651" s="6">
        <f t="shared" si="353"/>
        <v>0</v>
      </c>
      <c r="L5651" s="6">
        <v>0</v>
      </c>
      <c r="M5651" s="5">
        <f t="shared" si="354"/>
        <v>1.5</v>
      </c>
      <c r="N5651" s="7">
        <f t="shared" si="355"/>
        <v>0.13339999999999999</v>
      </c>
      <c r="P5651" s="2">
        <f>ABS(H5651-E5651)</f>
        <v>0</v>
      </c>
    </row>
    <row r="5652" spans="1:16" x14ac:dyDescent="0.25">
      <c r="A5652">
        <v>8</v>
      </c>
      <c r="B5652">
        <v>24</v>
      </c>
      <c r="C5652">
        <v>6</v>
      </c>
      <c r="D5652">
        <v>30</v>
      </c>
      <c r="E5652">
        <v>99.47</v>
      </c>
      <c r="H5652" s="6">
        <f t="shared" si="352"/>
        <v>10.018683412344753</v>
      </c>
      <c r="I5652" s="2">
        <v>8.3500000000000002E-4</v>
      </c>
      <c r="J5652" s="2">
        <v>0</v>
      </c>
      <c r="K5652" s="6">
        <f t="shared" si="353"/>
        <v>-7.6037999999999993E-5</v>
      </c>
      <c r="L5652" s="6">
        <v>-3.8000000000000002E-4</v>
      </c>
      <c r="M5652" s="5">
        <f t="shared" si="354"/>
        <v>1.5</v>
      </c>
      <c r="N5652" s="7">
        <f t="shared" si="355"/>
        <v>0.13339999999999999</v>
      </c>
      <c r="P5652" s="2">
        <f>ABS(H5652-E5652)</f>
        <v>89.451316587655242</v>
      </c>
    </row>
    <row r="5653" spans="1:16" x14ac:dyDescent="0.25">
      <c r="A5653">
        <v>8</v>
      </c>
      <c r="B5653">
        <v>24</v>
      </c>
      <c r="C5653">
        <v>7</v>
      </c>
      <c r="D5653">
        <v>30</v>
      </c>
      <c r="E5653">
        <v>100</v>
      </c>
      <c r="H5653" s="6">
        <f t="shared" si="352"/>
        <v>11.240524828850836</v>
      </c>
      <c r="I5653" s="2">
        <v>1.0255999999999999E-2</v>
      </c>
      <c r="J5653" s="2">
        <v>-1.2E-4</v>
      </c>
      <c r="K5653" s="6">
        <f t="shared" si="353"/>
        <v>-9.2846399999999994E-4</v>
      </c>
      <c r="L5653" s="6">
        <v>-4.64E-3</v>
      </c>
      <c r="M5653" s="5">
        <f t="shared" si="354"/>
        <v>1.5</v>
      </c>
      <c r="N5653" s="7">
        <f t="shared" si="355"/>
        <v>0.13339999999999999</v>
      </c>
      <c r="P5653" s="2">
        <f>ABS(H5653-E5653)</f>
        <v>88.759475171149163</v>
      </c>
    </row>
    <row r="5654" spans="1:16" x14ac:dyDescent="0.25">
      <c r="A5654">
        <v>8</v>
      </c>
      <c r="B5654">
        <v>24</v>
      </c>
      <c r="C5654">
        <v>8</v>
      </c>
      <c r="D5654">
        <v>30</v>
      </c>
      <c r="E5654">
        <v>72.311999999999998</v>
      </c>
      <c r="H5654" s="6">
        <f t="shared" si="352"/>
        <v>10.815654804576571</v>
      </c>
      <c r="I5654" s="2">
        <v>1.7819000000000002E-2</v>
      </c>
      <c r="J5654" s="2">
        <v>-1.3999999999999999E-4</v>
      </c>
      <c r="K5654" s="6">
        <f t="shared" si="353"/>
        <v>-1.6128059999999998E-3</v>
      </c>
      <c r="L5654" s="8">
        <v>-8.0599999999999995E-3</v>
      </c>
      <c r="M5654" s="5">
        <f t="shared" si="354"/>
        <v>1.5</v>
      </c>
      <c r="N5654" s="7">
        <f t="shared" si="355"/>
        <v>0.13339999999999999</v>
      </c>
      <c r="O5654" s="3"/>
      <c r="P5654" s="2">
        <f>ABS(H5654-E5654)</f>
        <v>61.49634519542343</v>
      </c>
    </row>
    <row r="5655" spans="1:16" x14ac:dyDescent="0.25">
      <c r="A5655">
        <v>8</v>
      </c>
      <c r="B5655">
        <v>24</v>
      </c>
      <c r="C5655">
        <v>9</v>
      </c>
      <c r="D5655">
        <v>30</v>
      </c>
      <c r="E5655">
        <v>33.999000000000002</v>
      </c>
      <c r="H5655" s="6">
        <f t="shared" si="352"/>
        <v>10.596321114279142</v>
      </c>
      <c r="I5655" s="2">
        <v>2.9915000000000001E-2</v>
      </c>
      <c r="J5655" s="2">
        <v>-2.0000000000000001E-4</v>
      </c>
      <c r="K5655" s="6">
        <f t="shared" si="353"/>
        <v>-2.6853419999999994E-3</v>
      </c>
      <c r="L5655" s="6">
        <v>-1.342E-2</v>
      </c>
      <c r="M5655" s="5">
        <f t="shared" si="354"/>
        <v>1.5</v>
      </c>
      <c r="N5655" s="7">
        <f t="shared" si="355"/>
        <v>0.13339999999999999</v>
      </c>
      <c r="P5655" s="2">
        <f>ABS(H5655-E5655)</f>
        <v>23.40267888572086</v>
      </c>
    </row>
    <row r="5656" spans="1:16" x14ac:dyDescent="0.25">
      <c r="A5656">
        <v>8</v>
      </c>
      <c r="B5656">
        <v>24</v>
      </c>
      <c r="C5656">
        <v>10</v>
      </c>
      <c r="D5656">
        <v>30</v>
      </c>
      <c r="E5656">
        <v>10.474</v>
      </c>
      <c r="H5656" s="6">
        <f t="shared" si="352"/>
        <v>10.016359268750396</v>
      </c>
      <c r="I5656" s="2">
        <v>6.7288000000000001E-2</v>
      </c>
      <c r="J5656" s="2">
        <v>-2.5000000000000001E-4</v>
      </c>
      <c r="K5656" s="6">
        <f t="shared" si="353"/>
        <v>-5.8989479999999993E-3</v>
      </c>
      <c r="L5656" s="6">
        <v>-2.9479999999999999E-2</v>
      </c>
      <c r="M5656" s="5">
        <f t="shared" si="354"/>
        <v>1.5</v>
      </c>
      <c r="N5656" s="7">
        <f t="shared" si="355"/>
        <v>0.13339999999999999</v>
      </c>
      <c r="P5656" s="2">
        <f>ABS(H5656-E5656)</f>
        <v>0.45764073124960447</v>
      </c>
    </row>
    <row r="5657" spans="1:16" x14ac:dyDescent="0.25">
      <c r="A5657">
        <v>8</v>
      </c>
      <c r="B5657">
        <v>24</v>
      </c>
      <c r="C5657">
        <v>11</v>
      </c>
      <c r="D5657">
        <v>30</v>
      </c>
      <c r="E5657">
        <v>0</v>
      </c>
      <c r="H5657" s="6">
        <f t="shared" si="352"/>
        <v>9.5314768199477591</v>
      </c>
      <c r="I5657" s="2">
        <v>5.9602000000000002E-2</v>
      </c>
      <c r="J5657" s="2">
        <v>0</v>
      </c>
      <c r="K5657" s="6">
        <f t="shared" si="353"/>
        <v>-5.1865919999999994E-3</v>
      </c>
      <c r="L5657" s="6">
        <v>-2.5919999999999999E-2</v>
      </c>
      <c r="M5657" s="5">
        <f t="shared" si="354"/>
        <v>1.5</v>
      </c>
      <c r="N5657" s="7">
        <f t="shared" si="355"/>
        <v>0.13339999999999999</v>
      </c>
      <c r="P5657" s="2">
        <f>ABS(H5657-E5657)</f>
        <v>9.5314768199477591</v>
      </c>
    </row>
    <row r="5658" spans="1:16" x14ac:dyDescent="0.25">
      <c r="A5658">
        <v>8</v>
      </c>
      <c r="B5658">
        <v>24</v>
      </c>
      <c r="C5658">
        <v>12</v>
      </c>
      <c r="D5658">
        <v>30</v>
      </c>
      <c r="E5658">
        <v>0</v>
      </c>
      <c r="H5658" s="6">
        <f t="shared" si="352"/>
        <v>9.5413101312828807</v>
      </c>
      <c r="I5658" s="2">
        <v>6.0326999999999999E-2</v>
      </c>
      <c r="J5658" s="2">
        <v>0</v>
      </c>
      <c r="K5658" s="6">
        <f t="shared" si="353"/>
        <v>-5.2546259999999992E-3</v>
      </c>
      <c r="L5658" s="6">
        <v>-2.6259999999999999E-2</v>
      </c>
      <c r="M5658" s="5">
        <f t="shared" si="354"/>
        <v>1.5</v>
      </c>
      <c r="N5658" s="7">
        <f t="shared" si="355"/>
        <v>0.13339999999999999</v>
      </c>
      <c r="P5658" s="2">
        <f>ABS(H5658-E5658)</f>
        <v>9.5413101312828807</v>
      </c>
    </row>
    <row r="5659" spans="1:16" x14ac:dyDescent="0.25">
      <c r="A5659">
        <v>8</v>
      </c>
      <c r="B5659">
        <v>24</v>
      </c>
      <c r="C5659">
        <v>13</v>
      </c>
      <c r="D5659">
        <v>30</v>
      </c>
      <c r="E5659">
        <v>0.64</v>
      </c>
      <c r="H5659" s="6">
        <f t="shared" si="352"/>
        <v>6.1225268031474283</v>
      </c>
      <c r="I5659" s="2">
        <v>0.123</v>
      </c>
      <c r="J5659" s="2">
        <v>-2.1199999999999999E-3</v>
      </c>
      <c r="K5659" s="6">
        <f t="shared" si="353"/>
        <v>-5.0985479999999996E-3</v>
      </c>
      <c r="L5659" s="6">
        <v>-2.5479999999999999E-2</v>
      </c>
      <c r="M5659" s="5">
        <f t="shared" si="354"/>
        <v>1.5</v>
      </c>
      <c r="N5659" s="7">
        <f t="shared" si="355"/>
        <v>0.13339999999999999</v>
      </c>
      <c r="P5659" s="2">
        <f>ABS(H5659-E5659)</f>
        <v>5.4825268031474286</v>
      </c>
    </row>
    <row r="5660" spans="1:16" x14ac:dyDescent="0.25">
      <c r="A5660">
        <v>8</v>
      </c>
      <c r="B5660">
        <v>24</v>
      </c>
      <c r="C5660">
        <v>14</v>
      </c>
      <c r="D5660">
        <v>30</v>
      </c>
      <c r="E5660">
        <v>20.212</v>
      </c>
      <c r="H5660" s="6">
        <f t="shared" si="352"/>
        <v>26.210485496092566</v>
      </c>
      <c r="I5660" s="2">
        <v>0.14673</v>
      </c>
      <c r="J5660" s="2">
        <v>-3.6609999999999997E-2</v>
      </c>
      <c r="K5660" s="6">
        <f t="shared" si="353"/>
        <v>-1.4647319999999998E-3</v>
      </c>
      <c r="L5660" s="6">
        <v>-7.3200000000000001E-3</v>
      </c>
      <c r="M5660" s="5">
        <f t="shared" si="354"/>
        <v>1.5</v>
      </c>
      <c r="N5660" s="7">
        <f t="shared" si="355"/>
        <v>0.13339999999999999</v>
      </c>
      <c r="P5660" s="2">
        <f>ABS(H5660-E5660)</f>
        <v>5.9984854960925666</v>
      </c>
    </row>
    <row r="5661" spans="1:16" x14ac:dyDescent="0.25">
      <c r="A5661">
        <v>8</v>
      </c>
      <c r="B5661">
        <v>24</v>
      </c>
      <c r="C5661">
        <v>15</v>
      </c>
      <c r="D5661">
        <v>30</v>
      </c>
      <c r="E5661">
        <v>48.716999999999999</v>
      </c>
      <c r="H5661" s="6">
        <f t="shared" si="352"/>
        <v>57.621626550254135</v>
      </c>
      <c r="I5661" s="2">
        <v>0.11264</v>
      </c>
      <c r="J5661" s="2">
        <v>-6.3409999999999994E-2</v>
      </c>
      <c r="K5661" s="6">
        <f t="shared" si="353"/>
        <v>-9.4847399999999993E-4</v>
      </c>
      <c r="L5661" s="6">
        <v>-4.7400000000000003E-3</v>
      </c>
      <c r="M5661" s="5">
        <f t="shared" si="354"/>
        <v>1.5</v>
      </c>
      <c r="N5661" s="7">
        <f t="shared" si="355"/>
        <v>0.13339999999999999</v>
      </c>
      <c r="P5661" s="2">
        <f>ABS(H5661-E5661)</f>
        <v>8.904626550254136</v>
      </c>
    </row>
    <row r="5662" spans="1:16" x14ac:dyDescent="0.25">
      <c r="A5662">
        <v>8</v>
      </c>
      <c r="B5662">
        <v>24</v>
      </c>
      <c r="C5662">
        <v>16</v>
      </c>
      <c r="D5662">
        <v>30</v>
      </c>
      <c r="E5662">
        <v>97.930999999999997</v>
      </c>
      <c r="H5662" s="6">
        <f t="shared" si="352"/>
        <v>56.541111407722099</v>
      </c>
      <c r="I5662" s="2">
        <v>4.8466000000000002E-2</v>
      </c>
      <c r="J5662" s="2">
        <v>-2.392E-2</v>
      </c>
      <c r="K5662" s="6">
        <f t="shared" si="353"/>
        <v>-2.225112E-3</v>
      </c>
      <c r="L5662" s="6">
        <v>-1.112E-2</v>
      </c>
      <c r="M5662" s="5">
        <f t="shared" si="354"/>
        <v>1.5</v>
      </c>
      <c r="N5662" s="7">
        <f t="shared" si="355"/>
        <v>0.13339999999999999</v>
      </c>
      <c r="P5662" s="2">
        <f>ABS(H5662-E5662)</f>
        <v>41.389888592277899</v>
      </c>
    </row>
    <row r="5663" spans="1:16" x14ac:dyDescent="0.25">
      <c r="A5663">
        <v>8</v>
      </c>
      <c r="B5663">
        <v>24</v>
      </c>
      <c r="C5663">
        <v>17</v>
      </c>
      <c r="D5663">
        <v>30</v>
      </c>
      <c r="E5663">
        <v>100</v>
      </c>
      <c r="H5663" s="6">
        <f t="shared" si="352"/>
        <v>74.409842030242913</v>
      </c>
      <c r="I5663" s="2">
        <v>2.2086999999999999E-2</v>
      </c>
      <c r="J5663" s="2">
        <v>-1.536E-2</v>
      </c>
      <c r="K5663" s="6">
        <f t="shared" si="353"/>
        <v>-6.1630799999999998E-4</v>
      </c>
      <c r="L5663" s="6">
        <v>-3.0799999999999998E-3</v>
      </c>
      <c r="M5663" s="5">
        <f t="shared" si="354"/>
        <v>1.5</v>
      </c>
      <c r="N5663" s="7">
        <f t="shared" si="355"/>
        <v>0.13339999999999999</v>
      </c>
      <c r="P5663" s="2">
        <f>ABS(H5663-E5663)</f>
        <v>25.590157969757087</v>
      </c>
    </row>
    <row r="5664" spans="1:16" x14ac:dyDescent="0.25">
      <c r="A5664">
        <v>8</v>
      </c>
      <c r="B5664">
        <v>24</v>
      </c>
      <c r="C5664">
        <v>18</v>
      </c>
      <c r="D5664">
        <v>30</v>
      </c>
      <c r="E5664">
        <v>100</v>
      </c>
      <c r="H5664" s="6">
        <f t="shared" si="352"/>
        <v>10.117927310931453</v>
      </c>
      <c r="I5664" s="2">
        <v>1.372E-3</v>
      </c>
      <c r="J5664" s="2">
        <v>0</v>
      </c>
      <c r="K5664" s="6">
        <f t="shared" si="353"/>
        <v>-1.2606300000000002E-4</v>
      </c>
      <c r="L5664" s="6">
        <v>-6.3000000000000003E-4</v>
      </c>
      <c r="M5664" s="5">
        <f t="shared" si="354"/>
        <v>1.5</v>
      </c>
      <c r="N5664" s="7">
        <f t="shared" si="355"/>
        <v>0.13339999999999999</v>
      </c>
      <c r="P5664" s="2">
        <f>ABS(H5664-E5664)</f>
        <v>89.882072689068551</v>
      </c>
    </row>
    <row r="5665" spans="1:16" x14ac:dyDescent="0.25">
      <c r="A5665">
        <v>8</v>
      </c>
      <c r="B5665">
        <v>24</v>
      </c>
      <c r="C5665">
        <v>19</v>
      </c>
      <c r="D5665">
        <v>30</v>
      </c>
      <c r="E5665">
        <v>100</v>
      </c>
      <c r="H5665" s="6">
        <f t="shared" si="352"/>
        <v>100</v>
      </c>
      <c r="I5665" s="2">
        <v>0</v>
      </c>
      <c r="J5665" s="2">
        <v>0</v>
      </c>
      <c r="K5665" s="6">
        <f t="shared" si="353"/>
        <v>0</v>
      </c>
      <c r="L5665" s="8">
        <v>0</v>
      </c>
      <c r="M5665" s="5">
        <f t="shared" si="354"/>
        <v>1.5</v>
      </c>
      <c r="N5665" s="7">
        <f t="shared" si="355"/>
        <v>0.13339999999999999</v>
      </c>
      <c r="O5665" s="3"/>
      <c r="P5665" s="2">
        <f>ABS(H5665-E5665)</f>
        <v>0</v>
      </c>
    </row>
    <row r="5666" spans="1:16" x14ac:dyDescent="0.25">
      <c r="A5666">
        <v>8</v>
      </c>
      <c r="B5666">
        <v>24</v>
      </c>
      <c r="C5666">
        <v>20</v>
      </c>
      <c r="D5666">
        <v>30</v>
      </c>
      <c r="E5666">
        <v>100</v>
      </c>
      <c r="H5666" s="6">
        <f t="shared" si="352"/>
        <v>100</v>
      </c>
      <c r="I5666" s="2">
        <v>0</v>
      </c>
      <c r="J5666" s="2">
        <v>0</v>
      </c>
      <c r="K5666" s="6">
        <f t="shared" si="353"/>
        <v>0</v>
      </c>
      <c r="L5666" s="6">
        <v>0</v>
      </c>
      <c r="M5666" s="5">
        <f t="shared" si="354"/>
        <v>1.5</v>
      </c>
      <c r="N5666" s="7">
        <f t="shared" si="355"/>
        <v>0.13339999999999999</v>
      </c>
      <c r="P5666" s="2">
        <f>ABS(H5666-E5666)</f>
        <v>0</v>
      </c>
    </row>
    <row r="5667" spans="1:16" x14ac:dyDescent="0.25">
      <c r="A5667">
        <v>8</v>
      </c>
      <c r="B5667">
        <v>24</v>
      </c>
      <c r="C5667">
        <v>21</v>
      </c>
      <c r="D5667">
        <v>30</v>
      </c>
      <c r="E5667">
        <v>100</v>
      </c>
      <c r="H5667" s="6">
        <f t="shared" si="352"/>
        <v>100</v>
      </c>
      <c r="I5667" s="2">
        <v>0</v>
      </c>
      <c r="J5667" s="2">
        <v>0</v>
      </c>
      <c r="K5667" s="6">
        <f t="shared" si="353"/>
        <v>0</v>
      </c>
      <c r="L5667" s="8">
        <v>0</v>
      </c>
      <c r="M5667" s="5">
        <f t="shared" si="354"/>
        <v>1.5</v>
      </c>
      <c r="N5667" s="7">
        <f t="shared" si="355"/>
        <v>0.13339999999999999</v>
      </c>
      <c r="O5667" s="3"/>
      <c r="P5667" s="2">
        <f>ABS(H5667-E5667)</f>
        <v>0</v>
      </c>
    </row>
    <row r="5668" spans="1:16" x14ac:dyDescent="0.25">
      <c r="A5668">
        <v>8</v>
      </c>
      <c r="B5668">
        <v>24</v>
      </c>
      <c r="C5668">
        <v>22</v>
      </c>
      <c r="D5668">
        <v>30</v>
      </c>
      <c r="E5668">
        <v>100</v>
      </c>
      <c r="H5668" s="6">
        <f t="shared" si="352"/>
        <v>100</v>
      </c>
      <c r="I5668" s="2">
        <v>0</v>
      </c>
      <c r="J5668" s="2">
        <v>0</v>
      </c>
      <c r="K5668" s="6">
        <f t="shared" si="353"/>
        <v>0</v>
      </c>
      <c r="L5668" s="6">
        <v>0</v>
      </c>
      <c r="M5668" s="5">
        <f t="shared" si="354"/>
        <v>1.5</v>
      </c>
      <c r="N5668" s="7">
        <f t="shared" si="355"/>
        <v>0.13339999999999999</v>
      </c>
      <c r="P5668" s="2">
        <f>ABS(H5668-E5668)</f>
        <v>0</v>
      </c>
    </row>
    <row r="5669" spans="1:16" x14ac:dyDescent="0.25">
      <c r="A5669">
        <v>8</v>
      </c>
      <c r="B5669">
        <v>24</v>
      </c>
      <c r="C5669">
        <v>23</v>
      </c>
      <c r="D5669">
        <v>30</v>
      </c>
      <c r="E5669">
        <v>100</v>
      </c>
      <c r="H5669" s="6">
        <f t="shared" si="352"/>
        <v>100</v>
      </c>
      <c r="I5669" s="2">
        <v>0</v>
      </c>
      <c r="J5669" s="3">
        <v>0</v>
      </c>
      <c r="K5669" s="6">
        <f t="shared" si="353"/>
        <v>0</v>
      </c>
      <c r="L5669" s="6">
        <v>0</v>
      </c>
      <c r="M5669" s="5">
        <f t="shared" si="354"/>
        <v>1.5</v>
      </c>
      <c r="N5669" s="7">
        <f t="shared" si="355"/>
        <v>0.13339999999999999</v>
      </c>
      <c r="P5669" s="2">
        <f>ABS(H5669-E5669)</f>
        <v>0</v>
      </c>
    </row>
    <row r="5670" spans="1:16" x14ac:dyDescent="0.25">
      <c r="A5670">
        <v>8</v>
      </c>
      <c r="B5670">
        <v>25</v>
      </c>
      <c r="C5670">
        <v>0</v>
      </c>
      <c r="D5670">
        <v>30</v>
      </c>
      <c r="E5670">
        <v>100</v>
      </c>
      <c r="H5670" s="6">
        <f t="shared" si="352"/>
        <v>100</v>
      </c>
      <c r="I5670" s="2">
        <v>0</v>
      </c>
      <c r="J5670" s="3">
        <v>0</v>
      </c>
      <c r="K5670" s="6">
        <f t="shared" si="353"/>
        <v>0</v>
      </c>
      <c r="L5670" s="6">
        <v>0</v>
      </c>
      <c r="M5670" s="5">
        <f t="shared" si="354"/>
        <v>1.5</v>
      </c>
      <c r="N5670" s="7">
        <f t="shared" si="355"/>
        <v>0.13339999999999999</v>
      </c>
      <c r="P5670" s="2">
        <f>ABS(H5670-E5670)</f>
        <v>0</v>
      </c>
    </row>
    <row r="5671" spans="1:16" x14ac:dyDescent="0.25">
      <c r="A5671">
        <v>8</v>
      </c>
      <c r="B5671">
        <v>25</v>
      </c>
      <c r="C5671">
        <v>1</v>
      </c>
      <c r="D5671">
        <v>30</v>
      </c>
      <c r="E5671">
        <v>100</v>
      </c>
      <c r="H5671" s="6">
        <f t="shared" si="352"/>
        <v>100</v>
      </c>
      <c r="I5671" s="2">
        <v>0</v>
      </c>
      <c r="J5671" s="2">
        <v>0</v>
      </c>
      <c r="K5671" s="6">
        <f t="shared" si="353"/>
        <v>0</v>
      </c>
      <c r="L5671" s="6">
        <v>0</v>
      </c>
      <c r="M5671" s="5">
        <f t="shared" si="354"/>
        <v>1.5</v>
      </c>
      <c r="N5671" s="7">
        <f t="shared" si="355"/>
        <v>0.13339999999999999</v>
      </c>
      <c r="P5671" s="2">
        <f>ABS(H5671-E5671)</f>
        <v>0</v>
      </c>
    </row>
    <row r="5672" spans="1:16" x14ac:dyDescent="0.25">
      <c r="A5672">
        <v>8</v>
      </c>
      <c r="B5672">
        <v>25</v>
      </c>
      <c r="C5672">
        <v>2</v>
      </c>
      <c r="D5672">
        <v>30</v>
      </c>
      <c r="E5672">
        <v>100</v>
      </c>
      <c r="H5672" s="6">
        <f t="shared" si="352"/>
        <v>100</v>
      </c>
      <c r="I5672" s="2">
        <v>0</v>
      </c>
      <c r="J5672" s="2">
        <v>0</v>
      </c>
      <c r="K5672" s="6">
        <f t="shared" si="353"/>
        <v>0</v>
      </c>
      <c r="L5672" s="6">
        <v>0</v>
      </c>
      <c r="M5672" s="5">
        <f t="shared" si="354"/>
        <v>1.5</v>
      </c>
      <c r="N5672" s="7">
        <f t="shared" si="355"/>
        <v>0.13339999999999999</v>
      </c>
      <c r="P5672" s="2">
        <f>ABS(H5672-E5672)</f>
        <v>0</v>
      </c>
    </row>
    <row r="5673" spans="1:16" x14ac:dyDescent="0.25">
      <c r="A5673">
        <v>8</v>
      </c>
      <c r="B5673">
        <v>25</v>
      </c>
      <c r="C5673">
        <v>3</v>
      </c>
      <c r="D5673">
        <v>30</v>
      </c>
      <c r="E5673">
        <v>100</v>
      </c>
      <c r="H5673" s="6">
        <f t="shared" si="352"/>
        <v>100</v>
      </c>
      <c r="I5673" s="2">
        <v>0</v>
      </c>
      <c r="J5673" s="2">
        <v>0</v>
      </c>
      <c r="K5673" s="6">
        <f t="shared" si="353"/>
        <v>0</v>
      </c>
      <c r="L5673" s="6">
        <v>0</v>
      </c>
      <c r="M5673" s="5">
        <f t="shared" si="354"/>
        <v>1.5</v>
      </c>
      <c r="N5673" s="7">
        <f t="shared" si="355"/>
        <v>0.13339999999999999</v>
      </c>
      <c r="P5673" s="2">
        <f>ABS(H5673-E5673)</f>
        <v>0</v>
      </c>
    </row>
    <row r="5674" spans="1:16" x14ac:dyDescent="0.25">
      <c r="A5674">
        <v>8</v>
      </c>
      <c r="B5674">
        <v>25</v>
      </c>
      <c r="C5674">
        <v>4</v>
      </c>
      <c r="D5674">
        <v>30</v>
      </c>
      <c r="E5674">
        <v>100</v>
      </c>
      <c r="H5674" s="6">
        <f t="shared" si="352"/>
        <v>100</v>
      </c>
      <c r="I5674" s="2">
        <v>0</v>
      </c>
      <c r="J5674" s="2">
        <v>0</v>
      </c>
      <c r="K5674" s="6">
        <f t="shared" si="353"/>
        <v>0</v>
      </c>
      <c r="L5674" s="6">
        <v>0</v>
      </c>
      <c r="M5674" s="5">
        <f t="shared" si="354"/>
        <v>1.5</v>
      </c>
      <c r="N5674" s="7">
        <f t="shared" si="355"/>
        <v>0.13339999999999999</v>
      </c>
      <c r="P5674" s="2">
        <f>ABS(H5674-E5674)</f>
        <v>0</v>
      </c>
    </row>
    <row r="5675" spans="1:16" x14ac:dyDescent="0.25">
      <c r="A5675">
        <v>8</v>
      </c>
      <c r="B5675">
        <v>25</v>
      </c>
      <c r="C5675">
        <v>5</v>
      </c>
      <c r="D5675">
        <v>30</v>
      </c>
      <c r="E5675">
        <v>100</v>
      </c>
      <c r="H5675" s="6">
        <f t="shared" si="352"/>
        <v>100</v>
      </c>
      <c r="I5675" s="2">
        <v>0</v>
      </c>
      <c r="J5675" s="2">
        <v>0</v>
      </c>
      <c r="K5675" s="6">
        <f t="shared" si="353"/>
        <v>0</v>
      </c>
      <c r="L5675" s="6">
        <v>0</v>
      </c>
      <c r="M5675" s="5">
        <f t="shared" si="354"/>
        <v>1.5</v>
      </c>
      <c r="N5675" s="7">
        <f t="shared" si="355"/>
        <v>0.13339999999999999</v>
      </c>
      <c r="P5675" s="2">
        <f>ABS(H5675-E5675)</f>
        <v>0</v>
      </c>
    </row>
    <row r="5676" spans="1:16" x14ac:dyDescent="0.25">
      <c r="A5676">
        <v>8</v>
      </c>
      <c r="B5676">
        <v>25</v>
      </c>
      <c r="C5676">
        <v>6</v>
      </c>
      <c r="D5676">
        <v>30</v>
      </c>
      <c r="E5676">
        <v>100</v>
      </c>
      <c r="H5676" s="6">
        <f t="shared" si="352"/>
        <v>10.090074492243414</v>
      </c>
      <c r="I5676" s="2">
        <v>3.777E-3</v>
      </c>
      <c r="J5676" s="2">
        <v>0</v>
      </c>
      <c r="K5676" s="6">
        <f t="shared" si="353"/>
        <v>-3.4617299999999997E-4</v>
      </c>
      <c r="L5676" s="6">
        <v>-1.73E-3</v>
      </c>
      <c r="M5676" s="5">
        <f t="shared" si="354"/>
        <v>1.5</v>
      </c>
      <c r="N5676" s="7">
        <f t="shared" si="355"/>
        <v>0.13339999999999999</v>
      </c>
      <c r="P5676" s="2">
        <f>ABS(H5676-E5676)</f>
        <v>89.909925507756583</v>
      </c>
    </row>
    <row r="5677" spans="1:16" x14ac:dyDescent="0.25">
      <c r="A5677">
        <v>8</v>
      </c>
      <c r="B5677">
        <v>25</v>
      </c>
      <c r="C5677">
        <v>7</v>
      </c>
      <c r="D5677">
        <v>30</v>
      </c>
      <c r="E5677">
        <v>100</v>
      </c>
      <c r="H5677" s="6">
        <f t="shared" si="352"/>
        <v>83.735137581205095</v>
      </c>
      <c r="I5677" s="2">
        <v>4.5719999999999997E-2</v>
      </c>
      <c r="J5677" s="2">
        <v>-3.678E-2</v>
      </c>
      <c r="K5677" s="6">
        <f t="shared" si="353"/>
        <v>-8.1840899999999987E-4</v>
      </c>
      <c r="L5677" s="6">
        <v>-4.0899999999999999E-3</v>
      </c>
      <c r="M5677" s="5">
        <f t="shared" si="354"/>
        <v>1.5</v>
      </c>
      <c r="N5677" s="7">
        <f t="shared" si="355"/>
        <v>0.13339999999999999</v>
      </c>
      <c r="P5677" s="2">
        <f>ABS(H5677-E5677)</f>
        <v>16.264862418794905</v>
      </c>
    </row>
    <row r="5678" spans="1:16" x14ac:dyDescent="0.25">
      <c r="A5678">
        <v>8</v>
      </c>
      <c r="B5678">
        <v>25</v>
      </c>
      <c r="C5678">
        <v>8</v>
      </c>
      <c r="D5678">
        <v>30</v>
      </c>
      <c r="E5678">
        <v>72.153000000000006</v>
      </c>
      <c r="H5678" s="6">
        <f t="shared" si="352"/>
        <v>63.157215687801674</v>
      </c>
      <c r="I5678" s="2">
        <v>0.10435999999999999</v>
      </c>
      <c r="J5678" s="2">
        <v>-6.3729999999999995E-2</v>
      </c>
      <c r="K5678" s="6">
        <f t="shared" si="353"/>
        <v>-1.3366680000000001E-3</v>
      </c>
      <c r="L5678" s="8">
        <v>-6.6800000000000002E-3</v>
      </c>
      <c r="M5678" s="5">
        <f t="shared" si="354"/>
        <v>1.5</v>
      </c>
      <c r="N5678" s="7">
        <f t="shared" si="355"/>
        <v>0.13339999999999999</v>
      </c>
      <c r="O5678" s="3"/>
      <c r="P5678" s="2">
        <f>ABS(H5678-E5678)</f>
        <v>8.9957843121983316</v>
      </c>
    </row>
    <row r="5679" spans="1:16" x14ac:dyDescent="0.25">
      <c r="A5679">
        <v>8</v>
      </c>
      <c r="B5679">
        <v>25</v>
      </c>
      <c r="C5679">
        <v>9</v>
      </c>
      <c r="D5679">
        <v>30</v>
      </c>
      <c r="E5679">
        <v>33.834000000000003</v>
      </c>
      <c r="H5679" s="6">
        <f t="shared" si="352"/>
        <v>31.550875439568614</v>
      </c>
      <c r="I5679" s="2">
        <v>0.15536</v>
      </c>
      <c r="J5679" s="2">
        <v>-4.6929999999999999E-2</v>
      </c>
      <c r="K5679" s="6">
        <f t="shared" si="353"/>
        <v>-1.5867929999999998E-3</v>
      </c>
      <c r="L5679" s="6">
        <v>-7.9299999999999995E-3</v>
      </c>
      <c r="M5679" s="5">
        <f t="shared" si="354"/>
        <v>1.5</v>
      </c>
      <c r="N5679" s="7">
        <f t="shared" si="355"/>
        <v>0.13339999999999999</v>
      </c>
      <c r="P5679" s="2">
        <f>ABS(H5679-E5679)</f>
        <v>2.2831245604313892</v>
      </c>
    </row>
    <row r="5680" spans="1:16" x14ac:dyDescent="0.25">
      <c r="A5680">
        <v>8</v>
      </c>
      <c r="B5680">
        <v>25</v>
      </c>
      <c r="C5680">
        <v>10</v>
      </c>
      <c r="D5680">
        <v>30</v>
      </c>
      <c r="E5680">
        <v>10.385</v>
      </c>
      <c r="H5680" s="6">
        <f t="shared" si="352"/>
        <v>9.0032821026087753</v>
      </c>
      <c r="I5680" s="2">
        <v>0.19317999999999999</v>
      </c>
      <c r="J5680" s="2">
        <v>-1.558E-2</v>
      </c>
      <c r="K5680" s="6">
        <f t="shared" si="353"/>
        <v>-1.662831E-3</v>
      </c>
      <c r="L5680" s="6">
        <v>-8.3099999999999997E-3</v>
      </c>
      <c r="M5680" s="5">
        <f t="shared" si="354"/>
        <v>1.5</v>
      </c>
      <c r="N5680" s="7">
        <f t="shared" si="355"/>
        <v>0.13339999999999999</v>
      </c>
      <c r="P5680" s="2">
        <f>ABS(H5680-E5680)</f>
        <v>1.3817178973912245</v>
      </c>
    </row>
    <row r="5681" spans="1:16" x14ac:dyDescent="0.25">
      <c r="A5681">
        <v>8</v>
      </c>
      <c r="B5681">
        <v>25</v>
      </c>
      <c r="C5681">
        <v>11</v>
      </c>
      <c r="D5681">
        <v>30</v>
      </c>
      <c r="E5681">
        <v>0</v>
      </c>
      <c r="H5681" s="6">
        <f t="shared" si="352"/>
        <v>0.78143846781234161</v>
      </c>
      <c r="I5681" s="2">
        <v>0.21496999999999999</v>
      </c>
      <c r="J5681" s="2">
        <v>0</v>
      </c>
      <c r="K5681" s="6">
        <f t="shared" si="353"/>
        <v>-1.6668329999999999E-3</v>
      </c>
      <c r="L5681" s="6">
        <v>-8.3300000000000006E-3</v>
      </c>
      <c r="M5681" s="5">
        <f t="shared" si="354"/>
        <v>1.5</v>
      </c>
      <c r="N5681" s="7">
        <f t="shared" si="355"/>
        <v>0.13339999999999999</v>
      </c>
      <c r="P5681" s="2">
        <f>ABS(H5681-E5681)</f>
        <v>0.78143846781234161</v>
      </c>
    </row>
    <row r="5682" spans="1:16" x14ac:dyDescent="0.25">
      <c r="A5682">
        <v>8</v>
      </c>
      <c r="B5682">
        <v>25</v>
      </c>
      <c r="C5682">
        <v>12</v>
      </c>
      <c r="D5682">
        <v>30</v>
      </c>
      <c r="E5682">
        <v>0</v>
      </c>
      <c r="H5682" s="6">
        <f t="shared" si="352"/>
        <v>0.76373636576961945</v>
      </c>
      <c r="I5682" s="2">
        <v>0.21965000000000001</v>
      </c>
      <c r="J5682" s="3">
        <v>0</v>
      </c>
      <c r="K5682" s="6">
        <f t="shared" si="353"/>
        <v>-1.6648319999999996E-3</v>
      </c>
      <c r="L5682" s="6">
        <v>-8.3199999999999993E-3</v>
      </c>
      <c r="M5682" s="5">
        <f t="shared" si="354"/>
        <v>1.5</v>
      </c>
      <c r="N5682" s="7">
        <f t="shared" si="355"/>
        <v>0.13339999999999999</v>
      </c>
      <c r="P5682" s="2">
        <f>ABS(H5682-E5682)</f>
        <v>0.76373636576961945</v>
      </c>
    </row>
    <row r="5683" spans="1:16" x14ac:dyDescent="0.25">
      <c r="A5683">
        <v>8</v>
      </c>
      <c r="B5683">
        <v>25</v>
      </c>
      <c r="C5683">
        <v>13</v>
      </c>
      <c r="D5683">
        <v>30</v>
      </c>
      <c r="E5683">
        <v>0.69699999999999995</v>
      </c>
      <c r="H5683" s="6">
        <f t="shared" si="352"/>
        <v>3.7073024935311061</v>
      </c>
      <c r="I5683" s="2">
        <v>0.20674000000000001</v>
      </c>
      <c r="J5683" s="3">
        <v>-5.94E-3</v>
      </c>
      <c r="K5683" s="6">
        <f t="shared" si="353"/>
        <v>-1.662831E-3</v>
      </c>
      <c r="L5683" s="6">
        <v>-8.3099999999999997E-3</v>
      </c>
      <c r="M5683" s="5">
        <f t="shared" si="354"/>
        <v>1.5</v>
      </c>
      <c r="N5683" s="7">
        <f t="shared" si="355"/>
        <v>0.13339999999999999</v>
      </c>
      <c r="P5683" s="2">
        <f>ABS(H5683-E5683)</f>
        <v>3.010302493531106</v>
      </c>
    </row>
    <row r="5684" spans="1:16" x14ac:dyDescent="0.25">
      <c r="A5684">
        <v>8</v>
      </c>
      <c r="B5684">
        <v>25</v>
      </c>
      <c r="C5684">
        <v>14</v>
      </c>
      <c r="D5684">
        <v>30</v>
      </c>
      <c r="E5684">
        <v>20.295999999999999</v>
      </c>
      <c r="H5684" s="6">
        <f t="shared" si="352"/>
        <v>26.349824983499413</v>
      </c>
      <c r="I5684" s="2">
        <v>0.17691000000000001</v>
      </c>
      <c r="J5684" s="2">
        <v>-4.4560000000000002E-2</v>
      </c>
      <c r="K5684" s="6">
        <f t="shared" si="353"/>
        <v>-1.626813E-3</v>
      </c>
      <c r="L5684" s="6">
        <v>-8.1300000000000001E-3</v>
      </c>
      <c r="M5684" s="5">
        <f t="shared" si="354"/>
        <v>1.5</v>
      </c>
      <c r="N5684" s="7">
        <f t="shared" si="355"/>
        <v>0.13339999999999999</v>
      </c>
      <c r="P5684" s="2">
        <f>ABS(H5684-E5684)</f>
        <v>6.053824983499414</v>
      </c>
    </row>
    <row r="5685" spans="1:16" x14ac:dyDescent="0.25">
      <c r="A5685">
        <v>8</v>
      </c>
      <c r="B5685">
        <v>25</v>
      </c>
      <c r="C5685">
        <v>15</v>
      </c>
      <c r="D5685">
        <v>30</v>
      </c>
      <c r="E5685">
        <v>48.874000000000002</v>
      </c>
      <c r="H5685" s="6">
        <f t="shared" si="352"/>
        <v>56.182631348966773</v>
      </c>
      <c r="I5685" s="2">
        <v>0.13242999999999999</v>
      </c>
      <c r="J5685" s="2">
        <v>-7.2090000000000001E-2</v>
      </c>
      <c r="K5685" s="6">
        <f t="shared" si="353"/>
        <v>-1.4807399999999999E-3</v>
      </c>
      <c r="L5685" s="6">
        <v>-7.4000000000000003E-3</v>
      </c>
      <c r="M5685" s="5">
        <f t="shared" si="354"/>
        <v>1.5</v>
      </c>
      <c r="N5685" s="7">
        <f t="shared" si="355"/>
        <v>0.13339999999999999</v>
      </c>
      <c r="P5685" s="2">
        <f>ABS(H5685-E5685)</f>
        <v>7.3086313489667702</v>
      </c>
    </row>
    <row r="5686" spans="1:16" x14ac:dyDescent="0.25">
      <c r="A5686">
        <v>8</v>
      </c>
      <c r="B5686">
        <v>25</v>
      </c>
      <c r="C5686">
        <v>16</v>
      </c>
      <c r="D5686">
        <v>30</v>
      </c>
      <c r="E5686">
        <v>98.088999999999999</v>
      </c>
      <c r="H5686" s="6">
        <f t="shared" si="352"/>
        <v>86.070091872543188</v>
      </c>
      <c r="I5686" s="2">
        <v>7.7209E-2</v>
      </c>
      <c r="J5686" s="2">
        <v>-6.4380000000000007E-2</v>
      </c>
      <c r="K5686" s="6">
        <f t="shared" si="353"/>
        <v>-1.1145570000000002E-3</v>
      </c>
      <c r="L5686" s="6">
        <v>-5.5700000000000003E-3</v>
      </c>
      <c r="M5686" s="5">
        <f t="shared" si="354"/>
        <v>1.5</v>
      </c>
      <c r="N5686" s="7">
        <f t="shared" si="355"/>
        <v>0.13339999999999999</v>
      </c>
      <c r="P5686" s="2">
        <f>ABS(H5686-E5686)</f>
        <v>12.018908127456811</v>
      </c>
    </row>
    <row r="5687" spans="1:16" x14ac:dyDescent="0.25">
      <c r="A5687">
        <v>8</v>
      </c>
      <c r="B5687">
        <v>25</v>
      </c>
      <c r="C5687">
        <v>17</v>
      </c>
      <c r="D5687">
        <v>30</v>
      </c>
      <c r="E5687">
        <v>100</v>
      </c>
      <c r="H5687" s="6">
        <f t="shared" si="352"/>
        <v>89.683821698828737</v>
      </c>
      <c r="I5687" s="2">
        <v>1.7472000000000001E-2</v>
      </c>
      <c r="J5687" s="2">
        <v>-1.529E-2</v>
      </c>
      <c r="K5687" s="6">
        <f t="shared" si="353"/>
        <v>-2.0009999999999998E-4</v>
      </c>
      <c r="L5687" s="6">
        <v>-1E-3</v>
      </c>
      <c r="M5687" s="5">
        <f t="shared" si="354"/>
        <v>1.5</v>
      </c>
      <c r="N5687" s="7">
        <f t="shared" si="355"/>
        <v>0.13339999999999999</v>
      </c>
      <c r="P5687" s="2">
        <f>ABS(H5687-E5687)</f>
        <v>10.316178301171263</v>
      </c>
    </row>
    <row r="5688" spans="1:16" x14ac:dyDescent="0.25">
      <c r="A5688">
        <v>8</v>
      </c>
      <c r="B5688">
        <v>25</v>
      </c>
      <c r="C5688">
        <v>18</v>
      </c>
      <c r="D5688">
        <v>30</v>
      </c>
      <c r="E5688">
        <v>100</v>
      </c>
      <c r="H5688" s="6">
        <f t="shared" si="352"/>
        <v>10.093985069270321</v>
      </c>
      <c r="I5688" s="2">
        <v>1.22E-4</v>
      </c>
      <c r="J5688" s="2">
        <v>0</v>
      </c>
      <c r="K5688" s="6">
        <f t="shared" si="353"/>
        <v>-1.1185589999999998E-5</v>
      </c>
      <c r="L5688" s="8">
        <v>-5.5899999999999997E-5</v>
      </c>
      <c r="M5688" s="5">
        <f t="shared" si="354"/>
        <v>1.5</v>
      </c>
      <c r="N5688" s="7">
        <f t="shared" si="355"/>
        <v>0.13339999999999999</v>
      </c>
      <c r="O5688" s="3"/>
      <c r="P5688" s="2">
        <f>ABS(H5688-E5688)</f>
        <v>89.906014930729683</v>
      </c>
    </row>
    <row r="5689" spans="1:16" x14ac:dyDescent="0.25">
      <c r="A5689">
        <v>8</v>
      </c>
      <c r="B5689">
        <v>25</v>
      </c>
      <c r="C5689">
        <v>19</v>
      </c>
      <c r="D5689">
        <v>30</v>
      </c>
      <c r="E5689">
        <v>100</v>
      </c>
      <c r="H5689" s="6">
        <f t="shared" si="352"/>
        <v>100</v>
      </c>
      <c r="I5689" s="2">
        <v>0</v>
      </c>
      <c r="J5689" s="2">
        <v>0</v>
      </c>
      <c r="K5689" s="6">
        <f t="shared" si="353"/>
        <v>0</v>
      </c>
      <c r="L5689" s="6">
        <v>0</v>
      </c>
      <c r="M5689" s="5">
        <f t="shared" si="354"/>
        <v>1.5</v>
      </c>
      <c r="N5689" s="7">
        <f t="shared" si="355"/>
        <v>0.13339999999999999</v>
      </c>
      <c r="P5689" s="2">
        <f>ABS(H5689-E5689)</f>
        <v>0</v>
      </c>
    </row>
    <row r="5690" spans="1:16" x14ac:dyDescent="0.25">
      <c r="A5690">
        <v>8</v>
      </c>
      <c r="B5690">
        <v>25</v>
      </c>
      <c r="C5690">
        <v>20</v>
      </c>
      <c r="D5690">
        <v>30</v>
      </c>
      <c r="E5690">
        <v>100</v>
      </c>
      <c r="H5690" s="6">
        <f t="shared" si="352"/>
        <v>100</v>
      </c>
      <c r="I5690" s="2">
        <v>0</v>
      </c>
      <c r="J5690" s="2">
        <v>0</v>
      </c>
      <c r="K5690" s="6">
        <f t="shared" si="353"/>
        <v>0</v>
      </c>
      <c r="L5690" s="6">
        <v>0</v>
      </c>
      <c r="M5690" s="5">
        <f t="shared" si="354"/>
        <v>1.5</v>
      </c>
      <c r="N5690" s="7">
        <f t="shared" si="355"/>
        <v>0.13339999999999999</v>
      </c>
      <c r="P5690" s="2">
        <f>ABS(H5690-E5690)</f>
        <v>0</v>
      </c>
    </row>
    <row r="5691" spans="1:16" x14ac:dyDescent="0.25">
      <c r="A5691">
        <v>8</v>
      </c>
      <c r="B5691">
        <v>25</v>
      </c>
      <c r="C5691">
        <v>21</v>
      </c>
      <c r="D5691">
        <v>30</v>
      </c>
      <c r="E5691">
        <v>100</v>
      </c>
      <c r="H5691" s="6">
        <f t="shared" si="352"/>
        <v>100</v>
      </c>
      <c r="I5691" s="2">
        <v>0</v>
      </c>
      <c r="J5691" s="2">
        <v>0</v>
      </c>
      <c r="K5691" s="6">
        <f t="shared" si="353"/>
        <v>0</v>
      </c>
      <c r="L5691" s="6">
        <v>0</v>
      </c>
      <c r="M5691" s="5">
        <f t="shared" si="354"/>
        <v>1.5</v>
      </c>
      <c r="N5691" s="7">
        <f t="shared" si="355"/>
        <v>0.13339999999999999</v>
      </c>
      <c r="P5691" s="2">
        <f>ABS(H5691-E5691)</f>
        <v>0</v>
      </c>
    </row>
    <row r="5692" spans="1:16" x14ac:dyDescent="0.25">
      <c r="A5692">
        <v>8</v>
      </c>
      <c r="B5692">
        <v>25</v>
      </c>
      <c r="C5692">
        <v>22</v>
      </c>
      <c r="D5692">
        <v>30</v>
      </c>
      <c r="E5692">
        <v>100</v>
      </c>
      <c r="H5692" s="6">
        <f t="shared" si="352"/>
        <v>100</v>
      </c>
      <c r="I5692" s="2">
        <v>0</v>
      </c>
      <c r="J5692" s="2">
        <v>0</v>
      </c>
      <c r="K5692" s="6">
        <f t="shared" si="353"/>
        <v>0</v>
      </c>
      <c r="L5692" s="6">
        <v>0</v>
      </c>
      <c r="M5692" s="5">
        <f t="shared" si="354"/>
        <v>1.5</v>
      </c>
      <c r="N5692" s="7">
        <f t="shared" si="355"/>
        <v>0.13339999999999999</v>
      </c>
      <c r="P5692" s="2">
        <f>ABS(H5692-E5692)</f>
        <v>0</v>
      </c>
    </row>
    <row r="5693" spans="1:16" x14ac:dyDescent="0.25">
      <c r="A5693">
        <v>8</v>
      </c>
      <c r="B5693">
        <v>25</v>
      </c>
      <c r="C5693">
        <v>23</v>
      </c>
      <c r="D5693">
        <v>30</v>
      </c>
      <c r="E5693">
        <v>100</v>
      </c>
      <c r="H5693" s="6">
        <f t="shared" si="352"/>
        <v>100</v>
      </c>
      <c r="I5693" s="2">
        <v>0</v>
      </c>
      <c r="J5693" s="2">
        <v>0</v>
      </c>
      <c r="K5693" s="6">
        <f t="shared" si="353"/>
        <v>0</v>
      </c>
      <c r="L5693" s="6">
        <v>0</v>
      </c>
      <c r="M5693" s="5">
        <f t="shared" si="354"/>
        <v>1.5</v>
      </c>
      <c r="N5693" s="7">
        <f t="shared" si="355"/>
        <v>0.13339999999999999</v>
      </c>
      <c r="P5693" s="2">
        <f>ABS(H5693-E5693)</f>
        <v>0</v>
      </c>
    </row>
    <row r="5694" spans="1:16" x14ac:dyDescent="0.25">
      <c r="A5694">
        <v>8</v>
      </c>
      <c r="B5694">
        <v>26</v>
      </c>
      <c r="C5694">
        <v>0</v>
      </c>
      <c r="D5694">
        <v>30</v>
      </c>
      <c r="E5694">
        <v>100</v>
      </c>
      <c r="H5694" s="6">
        <f t="shared" si="352"/>
        <v>100</v>
      </c>
      <c r="I5694" s="2">
        <v>0</v>
      </c>
      <c r="J5694" s="2">
        <v>0</v>
      </c>
      <c r="K5694" s="6">
        <f t="shared" si="353"/>
        <v>0</v>
      </c>
      <c r="L5694" s="6">
        <v>0</v>
      </c>
      <c r="M5694" s="5">
        <f t="shared" si="354"/>
        <v>1.5</v>
      </c>
      <c r="N5694" s="7">
        <f t="shared" si="355"/>
        <v>0.13339999999999999</v>
      </c>
      <c r="P5694" s="2">
        <f>ABS(H5694-E5694)</f>
        <v>0</v>
      </c>
    </row>
    <row r="5695" spans="1:16" x14ac:dyDescent="0.25">
      <c r="A5695">
        <v>8</v>
      </c>
      <c r="B5695">
        <v>26</v>
      </c>
      <c r="C5695">
        <v>1</v>
      </c>
      <c r="D5695">
        <v>30</v>
      </c>
      <c r="E5695">
        <v>100</v>
      </c>
      <c r="H5695" s="6">
        <f t="shared" si="352"/>
        <v>100</v>
      </c>
      <c r="I5695" s="2">
        <v>0</v>
      </c>
      <c r="J5695" s="2">
        <v>0</v>
      </c>
      <c r="K5695" s="6">
        <f t="shared" si="353"/>
        <v>0</v>
      </c>
      <c r="L5695" s="6">
        <v>0</v>
      </c>
      <c r="M5695" s="5">
        <f t="shared" si="354"/>
        <v>1.5</v>
      </c>
      <c r="N5695" s="7">
        <f t="shared" si="355"/>
        <v>0.13339999999999999</v>
      </c>
      <c r="P5695" s="2">
        <f>ABS(H5695-E5695)</f>
        <v>0</v>
      </c>
    </row>
    <row r="5696" spans="1:16" x14ac:dyDescent="0.25">
      <c r="A5696">
        <v>8</v>
      </c>
      <c r="B5696">
        <v>26</v>
      </c>
      <c r="C5696">
        <v>2</v>
      </c>
      <c r="D5696">
        <v>30</v>
      </c>
      <c r="E5696">
        <v>100</v>
      </c>
      <c r="H5696" s="6">
        <f t="shared" si="352"/>
        <v>100</v>
      </c>
      <c r="I5696" s="2">
        <v>0</v>
      </c>
      <c r="J5696" s="2">
        <v>0</v>
      </c>
      <c r="K5696" s="6">
        <f t="shared" si="353"/>
        <v>0</v>
      </c>
      <c r="L5696" s="6">
        <v>0</v>
      </c>
      <c r="M5696" s="5">
        <f t="shared" si="354"/>
        <v>1.5</v>
      </c>
      <c r="N5696" s="7">
        <f t="shared" si="355"/>
        <v>0.13339999999999999</v>
      </c>
      <c r="P5696" s="2">
        <f>ABS(H5696-E5696)</f>
        <v>0</v>
      </c>
    </row>
    <row r="5697" spans="1:16" x14ac:dyDescent="0.25">
      <c r="A5697">
        <v>8</v>
      </c>
      <c r="B5697">
        <v>26</v>
      </c>
      <c r="C5697">
        <v>3</v>
      </c>
      <c r="D5697">
        <v>30</v>
      </c>
      <c r="E5697">
        <v>100</v>
      </c>
      <c r="H5697" s="6">
        <f t="shared" si="352"/>
        <v>100</v>
      </c>
      <c r="I5697" s="2">
        <v>0</v>
      </c>
      <c r="J5697" s="2">
        <v>0</v>
      </c>
      <c r="K5697" s="6">
        <f t="shared" si="353"/>
        <v>0</v>
      </c>
      <c r="L5697" s="6">
        <v>0</v>
      </c>
      <c r="M5697" s="5">
        <f t="shared" si="354"/>
        <v>1.5</v>
      </c>
      <c r="N5697" s="7">
        <f t="shared" si="355"/>
        <v>0.13339999999999999</v>
      </c>
      <c r="P5697" s="2">
        <f>ABS(H5697-E5697)</f>
        <v>0</v>
      </c>
    </row>
    <row r="5698" spans="1:16" x14ac:dyDescent="0.25">
      <c r="A5698">
        <v>8</v>
      </c>
      <c r="B5698">
        <v>26</v>
      </c>
      <c r="C5698">
        <v>4</v>
      </c>
      <c r="D5698">
        <v>30</v>
      </c>
      <c r="E5698">
        <v>100</v>
      </c>
      <c r="H5698" s="6">
        <f t="shared" si="352"/>
        <v>100</v>
      </c>
      <c r="I5698" s="2">
        <v>0</v>
      </c>
      <c r="J5698" s="2">
        <v>0</v>
      </c>
      <c r="K5698" s="6">
        <f t="shared" si="353"/>
        <v>0</v>
      </c>
      <c r="L5698" s="6">
        <v>0</v>
      </c>
      <c r="M5698" s="5">
        <f t="shared" si="354"/>
        <v>1.5</v>
      </c>
      <c r="N5698" s="7">
        <f t="shared" si="355"/>
        <v>0.13339999999999999</v>
      </c>
      <c r="P5698" s="2">
        <f>ABS(H5698-E5698)</f>
        <v>0</v>
      </c>
    </row>
    <row r="5699" spans="1:16" x14ac:dyDescent="0.25">
      <c r="A5699">
        <v>8</v>
      </c>
      <c r="B5699">
        <v>26</v>
      </c>
      <c r="C5699">
        <v>5</v>
      </c>
      <c r="D5699">
        <v>30</v>
      </c>
      <c r="E5699">
        <v>100</v>
      </c>
      <c r="H5699" s="6">
        <f t="shared" si="352"/>
        <v>100</v>
      </c>
      <c r="I5699" s="2">
        <v>0</v>
      </c>
      <c r="J5699" s="2">
        <v>0</v>
      </c>
      <c r="K5699" s="6">
        <f t="shared" si="353"/>
        <v>0</v>
      </c>
      <c r="L5699" s="6">
        <v>0</v>
      </c>
      <c r="M5699" s="5">
        <f t="shared" si="354"/>
        <v>1.5</v>
      </c>
      <c r="N5699" s="7">
        <f t="shared" si="355"/>
        <v>0.13339999999999999</v>
      </c>
      <c r="P5699" s="2">
        <f>ABS(H5699-E5699)</f>
        <v>0</v>
      </c>
    </row>
    <row r="5700" spans="1:16" x14ac:dyDescent="0.25">
      <c r="A5700">
        <v>8</v>
      </c>
      <c r="B5700">
        <v>26</v>
      </c>
      <c r="C5700">
        <v>6</v>
      </c>
      <c r="D5700">
        <v>30</v>
      </c>
      <c r="E5700">
        <v>99.814999999999998</v>
      </c>
      <c r="H5700" s="6">
        <f t="shared" si="352"/>
        <v>10.100740591174921</v>
      </c>
      <c r="I5700" s="2">
        <v>3.8170000000000001E-3</v>
      </c>
      <c r="J5700" s="2">
        <v>0</v>
      </c>
      <c r="K5700" s="6">
        <f t="shared" si="353"/>
        <v>-3.5017499999999999E-4</v>
      </c>
      <c r="L5700" s="6">
        <v>-1.75E-3</v>
      </c>
      <c r="M5700" s="5">
        <f t="shared" si="354"/>
        <v>1.5</v>
      </c>
      <c r="N5700" s="7">
        <f t="shared" si="355"/>
        <v>0.13339999999999999</v>
      </c>
      <c r="P5700" s="2">
        <f>ABS(H5700-E5700)</f>
        <v>89.714259408825072</v>
      </c>
    </row>
    <row r="5701" spans="1:16" x14ac:dyDescent="0.25">
      <c r="A5701">
        <v>8</v>
      </c>
      <c r="B5701">
        <v>26</v>
      </c>
      <c r="C5701">
        <v>7</v>
      </c>
      <c r="D5701">
        <v>30</v>
      </c>
      <c r="E5701">
        <v>100</v>
      </c>
      <c r="H5701" s="6">
        <f t="shared" si="352"/>
        <v>83.993981312808998</v>
      </c>
      <c r="I5701" s="2">
        <v>4.5670000000000002E-2</v>
      </c>
      <c r="J5701" s="2">
        <v>-3.6880000000000003E-2</v>
      </c>
      <c r="K5701" s="6">
        <f t="shared" si="353"/>
        <v>-8.0440200000000007E-4</v>
      </c>
      <c r="L5701" s="6">
        <v>-4.0200000000000001E-3</v>
      </c>
      <c r="M5701" s="5">
        <f t="shared" si="354"/>
        <v>1.5</v>
      </c>
      <c r="N5701" s="7">
        <f t="shared" si="355"/>
        <v>0.13339999999999999</v>
      </c>
      <c r="P5701" s="2">
        <f>ABS(H5701-E5701)</f>
        <v>16.006018687191002</v>
      </c>
    </row>
    <row r="5702" spans="1:16" x14ac:dyDescent="0.25">
      <c r="A5702">
        <v>8</v>
      </c>
      <c r="B5702">
        <v>26</v>
      </c>
      <c r="C5702">
        <v>8</v>
      </c>
      <c r="D5702">
        <v>30</v>
      </c>
      <c r="E5702">
        <v>71.763000000000005</v>
      </c>
      <c r="H5702" s="6">
        <f t="shared" si="352"/>
        <v>63.278121718261545</v>
      </c>
      <c r="I5702" s="2">
        <v>0.10358000000000001</v>
      </c>
      <c r="J5702" s="2">
        <v>-6.3409999999999994E-2</v>
      </c>
      <c r="K5702" s="6">
        <f t="shared" si="353"/>
        <v>-1.3066529999999999E-3</v>
      </c>
      <c r="L5702" s="6">
        <v>-6.5300000000000002E-3</v>
      </c>
      <c r="M5702" s="5">
        <f t="shared" si="354"/>
        <v>1.5</v>
      </c>
      <c r="N5702" s="7">
        <f t="shared" si="355"/>
        <v>0.13339999999999999</v>
      </c>
      <c r="P5702" s="2">
        <f>ABS(H5702-E5702)</f>
        <v>8.4848782817384603</v>
      </c>
    </row>
    <row r="5703" spans="1:16" x14ac:dyDescent="0.25">
      <c r="A5703">
        <v>8</v>
      </c>
      <c r="B5703">
        <v>26</v>
      </c>
      <c r="C5703">
        <v>9</v>
      </c>
      <c r="D5703">
        <v>30</v>
      </c>
      <c r="E5703">
        <v>33.689</v>
      </c>
      <c r="H5703" s="6">
        <f t="shared" ref="H5703:H5766" si="356">IF(OR(J5703&lt;0,K5703&lt;0),100*ABS((J5703+K5703)/(I5703+K5703)),100)</f>
        <v>31.586525111819501</v>
      </c>
      <c r="I5703" s="2">
        <v>0.15387999999999999</v>
      </c>
      <c r="J5703" s="2">
        <v>-4.657E-2</v>
      </c>
      <c r="K5703" s="6">
        <f t="shared" ref="K5703:K5766" si="357">L5703*M5703*N5703</f>
        <v>-1.5467729999999998E-3</v>
      </c>
      <c r="L5703" s="6">
        <v>-7.7299999999999999E-3</v>
      </c>
      <c r="M5703" s="5">
        <f t="shared" ref="M5703:M5766" si="358">1.5</f>
        <v>1.5</v>
      </c>
      <c r="N5703" s="7">
        <f t="shared" ref="N5703:N5766" si="359">0.1334</f>
        <v>0.13339999999999999</v>
      </c>
      <c r="P5703" s="2">
        <f>ABS(H5703-E5703)</f>
        <v>2.1024748881804989</v>
      </c>
    </row>
    <row r="5704" spans="1:16" x14ac:dyDescent="0.25">
      <c r="A5704">
        <v>8</v>
      </c>
      <c r="B5704">
        <v>26</v>
      </c>
      <c r="C5704">
        <v>10</v>
      </c>
      <c r="D5704">
        <v>30</v>
      </c>
      <c r="E5704">
        <v>10.27</v>
      </c>
      <c r="H5704" s="6">
        <f t="shared" si="356"/>
        <v>8.9976260493317231</v>
      </c>
      <c r="I5704" s="2">
        <v>0.19109999999999999</v>
      </c>
      <c r="J5704" s="2">
        <v>-1.5429999999999999E-2</v>
      </c>
      <c r="K5704" s="6">
        <f t="shared" si="357"/>
        <v>-1.6188089999999999E-3</v>
      </c>
      <c r="L5704" s="6">
        <v>-8.09E-3</v>
      </c>
      <c r="M5704" s="5">
        <f t="shared" si="358"/>
        <v>1.5</v>
      </c>
      <c r="N5704" s="7">
        <f t="shared" si="359"/>
        <v>0.13339999999999999</v>
      </c>
      <c r="P5704" s="2">
        <f>ABS(H5704-E5704)</f>
        <v>1.2723739506682765</v>
      </c>
    </row>
    <row r="5705" spans="1:16" x14ac:dyDescent="0.25">
      <c r="A5705">
        <v>8</v>
      </c>
      <c r="B5705">
        <v>26</v>
      </c>
      <c r="C5705">
        <v>11</v>
      </c>
      <c r="D5705">
        <v>30</v>
      </c>
      <c r="E5705">
        <v>0</v>
      </c>
      <c r="H5705" s="6">
        <f t="shared" si="356"/>
        <v>0.76933375650511759</v>
      </c>
      <c r="I5705" s="2">
        <v>0.21256</v>
      </c>
      <c r="J5705" s="2">
        <v>0</v>
      </c>
      <c r="K5705" s="6">
        <f t="shared" si="357"/>
        <v>-1.6228109999999996E-3</v>
      </c>
      <c r="L5705" s="6">
        <v>-8.1099999999999992E-3</v>
      </c>
      <c r="M5705" s="5">
        <f t="shared" si="358"/>
        <v>1.5</v>
      </c>
      <c r="N5705" s="7">
        <f t="shared" si="359"/>
        <v>0.13339999999999999</v>
      </c>
      <c r="P5705" s="2">
        <f>ABS(H5705-E5705)</f>
        <v>0.76933375650511759</v>
      </c>
    </row>
    <row r="5706" spans="1:16" x14ac:dyDescent="0.25">
      <c r="A5706">
        <v>8</v>
      </c>
      <c r="B5706">
        <v>26</v>
      </c>
      <c r="C5706">
        <v>12</v>
      </c>
      <c r="D5706">
        <v>30</v>
      </c>
      <c r="E5706">
        <v>0</v>
      </c>
      <c r="H5706" s="6">
        <f t="shared" si="356"/>
        <v>0.75156694778664368</v>
      </c>
      <c r="I5706" s="2">
        <v>0.21701000000000001</v>
      </c>
      <c r="J5706" s="2">
        <v>0</v>
      </c>
      <c r="K5706" s="6">
        <f t="shared" si="357"/>
        <v>-1.6188089999999999E-3</v>
      </c>
      <c r="L5706" s="6">
        <v>-8.09E-3</v>
      </c>
      <c r="M5706" s="5">
        <f t="shared" si="358"/>
        <v>1.5</v>
      </c>
      <c r="N5706" s="7">
        <f t="shared" si="359"/>
        <v>0.13339999999999999</v>
      </c>
      <c r="P5706" s="2">
        <f>ABS(H5706-E5706)</f>
        <v>0.75156694778664368</v>
      </c>
    </row>
    <row r="5707" spans="1:16" x14ac:dyDescent="0.25">
      <c r="A5707">
        <v>8</v>
      </c>
      <c r="B5707">
        <v>26</v>
      </c>
      <c r="C5707">
        <v>13</v>
      </c>
      <c r="D5707">
        <v>30</v>
      </c>
      <c r="E5707">
        <v>0.73899999999999999</v>
      </c>
      <c r="H5707" s="6">
        <f t="shared" si="356"/>
        <v>3.6974960371031687</v>
      </c>
      <c r="I5707" s="2">
        <v>0.2041</v>
      </c>
      <c r="J5707" s="2">
        <v>-5.8700000000000002E-3</v>
      </c>
      <c r="K5707" s="6">
        <f t="shared" si="357"/>
        <v>-1.616808E-3</v>
      </c>
      <c r="L5707" s="6">
        <v>-8.0800000000000004E-3</v>
      </c>
      <c r="M5707" s="5">
        <f t="shared" si="358"/>
        <v>1.5</v>
      </c>
      <c r="N5707" s="7">
        <f t="shared" si="359"/>
        <v>0.13339999999999999</v>
      </c>
      <c r="P5707" s="2">
        <f>ABS(H5707-E5707)</f>
        <v>2.9584960371031688</v>
      </c>
    </row>
    <row r="5708" spans="1:16" x14ac:dyDescent="0.25">
      <c r="A5708">
        <v>8</v>
      </c>
      <c r="B5708">
        <v>26</v>
      </c>
      <c r="C5708">
        <v>14</v>
      </c>
      <c r="D5708">
        <v>30</v>
      </c>
      <c r="E5708">
        <v>20.393999999999998</v>
      </c>
      <c r="H5708" s="6">
        <f t="shared" si="356"/>
        <v>26.37483956513174</v>
      </c>
      <c r="I5708" s="2">
        <v>0.17477000000000001</v>
      </c>
      <c r="J5708" s="2">
        <v>-4.4089999999999997E-2</v>
      </c>
      <c r="K5708" s="6">
        <f t="shared" si="357"/>
        <v>-1.5867929999999998E-3</v>
      </c>
      <c r="L5708" s="6">
        <v>-7.9299999999999995E-3</v>
      </c>
      <c r="M5708" s="5">
        <f t="shared" si="358"/>
        <v>1.5</v>
      </c>
      <c r="N5708" s="7">
        <f t="shared" si="359"/>
        <v>0.13339999999999999</v>
      </c>
      <c r="P5708" s="2">
        <f>ABS(H5708-E5708)</f>
        <v>5.9808395651317419</v>
      </c>
    </row>
    <row r="5709" spans="1:16" x14ac:dyDescent="0.25">
      <c r="A5709">
        <v>8</v>
      </c>
      <c r="B5709">
        <v>26</v>
      </c>
      <c r="C5709">
        <v>15</v>
      </c>
      <c r="D5709">
        <v>30</v>
      </c>
      <c r="E5709">
        <v>49.014000000000003</v>
      </c>
      <c r="H5709" s="6">
        <f t="shared" si="356"/>
        <v>56.251836782192477</v>
      </c>
      <c r="I5709" s="2">
        <v>0.13083</v>
      </c>
      <c r="J5709" s="2">
        <v>-7.1340000000000001E-2</v>
      </c>
      <c r="K5709" s="6">
        <f t="shared" si="357"/>
        <v>-1.4427209999999999E-3</v>
      </c>
      <c r="L5709" s="6">
        <v>-7.2100000000000003E-3</v>
      </c>
      <c r="M5709" s="5">
        <f t="shared" si="358"/>
        <v>1.5</v>
      </c>
      <c r="N5709" s="7">
        <f t="shared" si="359"/>
        <v>0.13339999999999999</v>
      </c>
      <c r="P5709" s="2">
        <f>ABS(H5709-E5709)</f>
        <v>7.2378367821924741</v>
      </c>
    </row>
    <row r="5710" spans="1:16" x14ac:dyDescent="0.25">
      <c r="A5710">
        <v>8</v>
      </c>
      <c r="B5710">
        <v>26</v>
      </c>
      <c r="C5710">
        <v>16</v>
      </c>
      <c r="D5710">
        <v>30</v>
      </c>
      <c r="E5710">
        <v>98.236000000000004</v>
      </c>
      <c r="H5710" s="6">
        <f t="shared" si="356"/>
        <v>86.230693036338096</v>
      </c>
      <c r="I5710" s="2">
        <v>7.6194999999999999E-2</v>
      </c>
      <c r="J5710" s="2">
        <v>-6.368E-2</v>
      </c>
      <c r="K5710" s="6">
        <f t="shared" si="357"/>
        <v>-1.0865429999999999E-3</v>
      </c>
      <c r="L5710" s="6">
        <v>-5.4299999999999999E-3</v>
      </c>
      <c r="M5710" s="5">
        <f t="shared" si="358"/>
        <v>1.5</v>
      </c>
      <c r="N5710" s="7">
        <f t="shared" si="359"/>
        <v>0.13339999999999999</v>
      </c>
      <c r="P5710" s="2">
        <f>ABS(H5710-E5710)</f>
        <v>12.005306963661909</v>
      </c>
    </row>
    <row r="5711" spans="1:16" x14ac:dyDescent="0.25">
      <c r="A5711">
        <v>8</v>
      </c>
      <c r="B5711">
        <v>26</v>
      </c>
      <c r="C5711">
        <v>17</v>
      </c>
      <c r="D5711">
        <v>30</v>
      </c>
      <c r="E5711">
        <v>99.927999999999997</v>
      </c>
      <c r="H5711" s="6">
        <f t="shared" si="356"/>
        <v>88.271406339741702</v>
      </c>
      <c r="I5711" s="2">
        <v>1.7430000000000001E-2</v>
      </c>
      <c r="J5711" s="2">
        <v>-1.4959999999999999E-2</v>
      </c>
      <c r="K5711" s="6">
        <f t="shared" si="357"/>
        <v>-2.2611299999999998E-4</v>
      </c>
      <c r="L5711" s="6">
        <v>-1.1299999999999999E-3</v>
      </c>
      <c r="M5711" s="5">
        <f t="shared" si="358"/>
        <v>1.5</v>
      </c>
      <c r="N5711" s="7">
        <f t="shared" si="359"/>
        <v>0.13339999999999999</v>
      </c>
      <c r="P5711" s="2">
        <f>ABS(H5711-E5711)</f>
        <v>11.656593660258295</v>
      </c>
    </row>
    <row r="5712" spans="1:16" x14ac:dyDescent="0.25">
      <c r="A5712">
        <v>8</v>
      </c>
      <c r="B5712">
        <v>26</v>
      </c>
      <c r="C5712">
        <v>18</v>
      </c>
      <c r="D5712">
        <v>30</v>
      </c>
      <c r="E5712">
        <v>100</v>
      </c>
      <c r="H5712" s="6">
        <f t="shared" si="356"/>
        <v>10.048063260435585</v>
      </c>
      <c r="I5712" s="2">
        <v>1.1900000000000001E-4</v>
      </c>
      <c r="J5712" s="2">
        <v>0</v>
      </c>
      <c r="K5712" s="6">
        <f t="shared" si="357"/>
        <v>-1.086543E-5</v>
      </c>
      <c r="L5712" s="8">
        <v>-5.4299999999999998E-5</v>
      </c>
      <c r="M5712" s="5">
        <f t="shared" si="358"/>
        <v>1.5</v>
      </c>
      <c r="N5712" s="7">
        <f t="shared" si="359"/>
        <v>0.13339999999999999</v>
      </c>
      <c r="O5712" s="3"/>
      <c r="P5712" s="2">
        <f>ABS(H5712-E5712)</f>
        <v>89.951936739564417</v>
      </c>
    </row>
    <row r="5713" spans="1:16" x14ac:dyDescent="0.25">
      <c r="A5713">
        <v>8</v>
      </c>
      <c r="B5713">
        <v>26</v>
      </c>
      <c r="C5713">
        <v>19</v>
      </c>
      <c r="D5713">
        <v>30</v>
      </c>
      <c r="E5713">
        <v>100</v>
      </c>
      <c r="H5713" s="6">
        <f t="shared" si="356"/>
        <v>100</v>
      </c>
      <c r="I5713" s="2">
        <v>0</v>
      </c>
      <c r="J5713" s="2">
        <v>0</v>
      </c>
      <c r="K5713" s="6">
        <f t="shared" si="357"/>
        <v>0</v>
      </c>
      <c r="L5713" s="6">
        <v>0</v>
      </c>
      <c r="M5713" s="5">
        <f t="shared" si="358"/>
        <v>1.5</v>
      </c>
      <c r="N5713" s="7">
        <f t="shared" si="359"/>
        <v>0.13339999999999999</v>
      </c>
      <c r="P5713" s="2">
        <f>ABS(H5713-E5713)</f>
        <v>0</v>
      </c>
    </row>
    <row r="5714" spans="1:16" x14ac:dyDescent="0.25">
      <c r="A5714">
        <v>8</v>
      </c>
      <c r="B5714">
        <v>26</v>
      </c>
      <c r="C5714">
        <v>20</v>
      </c>
      <c r="D5714">
        <v>30</v>
      </c>
      <c r="E5714">
        <v>100</v>
      </c>
      <c r="H5714" s="6">
        <f t="shared" si="356"/>
        <v>100</v>
      </c>
      <c r="I5714" s="2">
        <v>0</v>
      </c>
      <c r="J5714" s="2">
        <v>0</v>
      </c>
      <c r="K5714" s="6">
        <f t="shared" si="357"/>
        <v>0</v>
      </c>
      <c r="L5714" s="6">
        <v>0</v>
      </c>
      <c r="M5714" s="5">
        <f t="shared" si="358"/>
        <v>1.5</v>
      </c>
      <c r="N5714" s="7">
        <f t="shared" si="359"/>
        <v>0.13339999999999999</v>
      </c>
      <c r="P5714" s="2">
        <f>ABS(H5714-E5714)</f>
        <v>0</v>
      </c>
    </row>
    <row r="5715" spans="1:16" x14ac:dyDescent="0.25">
      <c r="A5715">
        <v>8</v>
      </c>
      <c r="B5715">
        <v>26</v>
      </c>
      <c r="C5715">
        <v>21</v>
      </c>
      <c r="D5715">
        <v>30</v>
      </c>
      <c r="E5715">
        <v>100</v>
      </c>
      <c r="H5715" s="6">
        <f t="shared" si="356"/>
        <v>100</v>
      </c>
      <c r="I5715" s="2">
        <v>0</v>
      </c>
      <c r="J5715" s="2">
        <v>0</v>
      </c>
      <c r="K5715" s="6">
        <f t="shared" si="357"/>
        <v>0</v>
      </c>
      <c r="L5715" s="6">
        <v>0</v>
      </c>
      <c r="M5715" s="5">
        <f t="shared" si="358"/>
        <v>1.5</v>
      </c>
      <c r="N5715" s="7">
        <f t="shared" si="359"/>
        <v>0.13339999999999999</v>
      </c>
      <c r="P5715" s="2">
        <f>ABS(H5715-E5715)</f>
        <v>0</v>
      </c>
    </row>
    <row r="5716" spans="1:16" x14ac:dyDescent="0.25">
      <c r="A5716">
        <v>8</v>
      </c>
      <c r="B5716">
        <v>26</v>
      </c>
      <c r="C5716">
        <v>22</v>
      </c>
      <c r="D5716">
        <v>30</v>
      </c>
      <c r="E5716">
        <v>100</v>
      </c>
      <c r="H5716" s="6">
        <f t="shared" si="356"/>
        <v>100</v>
      </c>
      <c r="I5716" s="2">
        <v>0</v>
      </c>
      <c r="J5716" s="2">
        <v>0</v>
      </c>
      <c r="K5716" s="6">
        <f t="shared" si="357"/>
        <v>0</v>
      </c>
      <c r="L5716" s="6">
        <v>0</v>
      </c>
      <c r="M5716" s="5">
        <f t="shared" si="358"/>
        <v>1.5</v>
      </c>
      <c r="N5716" s="7">
        <f t="shared" si="359"/>
        <v>0.13339999999999999</v>
      </c>
      <c r="P5716" s="2">
        <f>ABS(H5716-E5716)</f>
        <v>0</v>
      </c>
    </row>
    <row r="5717" spans="1:16" x14ac:dyDescent="0.25">
      <c r="A5717">
        <v>8</v>
      </c>
      <c r="B5717">
        <v>26</v>
      </c>
      <c r="C5717">
        <v>23</v>
      </c>
      <c r="D5717">
        <v>30</v>
      </c>
      <c r="E5717">
        <v>100</v>
      </c>
      <c r="H5717" s="6">
        <f t="shared" si="356"/>
        <v>100</v>
      </c>
      <c r="I5717" s="2">
        <v>0</v>
      </c>
      <c r="J5717" s="2">
        <v>0</v>
      </c>
      <c r="K5717" s="6">
        <f t="shared" si="357"/>
        <v>0</v>
      </c>
      <c r="L5717" s="6">
        <v>0</v>
      </c>
      <c r="M5717" s="5">
        <f t="shared" si="358"/>
        <v>1.5</v>
      </c>
      <c r="N5717" s="7">
        <f t="shared" si="359"/>
        <v>0.13339999999999999</v>
      </c>
      <c r="P5717" s="2">
        <f>ABS(H5717-E5717)</f>
        <v>0</v>
      </c>
    </row>
    <row r="5718" spans="1:16" x14ac:dyDescent="0.25">
      <c r="A5718">
        <v>8</v>
      </c>
      <c r="B5718">
        <v>27</v>
      </c>
      <c r="C5718">
        <v>0</v>
      </c>
      <c r="D5718">
        <v>30</v>
      </c>
      <c r="E5718">
        <v>100</v>
      </c>
      <c r="H5718" s="6">
        <f t="shared" si="356"/>
        <v>100</v>
      </c>
      <c r="I5718" s="2">
        <v>0</v>
      </c>
      <c r="J5718" s="2">
        <v>0</v>
      </c>
      <c r="K5718" s="6">
        <f t="shared" si="357"/>
        <v>0</v>
      </c>
      <c r="L5718" s="6">
        <v>0</v>
      </c>
      <c r="M5718" s="5">
        <f t="shared" si="358"/>
        <v>1.5</v>
      </c>
      <c r="N5718" s="7">
        <f t="shared" si="359"/>
        <v>0.13339999999999999</v>
      </c>
      <c r="P5718" s="2">
        <f>ABS(H5718-E5718)</f>
        <v>0</v>
      </c>
    </row>
    <row r="5719" spans="1:16" x14ac:dyDescent="0.25">
      <c r="A5719">
        <v>8</v>
      </c>
      <c r="B5719">
        <v>27</v>
      </c>
      <c r="C5719">
        <v>1</v>
      </c>
      <c r="D5719">
        <v>30</v>
      </c>
      <c r="E5719">
        <v>100</v>
      </c>
      <c r="H5719" s="6">
        <f t="shared" si="356"/>
        <v>100</v>
      </c>
      <c r="I5719" s="2">
        <v>0</v>
      </c>
      <c r="J5719" s="2">
        <v>0</v>
      </c>
      <c r="K5719" s="6">
        <f t="shared" si="357"/>
        <v>0</v>
      </c>
      <c r="L5719" s="6">
        <v>0</v>
      </c>
      <c r="M5719" s="5">
        <f t="shared" si="358"/>
        <v>1.5</v>
      </c>
      <c r="N5719" s="7">
        <f t="shared" si="359"/>
        <v>0.13339999999999999</v>
      </c>
      <c r="P5719" s="2">
        <f>ABS(H5719-E5719)</f>
        <v>0</v>
      </c>
    </row>
    <row r="5720" spans="1:16" x14ac:dyDescent="0.25">
      <c r="A5720">
        <v>8</v>
      </c>
      <c r="B5720">
        <v>27</v>
      </c>
      <c r="C5720">
        <v>2</v>
      </c>
      <c r="D5720">
        <v>30</v>
      </c>
      <c r="E5720">
        <v>100</v>
      </c>
      <c r="H5720" s="6">
        <f t="shared" si="356"/>
        <v>100</v>
      </c>
      <c r="I5720" s="2">
        <v>0</v>
      </c>
      <c r="J5720" s="2">
        <v>0</v>
      </c>
      <c r="K5720" s="6">
        <f t="shared" si="357"/>
        <v>0</v>
      </c>
      <c r="L5720" s="6">
        <v>0</v>
      </c>
      <c r="M5720" s="5">
        <f t="shared" si="358"/>
        <v>1.5</v>
      </c>
      <c r="N5720" s="7">
        <f t="shared" si="359"/>
        <v>0.13339999999999999</v>
      </c>
      <c r="P5720" s="2">
        <f>ABS(H5720-E5720)</f>
        <v>0</v>
      </c>
    </row>
    <row r="5721" spans="1:16" x14ac:dyDescent="0.25">
      <c r="A5721">
        <v>8</v>
      </c>
      <c r="B5721">
        <v>27</v>
      </c>
      <c r="C5721">
        <v>3</v>
      </c>
      <c r="D5721">
        <v>30</v>
      </c>
      <c r="E5721">
        <v>100</v>
      </c>
      <c r="H5721" s="6">
        <f t="shared" si="356"/>
        <v>100</v>
      </c>
      <c r="I5721" s="2">
        <v>0</v>
      </c>
      <c r="J5721" s="3">
        <v>0</v>
      </c>
      <c r="K5721" s="6">
        <f t="shared" si="357"/>
        <v>0</v>
      </c>
      <c r="L5721" s="6">
        <v>0</v>
      </c>
      <c r="M5721" s="5">
        <f t="shared" si="358"/>
        <v>1.5</v>
      </c>
      <c r="N5721" s="7">
        <f t="shared" si="359"/>
        <v>0.13339999999999999</v>
      </c>
      <c r="P5721" s="2">
        <f>ABS(H5721-E5721)</f>
        <v>0</v>
      </c>
    </row>
    <row r="5722" spans="1:16" x14ac:dyDescent="0.25">
      <c r="A5722">
        <v>8</v>
      </c>
      <c r="B5722">
        <v>27</v>
      </c>
      <c r="C5722">
        <v>4</v>
      </c>
      <c r="D5722">
        <v>30</v>
      </c>
      <c r="E5722">
        <v>100</v>
      </c>
      <c r="H5722" s="6">
        <f t="shared" si="356"/>
        <v>100</v>
      </c>
      <c r="I5722" s="2">
        <v>0</v>
      </c>
      <c r="J5722" s="2">
        <v>0</v>
      </c>
      <c r="K5722" s="6">
        <f t="shared" si="357"/>
        <v>0</v>
      </c>
      <c r="L5722" s="6">
        <v>0</v>
      </c>
      <c r="M5722" s="5">
        <f t="shared" si="358"/>
        <v>1.5</v>
      </c>
      <c r="N5722" s="7">
        <f t="shared" si="359"/>
        <v>0.13339999999999999</v>
      </c>
      <c r="P5722" s="2">
        <f>ABS(H5722-E5722)</f>
        <v>0</v>
      </c>
    </row>
    <row r="5723" spans="1:16" x14ac:dyDescent="0.25">
      <c r="A5723">
        <v>8</v>
      </c>
      <c r="B5723">
        <v>27</v>
      </c>
      <c r="C5723">
        <v>5</v>
      </c>
      <c r="D5723">
        <v>30</v>
      </c>
      <c r="E5723">
        <v>100</v>
      </c>
      <c r="H5723" s="6">
        <f t="shared" si="356"/>
        <v>100</v>
      </c>
      <c r="I5723" s="2">
        <v>0</v>
      </c>
      <c r="J5723" s="2">
        <v>0</v>
      </c>
      <c r="K5723" s="6">
        <f t="shared" si="357"/>
        <v>0</v>
      </c>
      <c r="L5723" s="6">
        <v>0</v>
      </c>
      <c r="M5723" s="5">
        <f t="shared" si="358"/>
        <v>1.5</v>
      </c>
      <c r="N5723" s="7">
        <f t="shared" si="359"/>
        <v>0.13339999999999999</v>
      </c>
      <c r="P5723" s="2">
        <f>ABS(H5723-E5723)</f>
        <v>0</v>
      </c>
    </row>
    <row r="5724" spans="1:16" x14ac:dyDescent="0.25">
      <c r="A5724">
        <v>8</v>
      </c>
      <c r="B5724">
        <v>27</v>
      </c>
      <c r="C5724">
        <v>6</v>
      </c>
      <c r="D5724">
        <v>30</v>
      </c>
      <c r="E5724">
        <v>100</v>
      </c>
      <c r="H5724" s="6">
        <f t="shared" si="356"/>
        <v>10.079618825244529</v>
      </c>
      <c r="I5724" s="2">
        <v>3.715E-3</v>
      </c>
      <c r="J5724" s="2">
        <v>0</v>
      </c>
      <c r="K5724" s="6">
        <f t="shared" si="357"/>
        <v>-3.4016999999999994E-4</v>
      </c>
      <c r="L5724" s="6">
        <v>-1.6999999999999999E-3</v>
      </c>
      <c r="M5724" s="5">
        <f t="shared" si="358"/>
        <v>1.5</v>
      </c>
      <c r="N5724" s="7">
        <f t="shared" si="359"/>
        <v>0.13339999999999999</v>
      </c>
      <c r="P5724" s="2">
        <f>ABS(H5724-E5724)</f>
        <v>89.920381174755477</v>
      </c>
    </row>
    <row r="5725" spans="1:16" x14ac:dyDescent="0.25">
      <c r="A5725">
        <v>8</v>
      </c>
      <c r="B5725">
        <v>27</v>
      </c>
      <c r="C5725">
        <v>7</v>
      </c>
      <c r="D5725">
        <v>30</v>
      </c>
      <c r="E5725">
        <v>100</v>
      </c>
      <c r="H5725" s="6">
        <f t="shared" si="356"/>
        <v>94.723639522752507</v>
      </c>
      <c r="I5725" s="2">
        <v>4.3041999999999997E-2</v>
      </c>
      <c r="J5725" s="2">
        <v>-4.0280000000000003E-2</v>
      </c>
      <c r="K5725" s="6">
        <f t="shared" si="357"/>
        <v>-2.5212600000000003E-4</v>
      </c>
      <c r="L5725" s="6">
        <v>-1.2600000000000001E-3</v>
      </c>
      <c r="M5725" s="5">
        <f t="shared" si="358"/>
        <v>1.5</v>
      </c>
      <c r="N5725" s="7">
        <f t="shared" si="359"/>
        <v>0.13339999999999999</v>
      </c>
      <c r="P5725" s="2">
        <f>ABS(H5725-E5725)</f>
        <v>5.2763604772474935</v>
      </c>
    </row>
    <row r="5726" spans="1:16" x14ac:dyDescent="0.25">
      <c r="A5726">
        <v>8</v>
      </c>
      <c r="B5726">
        <v>27</v>
      </c>
      <c r="C5726">
        <v>8</v>
      </c>
      <c r="D5726">
        <v>30</v>
      </c>
      <c r="E5726">
        <v>71.527000000000001</v>
      </c>
      <c r="H5726" s="6">
        <f t="shared" si="356"/>
        <v>63.537199329676412</v>
      </c>
      <c r="I5726" s="2">
        <v>0.10014000000000001</v>
      </c>
      <c r="J5726" s="2">
        <v>-6.1629999999999997E-2</v>
      </c>
      <c r="K5726" s="6">
        <f t="shared" si="357"/>
        <v>-1.22061E-3</v>
      </c>
      <c r="L5726" s="8">
        <v>-6.1000000000000004E-3</v>
      </c>
      <c r="M5726" s="5">
        <f t="shared" si="358"/>
        <v>1.5</v>
      </c>
      <c r="N5726" s="7">
        <f t="shared" si="359"/>
        <v>0.13339999999999999</v>
      </c>
      <c r="O5726" s="3"/>
      <c r="P5726" s="2">
        <f>ABS(H5726-E5726)</f>
        <v>7.9898006703235893</v>
      </c>
    </row>
    <row r="5727" spans="1:16" x14ac:dyDescent="0.25">
      <c r="A5727">
        <v>8</v>
      </c>
      <c r="B5727">
        <v>27</v>
      </c>
      <c r="C5727">
        <v>9</v>
      </c>
      <c r="D5727">
        <v>30</v>
      </c>
      <c r="E5727">
        <v>33.619999999999997</v>
      </c>
      <c r="H5727" s="6">
        <f t="shared" si="356"/>
        <v>31.680605166710553</v>
      </c>
      <c r="I5727" s="2">
        <v>0.14837</v>
      </c>
      <c r="J5727" s="2">
        <v>-4.5109999999999997E-2</v>
      </c>
      <c r="K5727" s="6">
        <f t="shared" si="357"/>
        <v>-1.4387189999999998E-3</v>
      </c>
      <c r="L5727" s="6">
        <v>-7.1900000000000002E-3</v>
      </c>
      <c r="M5727" s="5">
        <f t="shared" si="358"/>
        <v>1.5</v>
      </c>
      <c r="N5727" s="7">
        <f t="shared" si="359"/>
        <v>0.13339999999999999</v>
      </c>
      <c r="P5727" s="2">
        <f>ABS(H5727-E5727)</f>
        <v>1.9393948332894446</v>
      </c>
    </row>
    <row r="5728" spans="1:16" x14ac:dyDescent="0.25">
      <c r="A5728">
        <v>8</v>
      </c>
      <c r="B5728">
        <v>27</v>
      </c>
      <c r="C5728">
        <v>10</v>
      </c>
      <c r="D5728">
        <v>30</v>
      </c>
      <c r="E5728">
        <v>10.148999999999999</v>
      </c>
      <c r="H5728" s="6">
        <f t="shared" si="356"/>
        <v>8.9950180376299844</v>
      </c>
      <c r="I5728" s="2">
        <v>0.18418999999999999</v>
      </c>
      <c r="J5728" s="2">
        <v>-1.4930000000000001E-2</v>
      </c>
      <c r="K5728" s="6">
        <f t="shared" si="357"/>
        <v>-1.5027510000000001E-3</v>
      </c>
      <c r="L5728" s="6">
        <v>-7.5100000000000002E-3</v>
      </c>
      <c r="M5728" s="5">
        <f t="shared" si="358"/>
        <v>1.5</v>
      </c>
      <c r="N5728" s="7">
        <f t="shared" si="359"/>
        <v>0.13339999999999999</v>
      </c>
      <c r="P5728" s="2">
        <f>ABS(H5728-E5728)</f>
        <v>1.1539819623700147</v>
      </c>
    </row>
    <row r="5729" spans="1:16" x14ac:dyDescent="0.25">
      <c r="A5729">
        <v>8</v>
      </c>
      <c r="B5729">
        <v>27</v>
      </c>
      <c r="C5729">
        <v>11</v>
      </c>
      <c r="D5729">
        <v>30</v>
      </c>
      <c r="E5729">
        <v>0</v>
      </c>
      <c r="H5729" s="6">
        <f t="shared" si="356"/>
        <v>0.73958922491243528</v>
      </c>
      <c r="I5729" s="2">
        <v>0.20469000000000001</v>
      </c>
      <c r="J5729" s="2">
        <v>0</v>
      </c>
      <c r="K5729" s="6">
        <f t="shared" si="357"/>
        <v>-1.5027510000000001E-3</v>
      </c>
      <c r="L5729" s="6">
        <v>-7.5100000000000002E-3</v>
      </c>
      <c r="M5729" s="5">
        <f t="shared" si="358"/>
        <v>1.5</v>
      </c>
      <c r="N5729" s="7">
        <f t="shared" si="359"/>
        <v>0.13339999999999999</v>
      </c>
      <c r="P5729" s="2">
        <f>ABS(H5729-E5729)</f>
        <v>0.73958922491243528</v>
      </c>
    </row>
    <row r="5730" spans="1:16" x14ac:dyDescent="0.25">
      <c r="A5730">
        <v>8</v>
      </c>
      <c r="B5730">
        <v>27</v>
      </c>
      <c r="C5730">
        <v>12</v>
      </c>
      <c r="D5730">
        <v>30</v>
      </c>
      <c r="E5730">
        <v>0</v>
      </c>
      <c r="H5730" s="6">
        <f t="shared" si="356"/>
        <v>0.722148275469498</v>
      </c>
      <c r="I5730" s="2">
        <v>0.20876</v>
      </c>
      <c r="J5730" s="2">
        <v>0</v>
      </c>
      <c r="K5730" s="6">
        <f t="shared" si="357"/>
        <v>-1.4967479999999998E-3</v>
      </c>
      <c r="L5730" s="6">
        <v>-7.4799999999999997E-3</v>
      </c>
      <c r="M5730" s="5">
        <f t="shared" si="358"/>
        <v>1.5</v>
      </c>
      <c r="N5730" s="7">
        <f t="shared" si="359"/>
        <v>0.13339999999999999</v>
      </c>
      <c r="P5730" s="2">
        <f>ABS(H5730-E5730)</f>
        <v>0.722148275469498</v>
      </c>
    </row>
    <row r="5731" spans="1:16" x14ac:dyDescent="0.25">
      <c r="A5731">
        <v>8</v>
      </c>
      <c r="B5731">
        <v>27</v>
      </c>
      <c r="C5731">
        <v>13</v>
      </c>
      <c r="D5731">
        <v>30</v>
      </c>
      <c r="E5731">
        <v>0.83</v>
      </c>
      <c r="H5731" s="6">
        <f t="shared" si="356"/>
        <v>3.6758553568981442</v>
      </c>
      <c r="I5731" s="2">
        <v>0.19608</v>
      </c>
      <c r="J5731" s="2">
        <v>-5.6600000000000001E-3</v>
      </c>
      <c r="K5731" s="6">
        <f t="shared" si="357"/>
        <v>-1.4927459999999997E-3</v>
      </c>
      <c r="L5731" s="6">
        <v>-7.4599999999999996E-3</v>
      </c>
      <c r="M5731" s="5">
        <f t="shared" si="358"/>
        <v>1.5</v>
      </c>
      <c r="N5731" s="7">
        <f t="shared" si="359"/>
        <v>0.13339999999999999</v>
      </c>
      <c r="P5731" s="2">
        <f>ABS(H5731-E5731)</f>
        <v>2.8458553568981442</v>
      </c>
    </row>
    <row r="5732" spans="1:16" x14ac:dyDescent="0.25">
      <c r="A5732">
        <v>8</v>
      </c>
      <c r="B5732">
        <v>27</v>
      </c>
      <c r="C5732">
        <v>14</v>
      </c>
      <c r="D5732">
        <v>30</v>
      </c>
      <c r="E5732">
        <v>20.536999999999999</v>
      </c>
      <c r="H5732" s="6">
        <f t="shared" si="356"/>
        <v>26.431250955267533</v>
      </c>
      <c r="I5732" s="2">
        <v>0.16764000000000001</v>
      </c>
      <c r="J5732" s="2">
        <v>-4.2459999999999998E-2</v>
      </c>
      <c r="K5732" s="6">
        <f t="shared" si="357"/>
        <v>-1.4627309999999997E-3</v>
      </c>
      <c r="L5732" s="6">
        <v>-7.3099999999999997E-3</v>
      </c>
      <c r="M5732" s="5">
        <f t="shared" si="358"/>
        <v>1.5</v>
      </c>
      <c r="N5732" s="7">
        <f t="shared" si="359"/>
        <v>0.13339999999999999</v>
      </c>
      <c r="P5732" s="2">
        <f>ABS(H5732-E5732)</f>
        <v>5.894250955267534</v>
      </c>
    </row>
    <row r="5733" spans="1:16" x14ac:dyDescent="0.25">
      <c r="A5733">
        <v>8</v>
      </c>
      <c r="B5733">
        <v>27</v>
      </c>
      <c r="C5733">
        <v>15</v>
      </c>
      <c r="D5733">
        <v>30</v>
      </c>
      <c r="E5733">
        <v>49.197000000000003</v>
      </c>
      <c r="H5733" s="6">
        <f t="shared" si="356"/>
        <v>56.457234100447387</v>
      </c>
      <c r="I5733" s="2">
        <v>0.12548999999999999</v>
      </c>
      <c r="J5733" s="2">
        <v>-6.8760000000000002E-2</v>
      </c>
      <c r="K5733" s="6">
        <f t="shared" si="357"/>
        <v>-1.3346669999999999E-3</v>
      </c>
      <c r="L5733" s="6">
        <v>-6.6699999999999997E-3</v>
      </c>
      <c r="M5733" s="5">
        <f t="shared" si="358"/>
        <v>1.5</v>
      </c>
      <c r="N5733" s="7">
        <f t="shared" si="359"/>
        <v>0.13339999999999999</v>
      </c>
      <c r="P5733" s="2">
        <f>ABS(H5733-E5733)</f>
        <v>7.2602341004473843</v>
      </c>
    </row>
    <row r="5734" spans="1:16" x14ac:dyDescent="0.25">
      <c r="A5734">
        <v>8</v>
      </c>
      <c r="B5734">
        <v>27</v>
      </c>
      <c r="C5734">
        <v>16</v>
      </c>
      <c r="D5734">
        <v>30</v>
      </c>
      <c r="E5734">
        <v>98.393000000000001</v>
      </c>
      <c r="H5734" s="6">
        <f t="shared" si="356"/>
        <v>86.65083550358122</v>
      </c>
      <c r="I5734" s="2">
        <v>7.2981000000000004E-2</v>
      </c>
      <c r="J5734" s="2">
        <v>-6.1359999999999998E-2</v>
      </c>
      <c r="K5734" s="6">
        <f t="shared" si="357"/>
        <v>-1.006503E-3</v>
      </c>
      <c r="L5734" s="6">
        <v>-5.0299999999999997E-3</v>
      </c>
      <c r="M5734" s="5">
        <f t="shared" si="358"/>
        <v>1.5</v>
      </c>
      <c r="N5734" s="7">
        <f t="shared" si="359"/>
        <v>0.13339999999999999</v>
      </c>
      <c r="P5734" s="2">
        <f>ABS(H5734-E5734)</f>
        <v>11.742164496418781</v>
      </c>
    </row>
    <row r="5735" spans="1:16" x14ac:dyDescent="0.25">
      <c r="A5735">
        <v>8</v>
      </c>
      <c r="B5735">
        <v>27</v>
      </c>
      <c r="C5735">
        <v>17</v>
      </c>
      <c r="D5735">
        <v>30</v>
      </c>
      <c r="E5735">
        <v>99.956000000000003</v>
      </c>
      <c r="H5735" s="6">
        <f t="shared" si="356"/>
        <v>83.553156130901812</v>
      </c>
      <c r="I5735" s="2">
        <v>1.7274000000000001E-2</v>
      </c>
      <c r="J5735" s="2">
        <v>-1.3860000000000001E-2</v>
      </c>
      <c r="K5735" s="6">
        <f t="shared" si="357"/>
        <v>-3.1215600000000001E-4</v>
      </c>
      <c r="L5735" s="6">
        <v>-1.56E-3</v>
      </c>
      <c r="M5735" s="5">
        <f t="shared" si="358"/>
        <v>1.5</v>
      </c>
      <c r="N5735" s="7">
        <f t="shared" si="359"/>
        <v>0.13339999999999999</v>
      </c>
      <c r="P5735" s="2">
        <f>ABS(H5735-E5735)</f>
        <v>16.402843869098191</v>
      </c>
    </row>
    <row r="5736" spans="1:16" x14ac:dyDescent="0.25">
      <c r="A5736">
        <v>8</v>
      </c>
      <c r="B5736">
        <v>27</v>
      </c>
      <c r="C5736">
        <v>18</v>
      </c>
      <c r="D5736">
        <v>30</v>
      </c>
      <c r="E5736">
        <v>100</v>
      </c>
      <c r="H5736" s="6">
        <f t="shared" si="356"/>
        <v>10.095540910402043</v>
      </c>
      <c r="I5736" s="2">
        <v>1.15E-4</v>
      </c>
      <c r="J5736" s="2">
        <v>0</v>
      </c>
      <c r="K5736" s="6">
        <f t="shared" si="357"/>
        <v>-1.0545269999999998E-5</v>
      </c>
      <c r="L5736" s="8">
        <v>-5.27E-5</v>
      </c>
      <c r="M5736" s="5">
        <f t="shared" si="358"/>
        <v>1.5</v>
      </c>
      <c r="N5736" s="7">
        <f t="shared" si="359"/>
        <v>0.13339999999999999</v>
      </c>
      <c r="O5736" s="3"/>
      <c r="P5736" s="2">
        <f>ABS(H5736-E5736)</f>
        <v>89.904459089597964</v>
      </c>
    </row>
    <row r="5737" spans="1:16" x14ac:dyDescent="0.25">
      <c r="A5737">
        <v>8</v>
      </c>
      <c r="B5737">
        <v>27</v>
      </c>
      <c r="C5737">
        <v>19</v>
      </c>
      <c r="D5737">
        <v>30</v>
      </c>
      <c r="E5737">
        <v>100</v>
      </c>
      <c r="H5737" s="6">
        <f t="shared" si="356"/>
        <v>100</v>
      </c>
      <c r="I5737" s="2">
        <v>0</v>
      </c>
      <c r="J5737" s="2">
        <v>0</v>
      </c>
      <c r="K5737" s="6">
        <f t="shared" si="357"/>
        <v>0</v>
      </c>
      <c r="L5737" s="8">
        <v>0</v>
      </c>
      <c r="M5737" s="5">
        <f t="shared" si="358"/>
        <v>1.5</v>
      </c>
      <c r="N5737" s="7">
        <f t="shared" si="359"/>
        <v>0.13339999999999999</v>
      </c>
      <c r="O5737" s="3"/>
      <c r="P5737" s="2">
        <f>ABS(H5737-E5737)</f>
        <v>0</v>
      </c>
    </row>
    <row r="5738" spans="1:16" x14ac:dyDescent="0.25">
      <c r="A5738">
        <v>8</v>
      </c>
      <c r="B5738">
        <v>27</v>
      </c>
      <c r="C5738">
        <v>20</v>
      </c>
      <c r="D5738">
        <v>30</v>
      </c>
      <c r="E5738">
        <v>100</v>
      </c>
      <c r="H5738" s="6">
        <f t="shared" si="356"/>
        <v>100</v>
      </c>
      <c r="I5738" s="2">
        <v>0</v>
      </c>
      <c r="J5738" s="2">
        <v>0</v>
      </c>
      <c r="K5738" s="6">
        <f t="shared" si="357"/>
        <v>0</v>
      </c>
      <c r="L5738" s="6">
        <v>0</v>
      </c>
      <c r="M5738" s="5">
        <f t="shared" si="358"/>
        <v>1.5</v>
      </c>
      <c r="N5738" s="7">
        <f t="shared" si="359"/>
        <v>0.13339999999999999</v>
      </c>
      <c r="P5738" s="2">
        <f>ABS(H5738-E5738)</f>
        <v>0</v>
      </c>
    </row>
    <row r="5739" spans="1:16" x14ac:dyDescent="0.25">
      <c r="A5739">
        <v>8</v>
      </c>
      <c r="B5739">
        <v>27</v>
      </c>
      <c r="C5739">
        <v>21</v>
      </c>
      <c r="D5739">
        <v>30</v>
      </c>
      <c r="E5739">
        <v>100</v>
      </c>
      <c r="H5739" s="6">
        <f t="shared" si="356"/>
        <v>100</v>
      </c>
      <c r="I5739" s="2">
        <v>0</v>
      </c>
      <c r="J5739" s="2">
        <v>0</v>
      </c>
      <c r="K5739" s="6">
        <f t="shared" si="357"/>
        <v>0</v>
      </c>
      <c r="L5739" s="6">
        <v>0</v>
      </c>
      <c r="M5739" s="5">
        <f t="shared" si="358"/>
        <v>1.5</v>
      </c>
      <c r="N5739" s="7">
        <f t="shared" si="359"/>
        <v>0.13339999999999999</v>
      </c>
      <c r="P5739" s="2">
        <f>ABS(H5739-E5739)</f>
        <v>0</v>
      </c>
    </row>
    <row r="5740" spans="1:16" x14ac:dyDescent="0.25">
      <c r="A5740">
        <v>8</v>
      </c>
      <c r="B5740">
        <v>27</v>
      </c>
      <c r="C5740">
        <v>22</v>
      </c>
      <c r="D5740">
        <v>30</v>
      </c>
      <c r="E5740">
        <v>100</v>
      </c>
      <c r="H5740" s="6">
        <f t="shared" si="356"/>
        <v>100</v>
      </c>
      <c r="I5740" s="2">
        <v>0</v>
      </c>
      <c r="J5740" s="2">
        <v>0</v>
      </c>
      <c r="K5740" s="6">
        <f t="shared" si="357"/>
        <v>0</v>
      </c>
      <c r="L5740" s="6">
        <v>0</v>
      </c>
      <c r="M5740" s="5">
        <f t="shared" si="358"/>
        <v>1.5</v>
      </c>
      <c r="N5740" s="7">
        <f t="shared" si="359"/>
        <v>0.13339999999999999</v>
      </c>
      <c r="P5740" s="2">
        <f>ABS(H5740-E5740)</f>
        <v>0</v>
      </c>
    </row>
    <row r="5741" spans="1:16" x14ac:dyDescent="0.25">
      <c r="A5741">
        <v>8</v>
      </c>
      <c r="B5741">
        <v>27</v>
      </c>
      <c r="C5741">
        <v>23</v>
      </c>
      <c r="D5741">
        <v>30</v>
      </c>
      <c r="E5741">
        <v>100</v>
      </c>
      <c r="H5741" s="6">
        <f t="shared" si="356"/>
        <v>100</v>
      </c>
      <c r="I5741" s="2">
        <v>0</v>
      </c>
      <c r="J5741" s="2">
        <v>0</v>
      </c>
      <c r="K5741" s="6">
        <f t="shared" si="357"/>
        <v>0</v>
      </c>
      <c r="L5741" s="6">
        <v>0</v>
      </c>
      <c r="M5741" s="5">
        <f t="shared" si="358"/>
        <v>1.5</v>
      </c>
      <c r="N5741" s="7">
        <f t="shared" si="359"/>
        <v>0.13339999999999999</v>
      </c>
      <c r="P5741" s="2">
        <f>ABS(H5741-E5741)</f>
        <v>0</v>
      </c>
    </row>
    <row r="5742" spans="1:16" x14ac:dyDescent="0.25">
      <c r="A5742">
        <v>8</v>
      </c>
      <c r="B5742">
        <v>28</v>
      </c>
      <c r="C5742">
        <v>0</v>
      </c>
      <c r="D5742">
        <v>30</v>
      </c>
      <c r="E5742">
        <v>100</v>
      </c>
      <c r="H5742" s="6">
        <f t="shared" si="356"/>
        <v>100</v>
      </c>
      <c r="I5742" s="2">
        <v>0</v>
      </c>
      <c r="J5742" s="2">
        <v>0</v>
      </c>
      <c r="K5742" s="6">
        <f t="shared" si="357"/>
        <v>0</v>
      </c>
      <c r="L5742" s="6">
        <v>0</v>
      </c>
      <c r="M5742" s="5">
        <f t="shared" si="358"/>
        <v>1.5</v>
      </c>
      <c r="N5742" s="7">
        <f t="shared" si="359"/>
        <v>0.13339999999999999</v>
      </c>
      <c r="P5742" s="2">
        <f>ABS(H5742-E5742)</f>
        <v>0</v>
      </c>
    </row>
    <row r="5743" spans="1:16" x14ac:dyDescent="0.25">
      <c r="A5743">
        <v>8</v>
      </c>
      <c r="B5743">
        <v>28</v>
      </c>
      <c r="C5743">
        <v>1</v>
      </c>
      <c r="D5743">
        <v>30</v>
      </c>
      <c r="E5743">
        <v>100</v>
      </c>
      <c r="H5743" s="6">
        <f t="shared" si="356"/>
        <v>100</v>
      </c>
      <c r="I5743" s="2">
        <v>0</v>
      </c>
      <c r="J5743" s="2">
        <v>0</v>
      </c>
      <c r="K5743" s="6">
        <f t="shared" si="357"/>
        <v>0</v>
      </c>
      <c r="L5743" s="6">
        <v>0</v>
      </c>
      <c r="M5743" s="5">
        <f t="shared" si="358"/>
        <v>1.5</v>
      </c>
      <c r="N5743" s="7">
        <f t="shared" si="359"/>
        <v>0.13339999999999999</v>
      </c>
      <c r="P5743" s="2">
        <f>ABS(H5743-E5743)</f>
        <v>0</v>
      </c>
    </row>
    <row r="5744" spans="1:16" x14ac:dyDescent="0.25">
      <c r="A5744">
        <v>8</v>
      </c>
      <c r="B5744">
        <v>28</v>
      </c>
      <c r="C5744">
        <v>2</v>
      </c>
      <c r="D5744">
        <v>30</v>
      </c>
      <c r="E5744">
        <v>100</v>
      </c>
      <c r="H5744" s="6">
        <f t="shared" si="356"/>
        <v>100</v>
      </c>
      <c r="I5744" s="2">
        <v>0</v>
      </c>
      <c r="J5744" s="2">
        <v>0</v>
      </c>
      <c r="K5744" s="6">
        <f t="shared" si="357"/>
        <v>0</v>
      </c>
      <c r="L5744" s="6">
        <v>0</v>
      </c>
      <c r="M5744" s="5">
        <f t="shared" si="358"/>
        <v>1.5</v>
      </c>
      <c r="N5744" s="7">
        <f t="shared" si="359"/>
        <v>0.13339999999999999</v>
      </c>
      <c r="P5744" s="2">
        <f>ABS(H5744-E5744)</f>
        <v>0</v>
      </c>
    </row>
    <row r="5745" spans="1:16" x14ac:dyDescent="0.25">
      <c r="A5745">
        <v>8</v>
      </c>
      <c r="B5745">
        <v>28</v>
      </c>
      <c r="C5745">
        <v>3</v>
      </c>
      <c r="D5745">
        <v>30</v>
      </c>
      <c r="E5745">
        <v>100</v>
      </c>
      <c r="H5745" s="6">
        <f t="shared" si="356"/>
        <v>100</v>
      </c>
      <c r="I5745" s="2">
        <v>0</v>
      </c>
      <c r="J5745" s="2">
        <v>0</v>
      </c>
      <c r="K5745" s="6">
        <f t="shared" si="357"/>
        <v>0</v>
      </c>
      <c r="L5745" s="6">
        <v>0</v>
      </c>
      <c r="M5745" s="5">
        <f t="shared" si="358"/>
        <v>1.5</v>
      </c>
      <c r="N5745" s="7">
        <f t="shared" si="359"/>
        <v>0.13339999999999999</v>
      </c>
      <c r="P5745" s="2">
        <f>ABS(H5745-E5745)</f>
        <v>0</v>
      </c>
    </row>
    <row r="5746" spans="1:16" x14ac:dyDescent="0.25">
      <c r="A5746">
        <v>8</v>
      </c>
      <c r="B5746">
        <v>28</v>
      </c>
      <c r="C5746">
        <v>4</v>
      </c>
      <c r="D5746">
        <v>30</v>
      </c>
      <c r="E5746">
        <v>100</v>
      </c>
      <c r="H5746" s="6">
        <f t="shared" si="356"/>
        <v>100</v>
      </c>
      <c r="I5746" s="2">
        <v>0</v>
      </c>
      <c r="J5746" s="2">
        <v>0</v>
      </c>
      <c r="K5746" s="6">
        <f t="shared" si="357"/>
        <v>0</v>
      </c>
      <c r="L5746" s="6">
        <v>0</v>
      </c>
      <c r="M5746" s="5">
        <f t="shared" si="358"/>
        <v>1.5</v>
      </c>
      <c r="N5746" s="7">
        <f t="shared" si="359"/>
        <v>0.13339999999999999</v>
      </c>
      <c r="P5746" s="2">
        <f>ABS(H5746-E5746)</f>
        <v>0</v>
      </c>
    </row>
    <row r="5747" spans="1:16" x14ac:dyDescent="0.25">
      <c r="A5747">
        <v>8</v>
      </c>
      <c r="B5747">
        <v>28</v>
      </c>
      <c r="C5747">
        <v>5</v>
      </c>
      <c r="D5747">
        <v>30</v>
      </c>
      <c r="E5747">
        <v>100</v>
      </c>
      <c r="H5747" s="6">
        <f t="shared" si="356"/>
        <v>100</v>
      </c>
      <c r="I5747" s="2">
        <v>0</v>
      </c>
      <c r="J5747" s="2">
        <v>0</v>
      </c>
      <c r="K5747" s="6">
        <f t="shared" si="357"/>
        <v>0</v>
      </c>
      <c r="L5747" s="6">
        <v>0</v>
      </c>
      <c r="M5747" s="5">
        <f t="shared" si="358"/>
        <v>1.5</v>
      </c>
      <c r="N5747" s="7">
        <f t="shared" si="359"/>
        <v>0.13339999999999999</v>
      </c>
      <c r="P5747" s="2">
        <f>ABS(H5747-E5747)</f>
        <v>0</v>
      </c>
    </row>
    <row r="5748" spans="1:16" x14ac:dyDescent="0.25">
      <c r="A5748">
        <v>8</v>
      </c>
      <c r="B5748">
        <v>28</v>
      </c>
      <c r="C5748">
        <v>6</v>
      </c>
      <c r="D5748">
        <v>30</v>
      </c>
      <c r="E5748">
        <v>100</v>
      </c>
      <c r="H5748" s="6">
        <f t="shared" si="356"/>
        <v>10.067719630891546</v>
      </c>
      <c r="I5748" s="2">
        <v>3.8939999999999999E-3</v>
      </c>
      <c r="J5748" s="2">
        <v>0</v>
      </c>
      <c r="K5748" s="6">
        <f t="shared" si="357"/>
        <v>-3.5617799999999991E-4</v>
      </c>
      <c r="L5748" s="6">
        <v>-1.7799999999999999E-3</v>
      </c>
      <c r="M5748" s="5">
        <f t="shared" si="358"/>
        <v>1.5</v>
      </c>
      <c r="N5748" s="7">
        <f t="shared" si="359"/>
        <v>0.13339999999999999</v>
      </c>
      <c r="P5748" s="2">
        <f>ABS(H5748-E5748)</f>
        <v>89.932280369108454</v>
      </c>
    </row>
    <row r="5749" spans="1:16" x14ac:dyDescent="0.25">
      <c r="A5749">
        <v>8</v>
      </c>
      <c r="B5749">
        <v>28</v>
      </c>
      <c r="C5749">
        <v>7</v>
      </c>
      <c r="D5749">
        <v>30</v>
      </c>
      <c r="E5749">
        <v>100</v>
      </c>
      <c r="H5749" s="6">
        <f t="shared" si="356"/>
        <v>95.577444722053031</v>
      </c>
      <c r="I5749" s="2">
        <v>4.4033999999999997E-2</v>
      </c>
      <c r="J5749" s="2">
        <v>-4.1660000000000003E-2</v>
      </c>
      <c r="K5749" s="6">
        <f t="shared" si="357"/>
        <v>-2.1810899999999999E-4</v>
      </c>
      <c r="L5749" s="6">
        <v>-1.09E-3</v>
      </c>
      <c r="M5749" s="5">
        <f t="shared" si="358"/>
        <v>1.5</v>
      </c>
      <c r="N5749" s="7">
        <f t="shared" si="359"/>
        <v>0.13339999999999999</v>
      </c>
      <c r="P5749" s="2">
        <f>ABS(H5749-E5749)</f>
        <v>4.4225552779469695</v>
      </c>
    </row>
    <row r="5750" spans="1:16" x14ac:dyDescent="0.25">
      <c r="A5750">
        <v>8</v>
      </c>
      <c r="B5750">
        <v>28</v>
      </c>
      <c r="C5750">
        <v>8</v>
      </c>
      <c r="D5750">
        <v>30</v>
      </c>
      <c r="E5750">
        <v>71.290000000000006</v>
      </c>
      <c r="H5750" s="6">
        <f t="shared" si="356"/>
        <v>63.529858050119984</v>
      </c>
      <c r="I5750" s="2">
        <v>0.10152</v>
      </c>
      <c r="J5750" s="2">
        <v>-6.2469999999999998E-2</v>
      </c>
      <c r="K5750" s="6">
        <f t="shared" si="357"/>
        <v>-1.2386189999999998E-3</v>
      </c>
      <c r="L5750" s="6">
        <v>-6.1900000000000002E-3</v>
      </c>
      <c r="M5750" s="5">
        <f t="shared" si="358"/>
        <v>1.5</v>
      </c>
      <c r="N5750" s="7">
        <f t="shared" si="359"/>
        <v>0.13339999999999999</v>
      </c>
      <c r="P5750" s="2">
        <f>ABS(H5750-E5750)</f>
        <v>7.7601419498800226</v>
      </c>
    </row>
    <row r="5751" spans="1:16" x14ac:dyDescent="0.25">
      <c r="A5751">
        <v>8</v>
      </c>
      <c r="B5751">
        <v>28</v>
      </c>
      <c r="C5751">
        <v>9</v>
      </c>
      <c r="D5751">
        <v>30</v>
      </c>
      <c r="E5751">
        <v>33.405999999999999</v>
      </c>
      <c r="H5751" s="6">
        <f t="shared" si="356"/>
        <v>31.676668824904773</v>
      </c>
      <c r="I5751" s="2">
        <v>0.15001</v>
      </c>
      <c r="J5751" s="2">
        <v>-4.5600000000000002E-2</v>
      </c>
      <c r="K5751" s="6">
        <f t="shared" si="357"/>
        <v>-1.4567279999999998E-3</v>
      </c>
      <c r="L5751" s="6">
        <v>-7.28E-3</v>
      </c>
      <c r="M5751" s="5">
        <f t="shared" si="358"/>
        <v>1.5</v>
      </c>
      <c r="N5751" s="7">
        <f t="shared" si="359"/>
        <v>0.13339999999999999</v>
      </c>
      <c r="P5751" s="2">
        <f>ABS(H5751-E5751)</f>
        <v>1.7293311750952256</v>
      </c>
    </row>
    <row r="5752" spans="1:16" x14ac:dyDescent="0.25">
      <c r="A5752">
        <v>8</v>
      </c>
      <c r="B5752">
        <v>28</v>
      </c>
      <c r="C5752">
        <v>10</v>
      </c>
      <c r="D5752">
        <v>30</v>
      </c>
      <c r="E5752">
        <v>10.092000000000001</v>
      </c>
      <c r="H5752" s="6">
        <f t="shared" si="356"/>
        <v>8.9992022518225809</v>
      </c>
      <c r="I5752" s="2">
        <v>0.18598999999999999</v>
      </c>
      <c r="J5752" s="2">
        <v>-1.508E-2</v>
      </c>
      <c r="K5752" s="6">
        <f t="shared" si="357"/>
        <v>-1.5207599999999999E-3</v>
      </c>
      <c r="L5752" s="6">
        <v>-7.6E-3</v>
      </c>
      <c r="M5752" s="5">
        <f t="shared" si="358"/>
        <v>1.5</v>
      </c>
      <c r="N5752" s="7">
        <f t="shared" si="359"/>
        <v>0.13339999999999999</v>
      </c>
      <c r="P5752" s="2">
        <f>ABS(H5752-E5752)</f>
        <v>1.0927977481774196</v>
      </c>
    </row>
    <row r="5753" spans="1:16" x14ac:dyDescent="0.25">
      <c r="A5753">
        <v>8</v>
      </c>
      <c r="B5753">
        <v>28</v>
      </c>
      <c r="C5753">
        <v>11</v>
      </c>
      <c r="D5753">
        <v>30</v>
      </c>
      <c r="E5753">
        <v>0</v>
      </c>
      <c r="H5753" s="6">
        <f t="shared" si="356"/>
        <v>0.7408174266893004</v>
      </c>
      <c r="I5753" s="2">
        <v>0.20652999999999999</v>
      </c>
      <c r="J5753" s="2">
        <v>0</v>
      </c>
      <c r="K5753" s="6">
        <f t="shared" si="357"/>
        <v>-1.518759E-3</v>
      </c>
      <c r="L5753" s="6">
        <v>-7.5900000000000004E-3</v>
      </c>
      <c r="M5753" s="5">
        <f t="shared" si="358"/>
        <v>1.5</v>
      </c>
      <c r="N5753" s="7">
        <f t="shared" si="359"/>
        <v>0.13339999999999999</v>
      </c>
      <c r="P5753" s="2">
        <f>ABS(H5753-E5753)</f>
        <v>0.7408174266893004</v>
      </c>
    </row>
    <row r="5754" spans="1:16" x14ac:dyDescent="0.25">
      <c r="A5754">
        <v>8</v>
      </c>
      <c r="B5754">
        <v>28</v>
      </c>
      <c r="C5754">
        <v>12</v>
      </c>
      <c r="D5754">
        <v>30</v>
      </c>
      <c r="E5754">
        <v>0</v>
      </c>
      <c r="H5754" s="6">
        <f t="shared" si="356"/>
        <v>0.72491253564765767</v>
      </c>
      <c r="I5754" s="2">
        <v>0.21074999999999999</v>
      </c>
      <c r="J5754" s="2">
        <v>0</v>
      </c>
      <c r="K5754" s="6">
        <f t="shared" si="357"/>
        <v>-1.5167579999999998E-3</v>
      </c>
      <c r="L5754" s="6">
        <v>-7.5799999999999999E-3</v>
      </c>
      <c r="M5754" s="5">
        <f t="shared" si="358"/>
        <v>1.5</v>
      </c>
      <c r="N5754" s="7">
        <f t="shared" si="359"/>
        <v>0.13339999999999999</v>
      </c>
      <c r="P5754" s="2">
        <f>ABS(H5754-E5754)</f>
        <v>0.72491253564765767</v>
      </c>
    </row>
    <row r="5755" spans="1:16" x14ac:dyDescent="0.25">
      <c r="A5755">
        <v>8</v>
      </c>
      <c r="B5755">
        <v>28</v>
      </c>
      <c r="C5755">
        <v>13</v>
      </c>
      <c r="D5755">
        <v>30</v>
      </c>
      <c r="E5755">
        <v>0.875</v>
      </c>
      <c r="H5755" s="6">
        <f t="shared" si="356"/>
        <v>3.6808945398774253</v>
      </c>
      <c r="I5755" s="2">
        <v>0.19811999999999999</v>
      </c>
      <c r="J5755" s="2">
        <v>-5.7200000000000003E-3</v>
      </c>
      <c r="K5755" s="6">
        <f t="shared" si="357"/>
        <v>-1.5167579999999998E-3</v>
      </c>
      <c r="L5755" s="6">
        <v>-7.5799999999999999E-3</v>
      </c>
      <c r="M5755" s="5">
        <f t="shared" si="358"/>
        <v>1.5</v>
      </c>
      <c r="N5755" s="7">
        <f t="shared" si="359"/>
        <v>0.13339999999999999</v>
      </c>
      <c r="P5755" s="2">
        <f>ABS(H5755-E5755)</f>
        <v>2.8058945398774253</v>
      </c>
    </row>
    <row r="5756" spans="1:16" x14ac:dyDescent="0.25">
      <c r="A5756">
        <v>8</v>
      </c>
      <c r="B5756">
        <v>28</v>
      </c>
      <c r="C5756">
        <v>14</v>
      </c>
      <c r="D5756">
        <v>30</v>
      </c>
      <c r="E5756">
        <v>20.678999999999998</v>
      </c>
      <c r="H5756" s="6">
        <f t="shared" si="356"/>
        <v>26.424886790163271</v>
      </c>
      <c r="I5756" s="2">
        <v>0.16946</v>
      </c>
      <c r="J5756" s="2">
        <v>-4.2900000000000001E-2</v>
      </c>
      <c r="K5756" s="6">
        <f t="shared" si="357"/>
        <v>-1.486743E-3</v>
      </c>
      <c r="L5756" s="6">
        <v>-7.43E-3</v>
      </c>
      <c r="M5756" s="5">
        <f t="shared" si="358"/>
        <v>1.5</v>
      </c>
      <c r="N5756" s="7">
        <f t="shared" si="359"/>
        <v>0.13339999999999999</v>
      </c>
      <c r="P5756" s="2">
        <f>ABS(H5756-E5756)</f>
        <v>5.7458867901632722</v>
      </c>
    </row>
    <row r="5757" spans="1:16" x14ac:dyDescent="0.25">
      <c r="A5757">
        <v>8</v>
      </c>
      <c r="B5757">
        <v>28</v>
      </c>
      <c r="C5757">
        <v>15</v>
      </c>
      <c r="D5757">
        <v>30</v>
      </c>
      <c r="E5757">
        <v>49.290999999999997</v>
      </c>
      <c r="H5757" s="6">
        <f t="shared" si="356"/>
        <v>56.426138265885896</v>
      </c>
      <c r="I5757" s="2">
        <v>0.12686</v>
      </c>
      <c r="J5757" s="2">
        <v>-6.9459999999999994E-2</v>
      </c>
      <c r="K5757" s="6">
        <f t="shared" si="357"/>
        <v>-1.3566779999999996E-3</v>
      </c>
      <c r="L5757" s="6">
        <v>-6.7799999999999996E-3</v>
      </c>
      <c r="M5757" s="5">
        <f t="shared" si="358"/>
        <v>1.5</v>
      </c>
      <c r="N5757" s="7">
        <f t="shared" si="359"/>
        <v>0.13339999999999999</v>
      </c>
      <c r="P5757" s="2">
        <f>ABS(H5757-E5757)</f>
        <v>7.1351382658858995</v>
      </c>
    </row>
    <row r="5758" spans="1:16" x14ac:dyDescent="0.25">
      <c r="A5758">
        <v>8</v>
      </c>
      <c r="B5758">
        <v>28</v>
      </c>
      <c r="C5758">
        <v>16</v>
      </c>
      <c r="D5758">
        <v>30</v>
      </c>
      <c r="E5758">
        <v>98.488</v>
      </c>
      <c r="H5758" s="6">
        <f t="shared" si="356"/>
        <v>86.571996591721557</v>
      </c>
      <c r="I5758" s="2">
        <v>7.3955999999999994E-2</v>
      </c>
      <c r="J5758" s="2">
        <v>-6.2109999999999999E-2</v>
      </c>
      <c r="K5758" s="6">
        <f t="shared" si="357"/>
        <v>-1.0265129999999999E-3</v>
      </c>
      <c r="L5758" s="6">
        <v>-5.13E-3</v>
      </c>
      <c r="M5758" s="5">
        <f t="shared" si="358"/>
        <v>1.5</v>
      </c>
      <c r="N5758" s="7">
        <f t="shared" si="359"/>
        <v>0.13339999999999999</v>
      </c>
      <c r="P5758" s="2">
        <f>ABS(H5758-E5758)</f>
        <v>11.916003408278442</v>
      </c>
    </row>
    <row r="5759" spans="1:16" x14ac:dyDescent="0.25">
      <c r="A5759">
        <v>8</v>
      </c>
      <c r="B5759">
        <v>28</v>
      </c>
      <c r="C5759">
        <v>17</v>
      </c>
      <c r="D5759">
        <v>30</v>
      </c>
      <c r="E5759">
        <v>100</v>
      </c>
      <c r="H5759" s="6">
        <f t="shared" si="356"/>
        <v>85.233203394819853</v>
      </c>
      <c r="I5759" s="2">
        <v>1.7332E-2</v>
      </c>
      <c r="J5759" s="2">
        <v>-1.4250000000000001E-2</v>
      </c>
      <c r="K5759" s="6">
        <f t="shared" si="357"/>
        <v>-2.8214100000000002E-4</v>
      </c>
      <c r="L5759" s="6">
        <v>-1.41E-3</v>
      </c>
      <c r="M5759" s="5">
        <f t="shared" si="358"/>
        <v>1.5</v>
      </c>
      <c r="N5759" s="7">
        <f t="shared" si="359"/>
        <v>0.13339999999999999</v>
      </c>
      <c r="P5759" s="2">
        <f>ABS(H5759-E5759)</f>
        <v>14.766796605180147</v>
      </c>
    </row>
    <row r="5760" spans="1:16" x14ac:dyDescent="0.25">
      <c r="A5760">
        <v>8</v>
      </c>
      <c r="B5760">
        <v>28</v>
      </c>
      <c r="C5760">
        <v>18</v>
      </c>
      <c r="D5760">
        <v>30</v>
      </c>
      <c r="E5760">
        <v>100</v>
      </c>
      <c r="H5760" s="6">
        <f t="shared" si="356"/>
        <v>10.09362361752434</v>
      </c>
      <c r="I5760" s="2">
        <v>1.1E-4</v>
      </c>
      <c r="J5760" s="2">
        <v>0</v>
      </c>
      <c r="K5760" s="6">
        <f t="shared" si="357"/>
        <v>-1.0085039999999999E-5</v>
      </c>
      <c r="L5760" s="8">
        <v>-5.0399999999999999E-5</v>
      </c>
      <c r="M5760" s="5">
        <f t="shared" si="358"/>
        <v>1.5</v>
      </c>
      <c r="N5760" s="7">
        <f t="shared" si="359"/>
        <v>0.13339999999999999</v>
      </c>
      <c r="O5760" s="3"/>
      <c r="P5760" s="2">
        <f>ABS(H5760-E5760)</f>
        <v>89.906376382475656</v>
      </c>
    </row>
    <row r="5761" spans="1:16" x14ac:dyDescent="0.25">
      <c r="A5761">
        <v>8</v>
      </c>
      <c r="B5761">
        <v>28</v>
      </c>
      <c r="C5761">
        <v>19</v>
      </c>
      <c r="D5761">
        <v>30</v>
      </c>
      <c r="E5761">
        <v>100</v>
      </c>
      <c r="H5761" s="6">
        <f t="shared" si="356"/>
        <v>100</v>
      </c>
      <c r="I5761" s="2">
        <v>0</v>
      </c>
      <c r="J5761" s="2">
        <v>0</v>
      </c>
      <c r="K5761" s="6">
        <f t="shared" si="357"/>
        <v>0</v>
      </c>
      <c r="L5761" s="8">
        <v>0</v>
      </c>
      <c r="M5761" s="5">
        <f t="shared" si="358"/>
        <v>1.5</v>
      </c>
      <c r="N5761" s="7">
        <f t="shared" si="359"/>
        <v>0.13339999999999999</v>
      </c>
      <c r="O5761" s="3"/>
      <c r="P5761" s="2">
        <f>ABS(H5761-E5761)</f>
        <v>0</v>
      </c>
    </row>
    <row r="5762" spans="1:16" x14ac:dyDescent="0.25">
      <c r="A5762">
        <v>8</v>
      </c>
      <c r="B5762">
        <v>28</v>
      </c>
      <c r="C5762">
        <v>20</v>
      </c>
      <c r="D5762">
        <v>30</v>
      </c>
      <c r="E5762">
        <v>100</v>
      </c>
      <c r="H5762" s="6">
        <f t="shared" si="356"/>
        <v>100</v>
      </c>
      <c r="I5762" s="2">
        <v>0</v>
      </c>
      <c r="J5762" s="2">
        <v>0</v>
      </c>
      <c r="K5762" s="6">
        <f t="shared" si="357"/>
        <v>0</v>
      </c>
      <c r="L5762" s="6">
        <v>0</v>
      </c>
      <c r="M5762" s="5">
        <f t="shared" si="358"/>
        <v>1.5</v>
      </c>
      <c r="N5762" s="7">
        <f t="shared" si="359"/>
        <v>0.13339999999999999</v>
      </c>
      <c r="P5762" s="2">
        <f>ABS(H5762-E5762)</f>
        <v>0</v>
      </c>
    </row>
    <row r="5763" spans="1:16" x14ac:dyDescent="0.25">
      <c r="A5763">
        <v>8</v>
      </c>
      <c r="B5763">
        <v>28</v>
      </c>
      <c r="C5763">
        <v>21</v>
      </c>
      <c r="D5763">
        <v>30</v>
      </c>
      <c r="E5763">
        <v>100</v>
      </c>
      <c r="H5763" s="6">
        <f t="shared" si="356"/>
        <v>100</v>
      </c>
      <c r="I5763" s="2">
        <v>0</v>
      </c>
      <c r="J5763" s="2">
        <v>0</v>
      </c>
      <c r="K5763" s="6">
        <f t="shared" si="357"/>
        <v>0</v>
      </c>
      <c r="L5763" s="6">
        <v>0</v>
      </c>
      <c r="M5763" s="5">
        <f t="shared" si="358"/>
        <v>1.5</v>
      </c>
      <c r="N5763" s="7">
        <f t="shared" si="359"/>
        <v>0.13339999999999999</v>
      </c>
      <c r="P5763" s="2">
        <f>ABS(H5763-E5763)</f>
        <v>0</v>
      </c>
    </row>
    <row r="5764" spans="1:16" x14ac:dyDescent="0.25">
      <c r="A5764">
        <v>8</v>
      </c>
      <c r="B5764">
        <v>28</v>
      </c>
      <c r="C5764">
        <v>22</v>
      </c>
      <c r="D5764">
        <v>30</v>
      </c>
      <c r="E5764">
        <v>100</v>
      </c>
      <c r="H5764" s="6">
        <f t="shared" si="356"/>
        <v>100</v>
      </c>
      <c r="I5764" s="2">
        <v>0</v>
      </c>
      <c r="J5764" s="2">
        <v>0</v>
      </c>
      <c r="K5764" s="6">
        <f t="shared" si="357"/>
        <v>0</v>
      </c>
      <c r="L5764" s="6">
        <v>0</v>
      </c>
      <c r="M5764" s="5">
        <f t="shared" si="358"/>
        <v>1.5</v>
      </c>
      <c r="N5764" s="7">
        <f t="shared" si="359"/>
        <v>0.13339999999999999</v>
      </c>
      <c r="P5764" s="2">
        <f>ABS(H5764-E5764)</f>
        <v>0</v>
      </c>
    </row>
    <row r="5765" spans="1:16" x14ac:dyDescent="0.25">
      <c r="A5765">
        <v>8</v>
      </c>
      <c r="B5765">
        <v>28</v>
      </c>
      <c r="C5765">
        <v>23</v>
      </c>
      <c r="D5765">
        <v>30</v>
      </c>
      <c r="E5765">
        <v>100</v>
      </c>
      <c r="H5765" s="6">
        <f t="shared" si="356"/>
        <v>100</v>
      </c>
      <c r="I5765" s="2">
        <v>0</v>
      </c>
      <c r="J5765" s="2">
        <v>0</v>
      </c>
      <c r="K5765" s="6">
        <f t="shared" si="357"/>
        <v>0</v>
      </c>
      <c r="L5765" s="6">
        <v>0</v>
      </c>
      <c r="M5765" s="5">
        <f t="shared" si="358"/>
        <v>1.5</v>
      </c>
      <c r="N5765" s="7">
        <f t="shared" si="359"/>
        <v>0.13339999999999999</v>
      </c>
      <c r="P5765" s="2">
        <f>ABS(H5765-E5765)</f>
        <v>0</v>
      </c>
    </row>
    <row r="5766" spans="1:16" x14ac:dyDescent="0.25">
      <c r="A5766">
        <v>8</v>
      </c>
      <c r="B5766">
        <v>29</v>
      </c>
      <c r="C5766">
        <v>0</v>
      </c>
      <c r="D5766">
        <v>30</v>
      </c>
      <c r="E5766">
        <v>100</v>
      </c>
      <c r="H5766" s="6">
        <f t="shared" si="356"/>
        <v>100</v>
      </c>
      <c r="I5766" s="2">
        <v>0</v>
      </c>
      <c r="J5766" s="2">
        <v>0</v>
      </c>
      <c r="K5766" s="6">
        <f t="shared" si="357"/>
        <v>0</v>
      </c>
      <c r="L5766" s="6">
        <v>0</v>
      </c>
      <c r="M5766" s="5">
        <f t="shared" si="358"/>
        <v>1.5</v>
      </c>
      <c r="N5766" s="7">
        <f t="shared" si="359"/>
        <v>0.13339999999999999</v>
      </c>
      <c r="P5766" s="2">
        <f>ABS(H5766-E5766)</f>
        <v>0</v>
      </c>
    </row>
    <row r="5767" spans="1:16" x14ac:dyDescent="0.25">
      <c r="A5767">
        <v>8</v>
      </c>
      <c r="B5767">
        <v>29</v>
      </c>
      <c r="C5767">
        <v>1</v>
      </c>
      <c r="D5767">
        <v>30</v>
      </c>
      <c r="E5767">
        <v>100</v>
      </c>
      <c r="H5767" s="6">
        <f t="shared" ref="H5767:H5830" si="360">IF(OR(J5767&lt;0,K5767&lt;0),100*ABS((J5767+K5767)/(I5767+K5767)),100)</f>
        <v>100</v>
      </c>
      <c r="I5767" s="2">
        <v>0</v>
      </c>
      <c r="J5767" s="2">
        <v>0</v>
      </c>
      <c r="K5767" s="6">
        <f t="shared" ref="K5767:K5830" si="361">L5767*M5767*N5767</f>
        <v>0</v>
      </c>
      <c r="L5767" s="6">
        <v>0</v>
      </c>
      <c r="M5767" s="5">
        <f t="shared" ref="M5767:M5830" si="362">1.5</f>
        <v>1.5</v>
      </c>
      <c r="N5767" s="7">
        <f t="shared" ref="N5767:N5830" si="363">0.1334</f>
        <v>0.13339999999999999</v>
      </c>
      <c r="P5767" s="2">
        <f>ABS(H5767-E5767)</f>
        <v>0</v>
      </c>
    </row>
    <row r="5768" spans="1:16" x14ac:dyDescent="0.25">
      <c r="A5768">
        <v>8</v>
      </c>
      <c r="B5768">
        <v>29</v>
      </c>
      <c r="C5768">
        <v>2</v>
      </c>
      <c r="D5768">
        <v>30</v>
      </c>
      <c r="E5768">
        <v>100</v>
      </c>
      <c r="H5768" s="6">
        <f t="shared" si="360"/>
        <v>100</v>
      </c>
      <c r="I5768" s="2">
        <v>0</v>
      </c>
      <c r="J5768" s="2">
        <v>0</v>
      </c>
      <c r="K5768" s="6">
        <f t="shared" si="361"/>
        <v>0</v>
      </c>
      <c r="L5768" s="6">
        <v>0</v>
      </c>
      <c r="M5768" s="5">
        <f t="shared" si="362"/>
        <v>1.5</v>
      </c>
      <c r="N5768" s="7">
        <f t="shared" si="363"/>
        <v>0.13339999999999999</v>
      </c>
      <c r="P5768" s="2">
        <f>ABS(H5768-E5768)</f>
        <v>0</v>
      </c>
    </row>
    <row r="5769" spans="1:16" x14ac:dyDescent="0.25">
      <c r="A5769">
        <v>8</v>
      </c>
      <c r="B5769">
        <v>29</v>
      </c>
      <c r="C5769">
        <v>3</v>
      </c>
      <c r="D5769">
        <v>30</v>
      </c>
      <c r="E5769">
        <v>100</v>
      </c>
      <c r="H5769" s="6">
        <f t="shared" si="360"/>
        <v>100</v>
      </c>
      <c r="I5769" s="2">
        <v>0</v>
      </c>
      <c r="J5769" s="2">
        <v>0</v>
      </c>
      <c r="K5769" s="6">
        <f t="shared" si="361"/>
        <v>0</v>
      </c>
      <c r="L5769" s="6">
        <v>0</v>
      </c>
      <c r="M5769" s="5">
        <f t="shared" si="362"/>
        <v>1.5</v>
      </c>
      <c r="N5769" s="7">
        <f t="shared" si="363"/>
        <v>0.13339999999999999</v>
      </c>
      <c r="P5769" s="2">
        <f>ABS(H5769-E5769)</f>
        <v>0</v>
      </c>
    </row>
    <row r="5770" spans="1:16" x14ac:dyDescent="0.25">
      <c r="A5770">
        <v>8</v>
      </c>
      <c r="B5770">
        <v>29</v>
      </c>
      <c r="C5770">
        <v>4</v>
      </c>
      <c r="D5770">
        <v>30</v>
      </c>
      <c r="E5770">
        <v>100</v>
      </c>
      <c r="H5770" s="6">
        <f t="shared" si="360"/>
        <v>100</v>
      </c>
      <c r="I5770" s="2">
        <v>0</v>
      </c>
      <c r="J5770" s="2">
        <v>0</v>
      </c>
      <c r="K5770" s="6">
        <f t="shared" si="361"/>
        <v>0</v>
      </c>
      <c r="L5770" s="6">
        <v>0</v>
      </c>
      <c r="M5770" s="5">
        <f t="shared" si="362"/>
        <v>1.5</v>
      </c>
      <c r="N5770" s="7">
        <f t="shared" si="363"/>
        <v>0.13339999999999999</v>
      </c>
      <c r="P5770" s="2">
        <f>ABS(H5770-E5770)</f>
        <v>0</v>
      </c>
    </row>
    <row r="5771" spans="1:16" x14ac:dyDescent="0.25">
      <c r="A5771">
        <v>8</v>
      </c>
      <c r="B5771">
        <v>29</v>
      </c>
      <c r="C5771">
        <v>5</v>
      </c>
      <c r="D5771">
        <v>30</v>
      </c>
      <c r="E5771">
        <v>100</v>
      </c>
      <c r="H5771" s="6">
        <f t="shared" si="360"/>
        <v>100</v>
      </c>
      <c r="I5771" s="2">
        <v>0</v>
      </c>
      <c r="J5771" s="2">
        <v>0</v>
      </c>
      <c r="K5771" s="6">
        <f t="shared" si="361"/>
        <v>0</v>
      </c>
      <c r="L5771" s="6">
        <v>0</v>
      </c>
      <c r="M5771" s="5">
        <f t="shared" si="362"/>
        <v>1.5</v>
      </c>
      <c r="N5771" s="7">
        <f t="shared" si="363"/>
        <v>0.13339999999999999</v>
      </c>
      <c r="P5771" s="2">
        <f>ABS(H5771-E5771)</f>
        <v>0</v>
      </c>
    </row>
    <row r="5772" spans="1:16" x14ac:dyDescent="0.25">
      <c r="A5772">
        <v>8</v>
      </c>
      <c r="B5772">
        <v>29</v>
      </c>
      <c r="C5772">
        <v>6</v>
      </c>
      <c r="D5772">
        <v>30</v>
      </c>
      <c r="E5772">
        <v>99.733999999999995</v>
      </c>
      <c r="H5772" s="6">
        <f t="shared" si="360"/>
        <v>10.088147422983159</v>
      </c>
      <c r="I5772" s="2">
        <v>3.8649999999999999E-3</v>
      </c>
      <c r="J5772" s="2">
        <v>0</v>
      </c>
      <c r="K5772" s="6">
        <f t="shared" si="361"/>
        <v>-3.5417700000000001E-4</v>
      </c>
      <c r="L5772" s="6">
        <v>-1.7700000000000001E-3</v>
      </c>
      <c r="M5772" s="5">
        <f t="shared" si="362"/>
        <v>1.5</v>
      </c>
      <c r="N5772" s="7">
        <f t="shared" si="363"/>
        <v>0.13339999999999999</v>
      </c>
      <c r="P5772" s="2">
        <f>ABS(H5772-E5772)</f>
        <v>89.645852577016839</v>
      </c>
    </row>
    <row r="5773" spans="1:16" x14ac:dyDescent="0.25">
      <c r="A5773">
        <v>8</v>
      </c>
      <c r="B5773">
        <v>29</v>
      </c>
      <c r="C5773">
        <v>7</v>
      </c>
      <c r="D5773">
        <v>30</v>
      </c>
      <c r="E5773">
        <v>100</v>
      </c>
      <c r="H5773" s="6">
        <f t="shared" si="360"/>
        <v>84.023197561418556</v>
      </c>
      <c r="I5773" s="2">
        <v>4.8931000000000002E-2</v>
      </c>
      <c r="J5773" s="2">
        <v>-3.9530000000000003E-2</v>
      </c>
      <c r="K5773" s="6">
        <f t="shared" si="361"/>
        <v>-8.6042999999999992E-4</v>
      </c>
      <c r="L5773" s="6">
        <v>-4.3E-3</v>
      </c>
      <c r="M5773" s="5">
        <f t="shared" si="362"/>
        <v>1.5</v>
      </c>
      <c r="N5773" s="7">
        <f t="shared" si="363"/>
        <v>0.13339999999999999</v>
      </c>
      <c r="P5773" s="2">
        <f>ABS(H5773-E5773)</f>
        <v>15.976802438581444</v>
      </c>
    </row>
    <row r="5774" spans="1:16" x14ac:dyDescent="0.25">
      <c r="A5774">
        <v>8</v>
      </c>
      <c r="B5774">
        <v>29</v>
      </c>
      <c r="C5774">
        <v>8</v>
      </c>
      <c r="D5774">
        <v>30</v>
      </c>
      <c r="E5774">
        <v>71.012</v>
      </c>
      <c r="H5774" s="6">
        <f t="shared" si="360"/>
        <v>63.553332079210008</v>
      </c>
      <c r="I5774" s="2">
        <v>0.10228</v>
      </c>
      <c r="J5774" s="2">
        <v>-6.2969999999999998E-2</v>
      </c>
      <c r="K5774" s="6">
        <f t="shared" si="361"/>
        <v>-1.242621E-3</v>
      </c>
      <c r="L5774" s="8">
        <v>-6.2100000000000002E-3</v>
      </c>
      <c r="M5774" s="5">
        <f t="shared" si="362"/>
        <v>1.5</v>
      </c>
      <c r="N5774" s="7">
        <f t="shared" si="363"/>
        <v>0.13339999999999999</v>
      </c>
      <c r="O5774" s="3"/>
      <c r="P5774" s="2">
        <f>ABS(H5774-E5774)</f>
        <v>7.458667920789992</v>
      </c>
    </row>
    <row r="5775" spans="1:16" x14ac:dyDescent="0.25">
      <c r="A5775">
        <v>8</v>
      </c>
      <c r="B5775">
        <v>29</v>
      </c>
      <c r="C5775">
        <v>9</v>
      </c>
      <c r="D5775">
        <v>30</v>
      </c>
      <c r="E5775">
        <v>33.332000000000001</v>
      </c>
      <c r="H5775" s="6">
        <f t="shared" si="360"/>
        <v>31.705166340110498</v>
      </c>
      <c r="I5775" s="2">
        <v>0.14852000000000001</v>
      </c>
      <c r="J5775" s="2">
        <v>-4.5220000000000003E-2</v>
      </c>
      <c r="K5775" s="6">
        <f t="shared" si="361"/>
        <v>-1.418709E-3</v>
      </c>
      <c r="L5775" s="6">
        <v>-7.0899999999999999E-3</v>
      </c>
      <c r="M5775" s="5">
        <f t="shared" si="362"/>
        <v>1.5</v>
      </c>
      <c r="N5775" s="7">
        <f t="shared" si="363"/>
        <v>0.13339999999999999</v>
      </c>
      <c r="P5775" s="2">
        <f>ABS(H5775-E5775)</f>
        <v>1.6268336598895026</v>
      </c>
    </row>
    <row r="5776" spans="1:16" x14ac:dyDescent="0.25">
      <c r="A5776">
        <v>8</v>
      </c>
      <c r="B5776">
        <v>29</v>
      </c>
      <c r="C5776">
        <v>10</v>
      </c>
      <c r="D5776">
        <v>30</v>
      </c>
      <c r="E5776">
        <v>9.9610000000000003</v>
      </c>
      <c r="H5776" s="6">
        <f t="shared" si="360"/>
        <v>8.9951562267505274</v>
      </c>
      <c r="I5776" s="2">
        <v>0.18673999999999999</v>
      </c>
      <c r="J5776" s="2">
        <v>-1.5140000000000001E-2</v>
      </c>
      <c r="K5776" s="6">
        <f t="shared" si="361"/>
        <v>-1.5207599999999999E-3</v>
      </c>
      <c r="L5776" s="6">
        <v>-7.6E-3</v>
      </c>
      <c r="M5776" s="5">
        <f t="shared" si="362"/>
        <v>1.5</v>
      </c>
      <c r="N5776" s="7">
        <f t="shared" si="363"/>
        <v>0.13339999999999999</v>
      </c>
      <c r="P5776" s="2">
        <f>ABS(H5776-E5776)</f>
        <v>0.9658437732494729</v>
      </c>
    </row>
    <row r="5777" spans="1:16" x14ac:dyDescent="0.25">
      <c r="A5777">
        <v>8</v>
      </c>
      <c r="B5777">
        <v>29</v>
      </c>
      <c r="C5777">
        <v>11</v>
      </c>
      <c r="D5777">
        <v>30</v>
      </c>
      <c r="E5777">
        <v>0</v>
      </c>
      <c r="H5777" s="6">
        <f t="shared" si="360"/>
        <v>6.1731315443589425</v>
      </c>
      <c r="I5777" s="2">
        <v>0.10896</v>
      </c>
      <c r="J5777" s="2">
        <v>0</v>
      </c>
      <c r="K5777" s="6">
        <f t="shared" si="361"/>
        <v>-6.3351660000000006E-3</v>
      </c>
      <c r="L5777" s="6">
        <v>-3.1660000000000001E-2</v>
      </c>
      <c r="M5777" s="5">
        <f t="shared" si="362"/>
        <v>1.5</v>
      </c>
      <c r="N5777" s="7">
        <f t="shared" si="363"/>
        <v>0.13339999999999999</v>
      </c>
      <c r="P5777" s="2">
        <f>ABS(H5777-E5777)</f>
        <v>6.1731315443589425</v>
      </c>
    </row>
    <row r="5778" spans="1:16" x14ac:dyDescent="0.25">
      <c r="A5778">
        <v>8</v>
      </c>
      <c r="B5778">
        <v>29</v>
      </c>
      <c r="C5778">
        <v>12</v>
      </c>
      <c r="D5778">
        <v>30</v>
      </c>
      <c r="E5778">
        <v>0</v>
      </c>
      <c r="H5778" s="6">
        <f t="shared" si="360"/>
        <v>5.4625522264021917</v>
      </c>
      <c r="I5778" s="2">
        <v>0.11891</v>
      </c>
      <c r="J5778" s="2">
        <v>0</v>
      </c>
      <c r="K5778" s="6">
        <f t="shared" si="361"/>
        <v>-6.1590779999999993E-3</v>
      </c>
      <c r="L5778" s="6">
        <v>-3.0779999999999998E-2</v>
      </c>
      <c r="M5778" s="5">
        <f t="shared" si="362"/>
        <v>1.5</v>
      </c>
      <c r="N5778" s="7">
        <f t="shared" si="363"/>
        <v>0.13339999999999999</v>
      </c>
      <c r="P5778" s="2">
        <f>ABS(H5778-E5778)</f>
        <v>5.4625522264021917</v>
      </c>
    </row>
    <row r="5779" spans="1:16" x14ac:dyDescent="0.25">
      <c r="A5779">
        <v>8</v>
      </c>
      <c r="B5779">
        <v>29</v>
      </c>
      <c r="C5779">
        <v>13</v>
      </c>
      <c r="D5779">
        <v>30</v>
      </c>
      <c r="E5779">
        <v>0.88900000000000001</v>
      </c>
      <c r="H5779" s="6">
        <f t="shared" si="360"/>
        <v>6.3213530964588314</v>
      </c>
      <c r="I5779" s="2">
        <v>0.12088</v>
      </c>
      <c r="J5779" s="2">
        <v>-1.98E-3</v>
      </c>
      <c r="K5779" s="6">
        <f t="shared" si="361"/>
        <v>-5.3246610000000005E-3</v>
      </c>
      <c r="L5779" s="6">
        <v>-2.6610000000000002E-2</v>
      </c>
      <c r="M5779" s="5">
        <f t="shared" si="362"/>
        <v>1.5</v>
      </c>
      <c r="N5779" s="7">
        <f t="shared" si="363"/>
        <v>0.13339999999999999</v>
      </c>
      <c r="P5779" s="2">
        <f>ABS(H5779-E5779)</f>
        <v>5.4323530964588311</v>
      </c>
    </row>
    <row r="5780" spans="1:16" x14ac:dyDescent="0.25">
      <c r="A5780">
        <v>8</v>
      </c>
      <c r="B5780">
        <v>29</v>
      </c>
      <c r="C5780">
        <v>14</v>
      </c>
      <c r="D5780">
        <v>30</v>
      </c>
      <c r="E5780">
        <v>20.768999999999998</v>
      </c>
      <c r="H5780" s="6">
        <f t="shared" si="360"/>
        <v>20.571128842842086</v>
      </c>
      <c r="I5780" s="2">
        <v>0.10773000000000001</v>
      </c>
      <c r="J5780" s="2">
        <v>-1.695E-2</v>
      </c>
      <c r="K5780" s="6">
        <f t="shared" si="361"/>
        <v>-4.3221599999999994E-3</v>
      </c>
      <c r="L5780" s="6">
        <v>-2.1600000000000001E-2</v>
      </c>
      <c r="M5780" s="5">
        <f t="shared" si="362"/>
        <v>1.5</v>
      </c>
      <c r="N5780" s="7">
        <f t="shared" si="363"/>
        <v>0.13339999999999999</v>
      </c>
      <c r="P5780" s="2">
        <f>ABS(H5780-E5780)</f>
        <v>0.19787115715791259</v>
      </c>
    </row>
    <row r="5781" spans="1:16" x14ac:dyDescent="0.25">
      <c r="A5781">
        <v>8</v>
      </c>
      <c r="B5781">
        <v>29</v>
      </c>
      <c r="C5781">
        <v>15</v>
      </c>
      <c r="D5781">
        <v>30</v>
      </c>
      <c r="E5781">
        <v>49.521999999999998</v>
      </c>
      <c r="H5781" s="6">
        <f t="shared" si="360"/>
        <v>37.470067512493323</v>
      </c>
      <c r="I5781" s="2">
        <v>7.7695E-2</v>
      </c>
      <c r="J5781" s="2">
        <v>-2.426E-2</v>
      </c>
      <c r="K5781" s="6">
        <f t="shared" si="361"/>
        <v>-3.5297639999999995E-3</v>
      </c>
      <c r="L5781" s="6">
        <v>-1.7639999999999999E-2</v>
      </c>
      <c r="M5781" s="5">
        <f t="shared" si="362"/>
        <v>1.5</v>
      </c>
      <c r="N5781" s="7">
        <f t="shared" si="363"/>
        <v>0.13339999999999999</v>
      </c>
      <c r="P5781" s="2">
        <f>ABS(H5781-E5781)</f>
        <v>12.051932487506676</v>
      </c>
    </row>
    <row r="5782" spans="1:16" x14ac:dyDescent="0.25">
      <c r="A5782">
        <v>8</v>
      </c>
      <c r="B5782">
        <v>29</v>
      </c>
      <c r="C5782">
        <v>16</v>
      </c>
      <c r="D5782">
        <v>30</v>
      </c>
      <c r="E5782">
        <v>98.593000000000004</v>
      </c>
      <c r="H5782" s="6">
        <f t="shared" si="360"/>
        <v>55.790989914755443</v>
      </c>
      <c r="I5782" s="2">
        <v>4.8104000000000001E-2</v>
      </c>
      <c r="J5782" s="2">
        <v>-2.334E-2</v>
      </c>
      <c r="K5782" s="6">
        <f t="shared" si="361"/>
        <v>-2.245122E-3</v>
      </c>
      <c r="L5782" s="6">
        <v>-1.1220000000000001E-2</v>
      </c>
      <c r="M5782" s="5">
        <f t="shared" si="362"/>
        <v>1.5</v>
      </c>
      <c r="N5782" s="7">
        <f t="shared" si="363"/>
        <v>0.13339999999999999</v>
      </c>
      <c r="P5782" s="2">
        <f>ABS(H5782-E5782)</f>
        <v>42.802010085244561</v>
      </c>
    </row>
    <row r="5783" spans="1:16" x14ac:dyDescent="0.25">
      <c r="A5783">
        <v>8</v>
      </c>
      <c r="B5783">
        <v>29</v>
      </c>
      <c r="C5783">
        <v>17</v>
      </c>
      <c r="D5783">
        <v>30</v>
      </c>
      <c r="E5783">
        <v>99.989000000000004</v>
      </c>
      <c r="H5783" s="6">
        <f t="shared" si="360"/>
        <v>39.567570048821324</v>
      </c>
      <c r="I5783" s="2">
        <v>1.5632E-2</v>
      </c>
      <c r="J5783" s="2">
        <v>-4.7999999999999996E-3</v>
      </c>
      <c r="K5783" s="6">
        <f t="shared" si="361"/>
        <v>-9.9249600000000005E-4</v>
      </c>
      <c r="L5783" s="6">
        <v>-4.96E-3</v>
      </c>
      <c r="M5783" s="5">
        <f t="shared" si="362"/>
        <v>1.5</v>
      </c>
      <c r="N5783" s="7">
        <f t="shared" si="363"/>
        <v>0.13339999999999999</v>
      </c>
      <c r="P5783" s="2">
        <f>ABS(H5783-E5783)</f>
        <v>60.421429951178681</v>
      </c>
    </row>
    <row r="5784" spans="1:16" x14ac:dyDescent="0.25">
      <c r="A5784">
        <v>8</v>
      </c>
      <c r="B5784">
        <v>29</v>
      </c>
      <c r="C5784">
        <v>18</v>
      </c>
      <c r="D5784">
        <v>30</v>
      </c>
      <c r="E5784">
        <v>100</v>
      </c>
      <c r="H5784" s="6">
        <f t="shared" si="360"/>
        <v>10.056888405616862</v>
      </c>
      <c r="I5784" s="2">
        <v>1.4999999999999999E-4</v>
      </c>
      <c r="J5784" s="2">
        <v>0</v>
      </c>
      <c r="K5784" s="6">
        <f t="shared" si="361"/>
        <v>-1.3706849999999999E-5</v>
      </c>
      <c r="L5784" s="8">
        <v>-6.8499999999999998E-5</v>
      </c>
      <c r="M5784" s="5">
        <f t="shared" si="362"/>
        <v>1.5</v>
      </c>
      <c r="N5784" s="7">
        <f t="shared" si="363"/>
        <v>0.13339999999999999</v>
      </c>
      <c r="O5784" s="3"/>
      <c r="P5784" s="2">
        <f>ABS(H5784-E5784)</f>
        <v>89.94311159438314</v>
      </c>
    </row>
    <row r="5785" spans="1:16" x14ac:dyDescent="0.25">
      <c r="A5785">
        <v>8</v>
      </c>
      <c r="B5785">
        <v>29</v>
      </c>
      <c r="C5785">
        <v>19</v>
      </c>
      <c r="D5785">
        <v>30</v>
      </c>
      <c r="E5785">
        <v>100</v>
      </c>
      <c r="H5785" s="6">
        <f t="shared" si="360"/>
        <v>100</v>
      </c>
      <c r="I5785" s="2">
        <v>0</v>
      </c>
      <c r="J5785" s="2">
        <v>0</v>
      </c>
      <c r="K5785" s="6">
        <f t="shared" si="361"/>
        <v>0</v>
      </c>
      <c r="L5785" s="8">
        <v>0</v>
      </c>
      <c r="M5785" s="5">
        <f t="shared" si="362"/>
        <v>1.5</v>
      </c>
      <c r="N5785" s="7">
        <f t="shared" si="363"/>
        <v>0.13339999999999999</v>
      </c>
      <c r="O5785" s="3"/>
      <c r="P5785" s="2">
        <f>ABS(H5785-E5785)</f>
        <v>0</v>
      </c>
    </row>
    <row r="5786" spans="1:16" x14ac:dyDescent="0.25">
      <c r="A5786">
        <v>8</v>
      </c>
      <c r="B5786">
        <v>29</v>
      </c>
      <c r="C5786">
        <v>20</v>
      </c>
      <c r="D5786">
        <v>30</v>
      </c>
      <c r="E5786">
        <v>100</v>
      </c>
      <c r="H5786" s="6">
        <f t="shared" si="360"/>
        <v>100</v>
      </c>
      <c r="I5786" s="2">
        <v>0</v>
      </c>
      <c r="J5786" s="2">
        <v>0</v>
      </c>
      <c r="K5786" s="6">
        <f t="shared" si="361"/>
        <v>0</v>
      </c>
      <c r="L5786" s="6">
        <v>0</v>
      </c>
      <c r="M5786" s="5">
        <f t="shared" si="362"/>
        <v>1.5</v>
      </c>
      <c r="N5786" s="7">
        <f t="shared" si="363"/>
        <v>0.13339999999999999</v>
      </c>
      <c r="P5786" s="2">
        <f>ABS(H5786-E5786)</f>
        <v>0</v>
      </c>
    </row>
    <row r="5787" spans="1:16" x14ac:dyDescent="0.25">
      <c r="A5787">
        <v>8</v>
      </c>
      <c r="B5787">
        <v>29</v>
      </c>
      <c r="C5787">
        <v>21</v>
      </c>
      <c r="D5787">
        <v>30</v>
      </c>
      <c r="E5787">
        <v>100</v>
      </c>
      <c r="H5787" s="6">
        <f t="shared" si="360"/>
        <v>100</v>
      </c>
      <c r="I5787" s="2">
        <v>0</v>
      </c>
      <c r="J5787" s="2">
        <v>0</v>
      </c>
      <c r="K5787" s="6">
        <f t="shared" si="361"/>
        <v>0</v>
      </c>
      <c r="L5787" s="6">
        <v>0</v>
      </c>
      <c r="M5787" s="5">
        <f t="shared" si="362"/>
        <v>1.5</v>
      </c>
      <c r="N5787" s="7">
        <f t="shared" si="363"/>
        <v>0.13339999999999999</v>
      </c>
      <c r="P5787" s="2">
        <f>ABS(H5787-E5787)</f>
        <v>0</v>
      </c>
    </row>
    <row r="5788" spans="1:16" x14ac:dyDescent="0.25">
      <c r="A5788">
        <v>8</v>
      </c>
      <c r="B5788">
        <v>29</v>
      </c>
      <c r="C5788">
        <v>22</v>
      </c>
      <c r="D5788">
        <v>30</v>
      </c>
      <c r="E5788">
        <v>100</v>
      </c>
      <c r="H5788" s="6">
        <f t="shared" si="360"/>
        <v>100</v>
      </c>
      <c r="I5788" s="2">
        <v>0</v>
      </c>
      <c r="J5788" s="2">
        <v>0</v>
      </c>
      <c r="K5788" s="6">
        <f t="shared" si="361"/>
        <v>0</v>
      </c>
      <c r="L5788" s="6">
        <v>0</v>
      </c>
      <c r="M5788" s="5">
        <f t="shared" si="362"/>
        <v>1.5</v>
      </c>
      <c r="N5788" s="7">
        <f t="shared" si="363"/>
        <v>0.13339999999999999</v>
      </c>
      <c r="P5788" s="2">
        <f>ABS(H5788-E5788)</f>
        <v>0</v>
      </c>
    </row>
    <row r="5789" spans="1:16" x14ac:dyDescent="0.25">
      <c r="A5789">
        <v>8</v>
      </c>
      <c r="B5789">
        <v>29</v>
      </c>
      <c r="C5789">
        <v>23</v>
      </c>
      <c r="D5789">
        <v>30</v>
      </c>
      <c r="E5789">
        <v>100</v>
      </c>
      <c r="H5789" s="6">
        <f t="shared" si="360"/>
        <v>100</v>
      </c>
      <c r="I5789" s="2">
        <v>0</v>
      </c>
      <c r="J5789" s="2">
        <v>0</v>
      </c>
      <c r="K5789" s="6">
        <f t="shared" si="361"/>
        <v>0</v>
      </c>
      <c r="L5789" s="6">
        <v>0</v>
      </c>
      <c r="M5789" s="5">
        <f t="shared" si="362"/>
        <v>1.5</v>
      </c>
      <c r="N5789" s="7">
        <f t="shared" si="363"/>
        <v>0.13339999999999999</v>
      </c>
      <c r="P5789" s="2">
        <f>ABS(H5789-E5789)</f>
        <v>0</v>
      </c>
    </row>
    <row r="5790" spans="1:16" x14ac:dyDescent="0.25">
      <c r="A5790">
        <v>8</v>
      </c>
      <c r="B5790">
        <v>30</v>
      </c>
      <c r="C5790">
        <v>0</v>
      </c>
      <c r="D5790">
        <v>30</v>
      </c>
      <c r="E5790">
        <v>100</v>
      </c>
      <c r="H5790" s="6">
        <f t="shared" si="360"/>
        <v>100</v>
      </c>
      <c r="I5790" s="2">
        <v>0</v>
      </c>
      <c r="J5790" s="2">
        <v>0</v>
      </c>
      <c r="K5790" s="6">
        <f t="shared" si="361"/>
        <v>0</v>
      </c>
      <c r="L5790" s="6">
        <v>0</v>
      </c>
      <c r="M5790" s="5">
        <f t="shared" si="362"/>
        <v>1.5</v>
      </c>
      <c r="N5790" s="7">
        <f t="shared" si="363"/>
        <v>0.13339999999999999</v>
      </c>
      <c r="P5790" s="2">
        <f>ABS(H5790-E5790)</f>
        <v>0</v>
      </c>
    </row>
    <row r="5791" spans="1:16" x14ac:dyDescent="0.25">
      <c r="A5791">
        <v>8</v>
      </c>
      <c r="B5791">
        <v>30</v>
      </c>
      <c r="C5791">
        <v>1</v>
      </c>
      <c r="D5791">
        <v>30</v>
      </c>
      <c r="E5791">
        <v>100</v>
      </c>
      <c r="H5791" s="6">
        <f t="shared" si="360"/>
        <v>100</v>
      </c>
      <c r="I5791" s="2">
        <v>0</v>
      </c>
      <c r="J5791" s="2">
        <v>0</v>
      </c>
      <c r="K5791" s="6">
        <f t="shared" si="361"/>
        <v>0</v>
      </c>
      <c r="L5791" s="6">
        <v>0</v>
      </c>
      <c r="M5791" s="5">
        <f t="shared" si="362"/>
        <v>1.5</v>
      </c>
      <c r="N5791" s="7">
        <f t="shared" si="363"/>
        <v>0.13339999999999999</v>
      </c>
      <c r="P5791" s="2">
        <f>ABS(H5791-E5791)</f>
        <v>0</v>
      </c>
    </row>
    <row r="5792" spans="1:16" x14ac:dyDescent="0.25">
      <c r="A5792">
        <v>8</v>
      </c>
      <c r="B5792">
        <v>30</v>
      </c>
      <c r="C5792">
        <v>2</v>
      </c>
      <c r="D5792">
        <v>30</v>
      </c>
      <c r="E5792">
        <v>100</v>
      </c>
      <c r="H5792" s="6">
        <f t="shared" si="360"/>
        <v>100</v>
      </c>
      <c r="I5792" s="2">
        <v>0</v>
      </c>
      <c r="J5792" s="2">
        <v>0</v>
      </c>
      <c r="K5792" s="6">
        <f t="shared" si="361"/>
        <v>0</v>
      </c>
      <c r="L5792" s="6">
        <v>0</v>
      </c>
      <c r="M5792" s="5">
        <f t="shared" si="362"/>
        <v>1.5</v>
      </c>
      <c r="N5792" s="7">
        <f t="shared" si="363"/>
        <v>0.13339999999999999</v>
      </c>
      <c r="P5792" s="2">
        <f>ABS(H5792-E5792)</f>
        <v>0</v>
      </c>
    </row>
    <row r="5793" spans="1:16" x14ac:dyDescent="0.25">
      <c r="A5793">
        <v>8</v>
      </c>
      <c r="B5793">
        <v>30</v>
      </c>
      <c r="C5793">
        <v>3</v>
      </c>
      <c r="D5793">
        <v>30</v>
      </c>
      <c r="E5793">
        <v>100</v>
      </c>
      <c r="H5793" s="6">
        <f t="shared" si="360"/>
        <v>100</v>
      </c>
      <c r="I5793" s="2">
        <v>0</v>
      </c>
      <c r="J5793" s="2">
        <v>0</v>
      </c>
      <c r="K5793" s="6">
        <f t="shared" si="361"/>
        <v>0</v>
      </c>
      <c r="L5793" s="6">
        <v>0</v>
      </c>
      <c r="M5793" s="5">
        <f t="shared" si="362"/>
        <v>1.5</v>
      </c>
      <c r="N5793" s="7">
        <f t="shared" si="363"/>
        <v>0.13339999999999999</v>
      </c>
      <c r="P5793" s="2">
        <f>ABS(H5793-E5793)</f>
        <v>0</v>
      </c>
    </row>
    <row r="5794" spans="1:16" x14ac:dyDescent="0.25">
      <c r="A5794">
        <v>8</v>
      </c>
      <c r="B5794">
        <v>30</v>
      </c>
      <c r="C5794">
        <v>4</v>
      </c>
      <c r="D5794">
        <v>30</v>
      </c>
      <c r="E5794">
        <v>100</v>
      </c>
      <c r="H5794" s="6">
        <f t="shared" si="360"/>
        <v>100</v>
      </c>
      <c r="I5794" s="2">
        <v>0</v>
      </c>
      <c r="J5794" s="2">
        <v>0</v>
      </c>
      <c r="K5794" s="6">
        <f t="shared" si="361"/>
        <v>0</v>
      </c>
      <c r="L5794" s="6">
        <v>0</v>
      </c>
      <c r="M5794" s="5">
        <f t="shared" si="362"/>
        <v>1.5</v>
      </c>
      <c r="N5794" s="7">
        <f t="shared" si="363"/>
        <v>0.13339999999999999</v>
      </c>
      <c r="P5794" s="2">
        <f>ABS(H5794-E5794)</f>
        <v>0</v>
      </c>
    </row>
    <row r="5795" spans="1:16" x14ac:dyDescent="0.25">
      <c r="A5795">
        <v>8</v>
      </c>
      <c r="B5795">
        <v>30</v>
      </c>
      <c r="C5795">
        <v>5</v>
      </c>
      <c r="D5795">
        <v>30</v>
      </c>
      <c r="E5795">
        <v>100</v>
      </c>
      <c r="H5795" s="6">
        <f t="shared" si="360"/>
        <v>100</v>
      </c>
      <c r="I5795" s="2">
        <v>0</v>
      </c>
      <c r="J5795" s="2">
        <v>0</v>
      </c>
      <c r="K5795" s="6">
        <f t="shared" si="361"/>
        <v>0</v>
      </c>
      <c r="L5795" s="6">
        <v>0</v>
      </c>
      <c r="M5795" s="5">
        <f t="shared" si="362"/>
        <v>1.5</v>
      </c>
      <c r="N5795" s="7">
        <f t="shared" si="363"/>
        <v>0.13339999999999999</v>
      </c>
      <c r="P5795" s="2">
        <f>ABS(H5795-E5795)</f>
        <v>0</v>
      </c>
    </row>
    <row r="5796" spans="1:16" x14ac:dyDescent="0.25">
      <c r="A5796">
        <v>8</v>
      </c>
      <c r="B5796">
        <v>30</v>
      </c>
      <c r="C5796">
        <v>6</v>
      </c>
      <c r="D5796">
        <v>30</v>
      </c>
      <c r="E5796">
        <v>100</v>
      </c>
      <c r="H5796" s="6">
        <f t="shared" si="360"/>
        <v>10.036867052892934</v>
      </c>
      <c r="I5796" s="2">
        <v>2.8080000000000002E-3</v>
      </c>
      <c r="J5796" s="2">
        <v>0</v>
      </c>
      <c r="K5796" s="6">
        <f t="shared" si="361"/>
        <v>-2.56128E-4</v>
      </c>
      <c r="L5796" s="6">
        <v>-1.2800000000000001E-3</v>
      </c>
      <c r="M5796" s="5">
        <f t="shared" si="362"/>
        <v>1.5</v>
      </c>
      <c r="N5796" s="7">
        <f t="shared" si="363"/>
        <v>0.13339999999999999</v>
      </c>
      <c r="P5796" s="2">
        <f>ABS(H5796-E5796)</f>
        <v>89.96313294710707</v>
      </c>
    </row>
    <row r="5797" spans="1:16" x14ac:dyDescent="0.25">
      <c r="A5797">
        <v>8</v>
      </c>
      <c r="B5797">
        <v>30</v>
      </c>
      <c r="C5797">
        <v>7</v>
      </c>
      <c r="D5797">
        <v>30</v>
      </c>
      <c r="E5797">
        <v>100</v>
      </c>
      <c r="H5797" s="6">
        <f t="shared" si="360"/>
        <v>56.052636705744227</v>
      </c>
      <c r="I5797" s="2">
        <v>3.2851999999999999E-2</v>
      </c>
      <c r="J5797" s="2">
        <v>-1.601E-2</v>
      </c>
      <c r="K5797" s="6">
        <f t="shared" si="361"/>
        <v>-1.5407700000000001E-3</v>
      </c>
      <c r="L5797" s="6">
        <v>-7.7000000000000002E-3</v>
      </c>
      <c r="M5797" s="5">
        <f t="shared" si="362"/>
        <v>1.5</v>
      </c>
      <c r="N5797" s="7">
        <f t="shared" si="363"/>
        <v>0.13339999999999999</v>
      </c>
      <c r="P5797" s="2">
        <f>ABS(H5797-E5797)</f>
        <v>43.947363294255773</v>
      </c>
    </row>
    <row r="5798" spans="1:16" x14ac:dyDescent="0.25">
      <c r="A5798">
        <v>8</v>
      </c>
      <c r="B5798">
        <v>30</v>
      </c>
      <c r="C5798">
        <v>8</v>
      </c>
      <c r="D5798">
        <v>30</v>
      </c>
      <c r="E5798">
        <v>70.75</v>
      </c>
      <c r="H5798" s="6">
        <f t="shared" si="360"/>
        <v>36.674025820227421</v>
      </c>
      <c r="I5798" s="2">
        <v>5.8672000000000002E-2</v>
      </c>
      <c r="J5798" s="2">
        <v>-1.721E-2</v>
      </c>
      <c r="K5798" s="6">
        <f t="shared" si="361"/>
        <v>-3.1515749999999998E-3</v>
      </c>
      <c r="L5798" s="6">
        <v>-1.575E-2</v>
      </c>
      <c r="M5798" s="5">
        <f t="shared" si="362"/>
        <v>1.5</v>
      </c>
      <c r="N5798" s="7">
        <f t="shared" si="363"/>
        <v>0.13339999999999999</v>
      </c>
      <c r="P5798" s="2">
        <f>ABS(H5798-E5798)</f>
        <v>34.075974179772579</v>
      </c>
    </row>
    <row r="5799" spans="1:16" x14ac:dyDescent="0.25">
      <c r="A5799">
        <v>8</v>
      </c>
      <c r="B5799">
        <v>30</v>
      </c>
      <c r="C5799">
        <v>9</v>
      </c>
      <c r="D5799">
        <v>30</v>
      </c>
      <c r="E5799">
        <v>33.171999999999997</v>
      </c>
      <c r="H5799" s="6">
        <f t="shared" si="360"/>
        <v>17.687519187089435</v>
      </c>
      <c r="I5799" s="2">
        <v>7.4393000000000001E-2</v>
      </c>
      <c r="J5799" s="2">
        <v>-7.5300000000000002E-3</v>
      </c>
      <c r="K5799" s="6">
        <f t="shared" si="361"/>
        <v>-4.7823900000000001E-3</v>
      </c>
      <c r="L5799" s="6">
        <v>-2.3900000000000001E-2</v>
      </c>
      <c r="M5799" s="5">
        <f t="shared" si="362"/>
        <v>1.5</v>
      </c>
      <c r="N5799" s="7">
        <f t="shared" si="363"/>
        <v>0.13339999999999999</v>
      </c>
      <c r="P5799" s="2">
        <f>ABS(H5799-E5799)</f>
        <v>15.484480812910562</v>
      </c>
    </row>
    <row r="5800" spans="1:16" x14ac:dyDescent="0.25">
      <c r="A5800">
        <v>8</v>
      </c>
      <c r="B5800">
        <v>30</v>
      </c>
      <c r="C5800">
        <v>10</v>
      </c>
      <c r="D5800">
        <v>30</v>
      </c>
      <c r="E5800">
        <v>9.843</v>
      </c>
      <c r="H5800" s="6">
        <f t="shared" si="360"/>
        <v>9.3687842335255009</v>
      </c>
      <c r="I5800" s="2">
        <v>0.11960999999999999</v>
      </c>
      <c r="J5800" s="2">
        <v>-6.1199999999999996E-3</v>
      </c>
      <c r="K5800" s="6">
        <f t="shared" si="361"/>
        <v>-4.650324E-3</v>
      </c>
      <c r="L5800" s="6">
        <v>-2.324E-2</v>
      </c>
      <c r="M5800" s="5">
        <f t="shared" si="362"/>
        <v>1.5</v>
      </c>
      <c r="N5800" s="7">
        <f t="shared" si="363"/>
        <v>0.13339999999999999</v>
      </c>
      <c r="P5800" s="2">
        <f>ABS(H5800-E5800)</f>
        <v>0.47421576647449903</v>
      </c>
    </row>
    <row r="5801" spans="1:16" x14ac:dyDescent="0.25">
      <c r="A5801">
        <v>8</v>
      </c>
      <c r="B5801">
        <v>30</v>
      </c>
      <c r="C5801">
        <v>11</v>
      </c>
      <c r="D5801">
        <v>30</v>
      </c>
      <c r="E5801">
        <v>0</v>
      </c>
      <c r="H5801" s="6">
        <f t="shared" si="360"/>
        <v>4.9678151102625945</v>
      </c>
      <c r="I5801" s="2">
        <v>0.12218999999999999</v>
      </c>
      <c r="J5801" s="2">
        <v>0</v>
      </c>
      <c r="K5801" s="6">
        <f t="shared" si="361"/>
        <v>-5.7828899999999997E-3</v>
      </c>
      <c r="L5801" s="6">
        <v>-2.8899999999999999E-2</v>
      </c>
      <c r="M5801" s="5">
        <f t="shared" si="362"/>
        <v>1.5</v>
      </c>
      <c r="N5801" s="7">
        <f t="shared" si="363"/>
        <v>0.13339999999999999</v>
      </c>
      <c r="P5801" s="2">
        <f>ABS(H5801-E5801)</f>
        <v>4.9678151102625945</v>
      </c>
    </row>
    <row r="5802" spans="1:16" x14ac:dyDescent="0.25">
      <c r="A5802">
        <v>8</v>
      </c>
      <c r="B5802">
        <v>30</v>
      </c>
      <c r="C5802">
        <v>12</v>
      </c>
      <c r="D5802">
        <v>30</v>
      </c>
      <c r="E5802">
        <v>0</v>
      </c>
      <c r="H5802" s="6">
        <f t="shared" si="360"/>
        <v>1.9350823074473877</v>
      </c>
      <c r="I5802" s="2">
        <v>0.16686000000000001</v>
      </c>
      <c r="J5802" s="2">
        <v>0</v>
      </c>
      <c r="K5802" s="6">
        <f t="shared" si="361"/>
        <v>-3.1675830000000003E-3</v>
      </c>
      <c r="L5802" s="6">
        <v>-1.583E-2</v>
      </c>
      <c r="M5802" s="5">
        <f t="shared" si="362"/>
        <v>1.5</v>
      </c>
      <c r="N5802" s="7">
        <f t="shared" si="363"/>
        <v>0.13339999999999999</v>
      </c>
      <c r="P5802" s="2">
        <f>ABS(H5802-E5802)</f>
        <v>1.9350823074473877</v>
      </c>
    </row>
    <row r="5803" spans="1:16" x14ac:dyDescent="0.25">
      <c r="A5803">
        <v>8</v>
      </c>
      <c r="B5803">
        <v>30</v>
      </c>
      <c r="C5803">
        <v>13</v>
      </c>
      <c r="D5803">
        <v>30</v>
      </c>
      <c r="E5803">
        <v>0.97899999999999998</v>
      </c>
      <c r="H5803" s="6">
        <f t="shared" si="360"/>
        <v>5.3215860626016358</v>
      </c>
      <c r="I5803" s="2">
        <v>0.13868</v>
      </c>
      <c r="J5803" s="2">
        <v>-2.9099999999999998E-3</v>
      </c>
      <c r="K5803" s="6">
        <f t="shared" si="361"/>
        <v>-4.2441209999999991E-3</v>
      </c>
      <c r="L5803" s="6">
        <v>-2.121E-2</v>
      </c>
      <c r="M5803" s="5">
        <f t="shared" si="362"/>
        <v>1.5</v>
      </c>
      <c r="N5803" s="7">
        <f t="shared" si="363"/>
        <v>0.13339999999999999</v>
      </c>
      <c r="P5803" s="2">
        <f>ABS(H5803-E5803)</f>
        <v>4.3425860626016357</v>
      </c>
    </row>
    <row r="5804" spans="1:16" x14ac:dyDescent="0.25">
      <c r="A5804">
        <v>8</v>
      </c>
      <c r="B5804">
        <v>30</v>
      </c>
      <c r="C5804">
        <v>14</v>
      </c>
      <c r="D5804">
        <v>30</v>
      </c>
      <c r="E5804">
        <v>20.917000000000002</v>
      </c>
      <c r="H5804" s="6">
        <f t="shared" si="360"/>
        <v>15.017636956035149</v>
      </c>
      <c r="I5804" s="2">
        <v>8.0228999999999995E-2</v>
      </c>
      <c r="J5804" s="2">
        <v>-5.77E-3</v>
      </c>
      <c r="K5804" s="6">
        <f t="shared" si="361"/>
        <v>-5.4587279999999995E-3</v>
      </c>
      <c r="L5804" s="6">
        <v>-2.7279999999999999E-2</v>
      </c>
      <c r="M5804" s="5">
        <f t="shared" si="362"/>
        <v>1.5</v>
      </c>
      <c r="N5804" s="7">
        <f t="shared" si="363"/>
        <v>0.13339999999999999</v>
      </c>
      <c r="P5804" s="2">
        <f>ABS(H5804-E5804)</f>
        <v>5.8993630439648523</v>
      </c>
    </row>
    <row r="5805" spans="1:16" x14ac:dyDescent="0.25">
      <c r="A5805">
        <v>8</v>
      </c>
      <c r="B5805">
        <v>30</v>
      </c>
      <c r="C5805">
        <v>15</v>
      </c>
      <c r="D5805">
        <v>30</v>
      </c>
      <c r="E5805">
        <v>49.713999999999999</v>
      </c>
      <c r="H5805" s="6">
        <f t="shared" si="360"/>
        <v>27.48965653916774</v>
      </c>
      <c r="I5805" s="2">
        <v>6.4810999999999994E-2</v>
      </c>
      <c r="J5805" s="2">
        <v>-1.2630000000000001E-2</v>
      </c>
      <c r="K5805" s="6">
        <f t="shared" si="361"/>
        <v>-4.0680329999999995E-3</v>
      </c>
      <c r="L5805" s="6">
        <v>-2.0330000000000001E-2</v>
      </c>
      <c r="M5805" s="5">
        <f t="shared" si="362"/>
        <v>1.5</v>
      </c>
      <c r="N5805" s="7">
        <f t="shared" si="363"/>
        <v>0.13339999999999999</v>
      </c>
      <c r="P5805" s="2">
        <f>ABS(H5805-E5805)</f>
        <v>22.224343460832259</v>
      </c>
    </row>
    <row r="5806" spans="1:16" x14ac:dyDescent="0.25">
      <c r="A5806">
        <v>8</v>
      </c>
      <c r="B5806">
        <v>30</v>
      </c>
      <c r="C5806">
        <v>16</v>
      </c>
      <c r="D5806">
        <v>30</v>
      </c>
      <c r="E5806">
        <v>98.757000000000005</v>
      </c>
      <c r="H5806" s="6">
        <f t="shared" si="360"/>
        <v>58.687221661633281</v>
      </c>
      <c r="I5806" s="2">
        <v>4.9408000000000001E-2</v>
      </c>
      <c r="J5806" s="2">
        <v>-2.5569999999999999E-2</v>
      </c>
      <c r="K5806" s="6">
        <f t="shared" si="361"/>
        <v>-2.1590789999999995E-3</v>
      </c>
      <c r="L5806" s="6">
        <v>-1.0789999999999999E-2</v>
      </c>
      <c r="M5806" s="5">
        <f t="shared" si="362"/>
        <v>1.5</v>
      </c>
      <c r="N5806" s="7">
        <f t="shared" si="363"/>
        <v>0.13339999999999999</v>
      </c>
      <c r="P5806" s="2">
        <f>ABS(H5806-E5806)</f>
        <v>40.069778338366724</v>
      </c>
    </row>
    <row r="5807" spans="1:16" x14ac:dyDescent="0.25">
      <c r="A5807">
        <v>8</v>
      </c>
      <c r="B5807">
        <v>30</v>
      </c>
      <c r="C5807">
        <v>17</v>
      </c>
      <c r="D5807">
        <v>30</v>
      </c>
      <c r="E5807">
        <v>99.998000000000005</v>
      </c>
      <c r="H5807" s="6">
        <f t="shared" si="360"/>
        <v>44.19911269394553</v>
      </c>
      <c r="I5807" s="2">
        <v>1.5876999999999999E-2</v>
      </c>
      <c r="J5807" s="2">
        <v>-5.6699999999999997E-3</v>
      </c>
      <c r="K5807" s="6">
        <f t="shared" si="361"/>
        <v>-9.3446699999999981E-4</v>
      </c>
      <c r="L5807" s="6">
        <v>-4.6699999999999997E-3</v>
      </c>
      <c r="M5807" s="5">
        <f t="shared" si="362"/>
        <v>1.5</v>
      </c>
      <c r="N5807" s="7">
        <f t="shared" si="363"/>
        <v>0.13339999999999999</v>
      </c>
      <c r="P5807" s="2">
        <f>ABS(H5807-E5807)</f>
        <v>55.798887306054475</v>
      </c>
    </row>
    <row r="5808" spans="1:16" x14ac:dyDescent="0.25">
      <c r="A5808">
        <v>8</v>
      </c>
      <c r="B5808">
        <v>30</v>
      </c>
      <c r="C5808">
        <v>18</v>
      </c>
      <c r="D5808">
        <v>30</v>
      </c>
      <c r="E5808">
        <v>100</v>
      </c>
      <c r="H5808" s="6">
        <f t="shared" si="360"/>
        <v>10.094529727068874</v>
      </c>
      <c r="I5808" s="2">
        <v>1.46E-4</v>
      </c>
      <c r="J5808" s="2">
        <v>0</v>
      </c>
      <c r="K5808" s="6">
        <f t="shared" si="361"/>
        <v>-1.3386689999999999E-5</v>
      </c>
      <c r="L5808" s="8">
        <v>-6.69E-5</v>
      </c>
      <c r="M5808" s="5">
        <f t="shared" si="362"/>
        <v>1.5</v>
      </c>
      <c r="N5808" s="7">
        <f t="shared" si="363"/>
        <v>0.13339999999999999</v>
      </c>
      <c r="O5808" s="3"/>
      <c r="P5808" s="2">
        <f>ABS(H5808-E5808)</f>
        <v>89.905470272931126</v>
      </c>
    </row>
    <row r="5809" spans="1:16" x14ac:dyDescent="0.25">
      <c r="A5809">
        <v>8</v>
      </c>
      <c r="B5809">
        <v>30</v>
      </c>
      <c r="C5809">
        <v>19</v>
      </c>
      <c r="D5809">
        <v>30</v>
      </c>
      <c r="E5809">
        <v>100</v>
      </c>
      <c r="H5809" s="6">
        <f t="shared" si="360"/>
        <v>100</v>
      </c>
      <c r="I5809" s="2">
        <v>0</v>
      </c>
      <c r="J5809" s="2">
        <v>0</v>
      </c>
      <c r="K5809" s="6">
        <f t="shared" si="361"/>
        <v>0</v>
      </c>
      <c r="L5809" s="8">
        <v>0</v>
      </c>
      <c r="M5809" s="5">
        <f t="shared" si="362"/>
        <v>1.5</v>
      </c>
      <c r="N5809" s="7">
        <f t="shared" si="363"/>
        <v>0.13339999999999999</v>
      </c>
      <c r="O5809" s="3"/>
      <c r="P5809" s="2">
        <f>ABS(H5809-E5809)</f>
        <v>0</v>
      </c>
    </row>
    <row r="5810" spans="1:16" x14ac:dyDescent="0.25">
      <c r="A5810">
        <v>8</v>
      </c>
      <c r="B5810">
        <v>30</v>
      </c>
      <c r="C5810">
        <v>20</v>
      </c>
      <c r="D5810">
        <v>30</v>
      </c>
      <c r="E5810">
        <v>100</v>
      </c>
      <c r="H5810" s="6">
        <f t="shared" si="360"/>
        <v>100</v>
      </c>
      <c r="I5810" s="2">
        <v>0</v>
      </c>
      <c r="J5810" s="2">
        <v>0</v>
      </c>
      <c r="K5810" s="6">
        <f t="shared" si="361"/>
        <v>0</v>
      </c>
      <c r="L5810" s="6">
        <v>0</v>
      </c>
      <c r="M5810" s="5">
        <f t="shared" si="362"/>
        <v>1.5</v>
      </c>
      <c r="N5810" s="7">
        <f t="shared" si="363"/>
        <v>0.13339999999999999</v>
      </c>
      <c r="P5810" s="2">
        <f>ABS(H5810-E5810)</f>
        <v>0</v>
      </c>
    </row>
    <row r="5811" spans="1:16" x14ac:dyDescent="0.25">
      <c r="A5811">
        <v>8</v>
      </c>
      <c r="B5811">
        <v>30</v>
      </c>
      <c r="C5811">
        <v>21</v>
      </c>
      <c r="D5811">
        <v>30</v>
      </c>
      <c r="E5811">
        <v>100</v>
      </c>
      <c r="H5811" s="6">
        <f t="shared" si="360"/>
        <v>100</v>
      </c>
      <c r="I5811" s="2">
        <v>0</v>
      </c>
      <c r="J5811" s="2">
        <v>0</v>
      </c>
      <c r="K5811" s="6">
        <f t="shared" si="361"/>
        <v>0</v>
      </c>
      <c r="L5811" s="6">
        <v>0</v>
      </c>
      <c r="M5811" s="5">
        <f t="shared" si="362"/>
        <v>1.5</v>
      </c>
      <c r="N5811" s="7">
        <f t="shared" si="363"/>
        <v>0.13339999999999999</v>
      </c>
      <c r="P5811" s="2">
        <f>ABS(H5811-E5811)</f>
        <v>0</v>
      </c>
    </row>
    <row r="5812" spans="1:16" x14ac:dyDescent="0.25">
      <c r="A5812">
        <v>8</v>
      </c>
      <c r="B5812">
        <v>30</v>
      </c>
      <c r="C5812">
        <v>22</v>
      </c>
      <c r="D5812">
        <v>30</v>
      </c>
      <c r="E5812">
        <v>100</v>
      </c>
      <c r="H5812" s="6">
        <f t="shared" si="360"/>
        <v>100</v>
      </c>
      <c r="I5812" s="2">
        <v>0</v>
      </c>
      <c r="J5812" s="2">
        <v>0</v>
      </c>
      <c r="K5812" s="6">
        <f t="shared" si="361"/>
        <v>0</v>
      </c>
      <c r="L5812" s="6">
        <v>0</v>
      </c>
      <c r="M5812" s="5">
        <f t="shared" si="362"/>
        <v>1.5</v>
      </c>
      <c r="N5812" s="7">
        <f t="shared" si="363"/>
        <v>0.13339999999999999</v>
      </c>
      <c r="P5812" s="2">
        <f>ABS(H5812-E5812)</f>
        <v>0</v>
      </c>
    </row>
    <row r="5813" spans="1:16" x14ac:dyDescent="0.25">
      <c r="A5813">
        <v>8</v>
      </c>
      <c r="B5813">
        <v>30</v>
      </c>
      <c r="C5813">
        <v>23</v>
      </c>
      <c r="D5813">
        <v>30</v>
      </c>
      <c r="E5813">
        <v>100</v>
      </c>
      <c r="H5813" s="6">
        <f t="shared" si="360"/>
        <v>100</v>
      </c>
      <c r="I5813" s="2">
        <v>0</v>
      </c>
      <c r="J5813" s="2">
        <v>0</v>
      </c>
      <c r="K5813" s="6">
        <f t="shared" si="361"/>
        <v>0</v>
      </c>
      <c r="L5813" s="6">
        <v>0</v>
      </c>
      <c r="M5813" s="5">
        <f t="shared" si="362"/>
        <v>1.5</v>
      </c>
      <c r="N5813" s="7">
        <f t="shared" si="363"/>
        <v>0.13339999999999999</v>
      </c>
      <c r="P5813" s="2">
        <f>ABS(H5813-E5813)</f>
        <v>0</v>
      </c>
    </row>
    <row r="5814" spans="1:16" x14ac:dyDescent="0.25">
      <c r="A5814">
        <v>8</v>
      </c>
      <c r="B5814">
        <v>31</v>
      </c>
      <c r="C5814">
        <v>0</v>
      </c>
      <c r="D5814">
        <v>30</v>
      </c>
      <c r="E5814">
        <v>100</v>
      </c>
      <c r="H5814" s="6">
        <f t="shared" si="360"/>
        <v>100</v>
      </c>
      <c r="I5814" s="2">
        <v>0</v>
      </c>
      <c r="J5814" s="2">
        <v>0</v>
      </c>
      <c r="K5814" s="6">
        <f t="shared" si="361"/>
        <v>0</v>
      </c>
      <c r="L5814" s="6">
        <v>0</v>
      </c>
      <c r="M5814" s="5">
        <f t="shared" si="362"/>
        <v>1.5</v>
      </c>
      <c r="N5814" s="7">
        <f t="shared" si="363"/>
        <v>0.13339999999999999</v>
      </c>
      <c r="P5814" s="2">
        <f>ABS(H5814-E5814)</f>
        <v>0</v>
      </c>
    </row>
    <row r="5815" spans="1:16" x14ac:dyDescent="0.25">
      <c r="A5815">
        <v>8</v>
      </c>
      <c r="B5815">
        <v>31</v>
      </c>
      <c r="C5815">
        <v>1</v>
      </c>
      <c r="D5815">
        <v>30</v>
      </c>
      <c r="E5815">
        <v>100</v>
      </c>
      <c r="H5815" s="6">
        <f t="shared" si="360"/>
        <v>100</v>
      </c>
      <c r="I5815" s="2">
        <v>0</v>
      </c>
      <c r="J5815" s="2">
        <v>0</v>
      </c>
      <c r="K5815" s="6">
        <f t="shared" si="361"/>
        <v>0</v>
      </c>
      <c r="L5815" s="6">
        <v>0</v>
      </c>
      <c r="M5815" s="5">
        <f t="shared" si="362"/>
        <v>1.5</v>
      </c>
      <c r="N5815" s="7">
        <f t="shared" si="363"/>
        <v>0.13339999999999999</v>
      </c>
      <c r="P5815" s="2">
        <f>ABS(H5815-E5815)</f>
        <v>0</v>
      </c>
    </row>
    <row r="5816" spans="1:16" x14ac:dyDescent="0.25">
      <c r="A5816">
        <v>8</v>
      </c>
      <c r="B5816">
        <v>31</v>
      </c>
      <c r="C5816">
        <v>2</v>
      </c>
      <c r="D5816">
        <v>30</v>
      </c>
      <c r="E5816">
        <v>100</v>
      </c>
      <c r="H5816" s="6">
        <f t="shared" si="360"/>
        <v>100</v>
      </c>
      <c r="I5816" s="2">
        <v>0</v>
      </c>
      <c r="J5816" s="2">
        <v>0</v>
      </c>
      <c r="K5816" s="6">
        <f t="shared" si="361"/>
        <v>0</v>
      </c>
      <c r="L5816" s="6">
        <v>0</v>
      </c>
      <c r="M5816" s="5">
        <f t="shared" si="362"/>
        <v>1.5</v>
      </c>
      <c r="N5816" s="7">
        <f t="shared" si="363"/>
        <v>0.13339999999999999</v>
      </c>
      <c r="P5816" s="2">
        <f>ABS(H5816-E5816)</f>
        <v>0</v>
      </c>
    </row>
    <row r="5817" spans="1:16" x14ac:dyDescent="0.25">
      <c r="A5817">
        <v>8</v>
      </c>
      <c r="B5817">
        <v>31</v>
      </c>
      <c r="C5817">
        <v>3</v>
      </c>
      <c r="D5817">
        <v>30</v>
      </c>
      <c r="E5817">
        <v>100</v>
      </c>
      <c r="H5817" s="6">
        <f t="shared" si="360"/>
        <v>100</v>
      </c>
      <c r="I5817" s="2">
        <v>0</v>
      </c>
      <c r="J5817" s="3">
        <v>0</v>
      </c>
      <c r="K5817" s="6">
        <f t="shared" si="361"/>
        <v>0</v>
      </c>
      <c r="L5817" s="6">
        <v>0</v>
      </c>
      <c r="M5817" s="5">
        <f t="shared" si="362"/>
        <v>1.5</v>
      </c>
      <c r="N5817" s="7">
        <f t="shared" si="363"/>
        <v>0.13339999999999999</v>
      </c>
      <c r="P5817" s="2">
        <f>ABS(H5817-E5817)</f>
        <v>0</v>
      </c>
    </row>
    <row r="5818" spans="1:16" x14ac:dyDescent="0.25">
      <c r="A5818">
        <v>8</v>
      </c>
      <c r="B5818">
        <v>31</v>
      </c>
      <c r="C5818">
        <v>4</v>
      </c>
      <c r="D5818">
        <v>30</v>
      </c>
      <c r="E5818">
        <v>100</v>
      </c>
      <c r="H5818" s="6">
        <f t="shared" si="360"/>
        <v>100</v>
      </c>
      <c r="I5818" s="2">
        <v>0</v>
      </c>
      <c r="J5818" s="2">
        <v>0</v>
      </c>
      <c r="K5818" s="6">
        <f t="shared" si="361"/>
        <v>0</v>
      </c>
      <c r="L5818" s="6">
        <v>0</v>
      </c>
      <c r="M5818" s="5">
        <f t="shared" si="362"/>
        <v>1.5</v>
      </c>
      <c r="N5818" s="7">
        <f t="shared" si="363"/>
        <v>0.13339999999999999</v>
      </c>
      <c r="P5818" s="2">
        <f>ABS(H5818-E5818)</f>
        <v>0</v>
      </c>
    </row>
    <row r="5819" spans="1:16" x14ac:dyDescent="0.25">
      <c r="A5819">
        <v>8</v>
      </c>
      <c r="B5819">
        <v>31</v>
      </c>
      <c r="C5819">
        <v>5</v>
      </c>
      <c r="D5819">
        <v>30</v>
      </c>
      <c r="E5819">
        <v>100</v>
      </c>
      <c r="H5819" s="6">
        <f t="shared" si="360"/>
        <v>100</v>
      </c>
      <c r="I5819" s="2">
        <v>0</v>
      </c>
      <c r="J5819" s="3">
        <v>0</v>
      </c>
      <c r="K5819" s="6">
        <f t="shared" si="361"/>
        <v>0</v>
      </c>
      <c r="L5819" s="6">
        <v>0</v>
      </c>
      <c r="M5819" s="5">
        <f t="shared" si="362"/>
        <v>1.5</v>
      </c>
      <c r="N5819" s="7">
        <f t="shared" si="363"/>
        <v>0.13339999999999999</v>
      </c>
      <c r="P5819" s="2">
        <f>ABS(H5819-E5819)</f>
        <v>0</v>
      </c>
    </row>
    <row r="5820" spans="1:16" x14ac:dyDescent="0.25">
      <c r="A5820">
        <v>8</v>
      </c>
      <c r="B5820">
        <v>31</v>
      </c>
      <c r="C5820">
        <v>6</v>
      </c>
      <c r="D5820">
        <v>30</v>
      </c>
      <c r="E5820">
        <v>100</v>
      </c>
      <c r="H5820" s="6">
        <f t="shared" si="360"/>
        <v>10.066452547033217</v>
      </c>
      <c r="I5820" s="2">
        <v>5.6010000000000001E-3</v>
      </c>
      <c r="J5820" s="2">
        <v>0</v>
      </c>
      <c r="K5820" s="6">
        <f t="shared" si="361"/>
        <v>-5.12256E-4</v>
      </c>
      <c r="L5820" s="6">
        <v>-2.5600000000000002E-3</v>
      </c>
      <c r="M5820" s="5">
        <f t="shared" si="362"/>
        <v>1.5</v>
      </c>
      <c r="N5820" s="7">
        <f t="shared" si="363"/>
        <v>0.13339999999999999</v>
      </c>
      <c r="P5820" s="2">
        <f>ABS(H5820-E5820)</f>
        <v>89.933547452966778</v>
      </c>
    </row>
    <row r="5821" spans="1:16" x14ac:dyDescent="0.25">
      <c r="A5821">
        <v>8</v>
      </c>
      <c r="B5821">
        <v>31</v>
      </c>
      <c r="C5821">
        <v>7</v>
      </c>
      <c r="D5821">
        <v>30</v>
      </c>
      <c r="E5821">
        <v>100</v>
      </c>
      <c r="H5821" s="6">
        <f t="shared" si="360"/>
        <v>83.705366964082387</v>
      </c>
      <c r="I5821" s="2">
        <v>5.2742999999999998E-2</v>
      </c>
      <c r="J5821" s="2">
        <v>-4.2410000000000003E-2</v>
      </c>
      <c r="K5821" s="6">
        <f t="shared" si="361"/>
        <v>-9.4647299999999987E-4</v>
      </c>
      <c r="L5821" s="6">
        <v>-4.7299999999999998E-3</v>
      </c>
      <c r="M5821" s="5">
        <f t="shared" si="362"/>
        <v>1.5</v>
      </c>
      <c r="N5821" s="7">
        <f t="shared" si="363"/>
        <v>0.13339999999999999</v>
      </c>
      <c r="P5821" s="2">
        <f>ABS(H5821-E5821)</f>
        <v>16.294633035917613</v>
      </c>
    </row>
    <row r="5822" spans="1:16" x14ac:dyDescent="0.25">
      <c r="A5822">
        <v>8</v>
      </c>
      <c r="B5822">
        <v>31</v>
      </c>
      <c r="C5822">
        <v>8</v>
      </c>
      <c r="D5822">
        <v>30</v>
      </c>
      <c r="E5822">
        <v>70.453000000000003</v>
      </c>
      <c r="H5822" s="6">
        <f t="shared" si="360"/>
        <v>62.821746364617759</v>
      </c>
      <c r="I5822" s="2">
        <v>0.11806</v>
      </c>
      <c r="J5822" s="2">
        <v>-7.1599999999999997E-2</v>
      </c>
      <c r="K5822" s="6">
        <f t="shared" si="361"/>
        <v>-1.576788E-3</v>
      </c>
      <c r="L5822" s="8">
        <v>-7.8799999999999999E-3</v>
      </c>
      <c r="M5822" s="5">
        <f t="shared" si="362"/>
        <v>1.5</v>
      </c>
      <c r="N5822" s="7">
        <f t="shared" si="363"/>
        <v>0.13339999999999999</v>
      </c>
      <c r="O5822" s="3"/>
      <c r="P5822" s="2">
        <f>ABS(H5822-E5822)</f>
        <v>7.6312536353822438</v>
      </c>
    </row>
    <row r="5823" spans="1:16" x14ac:dyDescent="0.25">
      <c r="A5823">
        <v>8</v>
      </c>
      <c r="B5823">
        <v>31</v>
      </c>
      <c r="C5823">
        <v>9</v>
      </c>
      <c r="D5823">
        <v>30</v>
      </c>
      <c r="E5823">
        <v>33.026000000000003</v>
      </c>
      <c r="H5823" s="6">
        <f t="shared" si="360"/>
        <v>31.42286715296909</v>
      </c>
      <c r="I5823" s="2">
        <v>0.17373</v>
      </c>
      <c r="J5823" s="2">
        <v>-5.2139999999999999E-2</v>
      </c>
      <c r="K5823" s="6">
        <f t="shared" si="361"/>
        <v>-1.8649319999999997E-3</v>
      </c>
      <c r="L5823" s="6">
        <v>-9.3200000000000002E-3</v>
      </c>
      <c r="M5823" s="5">
        <f t="shared" si="362"/>
        <v>1.5</v>
      </c>
      <c r="N5823" s="7">
        <f t="shared" si="363"/>
        <v>0.13339999999999999</v>
      </c>
      <c r="P5823" s="2">
        <f>ABS(H5823-E5823)</f>
        <v>1.6031328470309134</v>
      </c>
    </row>
    <row r="5824" spans="1:16" x14ac:dyDescent="0.25">
      <c r="A5824">
        <v>8</v>
      </c>
      <c r="B5824">
        <v>31</v>
      </c>
      <c r="C5824">
        <v>10</v>
      </c>
      <c r="D5824">
        <v>30</v>
      </c>
      <c r="E5824">
        <v>9.7680000000000007</v>
      </c>
      <c r="H5824" s="6">
        <f t="shared" si="360"/>
        <v>9.0012679518019194</v>
      </c>
      <c r="I5824" s="2">
        <v>0.19903000000000001</v>
      </c>
      <c r="J5824" s="2">
        <v>-1.6070000000000001E-2</v>
      </c>
      <c r="K5824" s="6">
        <f t="shared" si="361"/>
        <v>-1.6928459999999998E-3</v>
      </c>
      <c r="L5824" s="6">
        <v>-8.4600000000000005E-3</v>
      </c>
      <c r="M5824" s="5">
        <f t="shared" si="362"/>
        <v>1.5</v>
      </c>
      <c r="N5824" s="7">
        <f t="shared" si="363"/>
        <v>0.13339999999999999</v>
      </c>
      <c r="P5824" s="2">
        <f>ABS(H5824-E5824)</f>
        <v>0.76673204819808127</v>
      </c>
    </row>
    <row r="5825" spans="1:16" x14ac:dyDescent="0.25">
      <c r="A5825">
        <v>8</v>
      </c>
      <c r="B5825">
        <v>31</v>
      </c>
      <c r="C5825">
        <v>11</v>
      </c>
      <c r="D5825">
        <v>30</v>
      </c>
      <c r="E5825">
        <v>0</v>
      </c>
      <c r="H5825" s="6">
        <f t="shared" si="360"/>
        <v>4.6949051188357185</v>
      </c>
      <c r="I5825" s="2">
        <v>0.12561</v>
      </c>
      <c r="J5825" s="3">
        <v>0</v>
      </c>
      <c r="K5825" s="6">
        <f t="shared" si="361"/>
        <v>-5.6328149999999994E-3</v>
      </c>
      <c r="L5825" s="6">
        <v>-2.8150000000000001E-2</v>
      </c>
      <c r="M5825" s="5">
        <f t="shared" si="362"/>
        <v>1.5</v>
      </c>
      <c r="N5825" s="7">
        <f t="shared" si="363"/>
        <v>0.13339999999999999</v>
      </c>
      <c r="P5825" s="2">
        <f>ABS(H5825-E5825)</f>
        <v>4.6949051188357185</v>
      </c>
    </row>
    <row r="5826" spans="1:16" x14ac:dyDescent="0.25">
      <c r="A5826">
        <v>8</v>
      </c>
      <c r="B5826">
        <v>31</v>
      </c>
      <c r="C5826">
        <v>12</v>
      </c>
      <c r="D5826">
        <v>30</v>
      </c>
      <c r="E5826">
        <v>0</v>
      </c>
      <c r="H5826" s="6">
        <f t="shared" si="360"/>
        <v>5.7615873040171355</v>
      </c>
      <c r="I5826" s="2">
        <v>0.11607000000000001</v>
      </c>
      <c r="J5826" s="2">
        <v>0</v>
      </c>
      <c r="K5826" s="6">
        <f t="shared" si="361"/>
        <v>-6.3231600000000004E-3</v>
      </c>
      <c r="L5826" s="6">
        <v>-3.1600000000000003E-2</v>
      </c>
      <c r="M5826" s="5">
        <f t="shared" si="362"/>
        <v>1.5</v>
      </c>
      <c r="N5826" s="7">
        <f t="shared" si="363"/>
        <v>0.13339999999999999</v>
      </c>
      <c r="P5826" s="2">
        <f>ABS(H5826-E5826)</f>
        <v>5.7615873040171355</v>
      </c>
    </row>
    <row r="5827" spans="1:16" x14ac:dyDescent="0.25">
      <c r="A5827">
        <v>8</v>
      </c>
      <c r="B5827">
        <v>31</v>
      </c>
      <c r="C5827">
        <v>13</v>
      </c>
      <c r="D5827">
        <v>30</v>
      </c>
      <c r="E5827">
        <v>1.073</v>
      </c>
      <c r="H5827" s="6">
        <f t="shared" si="360"/>
        <v>6.5224964316432184</v>
      </c>
      <c r="I5827" s="2">
        <v>0.11788</v>
      </c>
      <c r="J5827" s="2">
        <v>-1.81E-3</v>
      </c>
      <c r="K5827" s="6">
        <f t="shared" si="361"/>
        <v>-5.5187580000000003E-3</v>
      </c>
      <c r="L5827" s="6">
        <v>-2.758E-2</v>
      </c>
      <c r="M5827" s="5">
        <f t="shared" si="362"/>
        <v>1.5</v>
      </c>
      <c r="N5827" s="7">
        <f t="shared" si="363"/>
        <v>0.13339999999999999</v>
      </c>
      <c r="P5827" s="2">
        <f>ABS(H5827-E5827)</f>
        <v>5.4494964316432188</v>
      </c>
    </row>
    <row r="5828" spans="1:16" x14ac:dyDescent="0.25">
      <c r="A5828">
        <v>8</v>
      </c>
      <c r="B5828">
        <v>31</v>
      </c>
      <c r="C5828">
        <v>14</v>
      </c>
      <c r="D5828">
        <v>30</v>
      </c>
      <c r="E5828">
        <v>20.963999999999999</v>
      </c>
      <c r="H5828" s="6">
        <f t="shared" si="360"/>
        <v>19.717956689691839</v>
      </c>
      <c r="I5828" s="2">
        <v>0.10332</v>
      </c>
      <c r="J5828" s="2">
        <v>-1.487E-2</v>
      </c>
      <c r="K5828" s="6">
        <f t="shared" si="361"/>
        <v>-4.5962969999999992E-3</v>
      </c>
      <c r="L5828" s="6">
        <v>-2.2970000000000001E-2</v>
      </c>
      <c r="M5828" s="5">
        <f t="shared" si="362"/>
        <v>1.5</v>
      </c>
      <c r="N5828" s="7">
        <f t="shared" si="363"/>
        <v>0.13339999999999999</v>
      </c>
      <c r="P5828" s="2">
        <f>ABS(H5828-E5828)</f>
        <v>1.2460433103081598</v>
      </c>
    </row>
    <row r="5829" spans="1:16" x14ac:dyDescent="0.25">
      <c r="A5829">
        <v>8</v>
      </c>
      <c r="B5829">
        <v>31</v>
      </c>
      <c r="C5829">
        <v>15</v>
      </c>
      <c r="D5829">
        <v>30</v>
      </c>
      <c r="E5829">
        <v>49.874000000000002</v>
      </c>
      <c r="H5829" s="6">
        <f t="shared" si="360"/>
        <v>31.488657391543768</v>
      </c>
      <c r="I5829" s="2">
        <v>6.9845000000000004E-2</v>
      </c>
      <c r="J5829" s="2">
        <v>-1.686E-2</v>
      </c>
      <c r="K5829" s="6">
        <f t="shared" si="361"/>
        <v>-3.9039509999999997E-3</v>
      </c>
      <c r="L5829" s="6">
        <v>-1.951E-2</v>
      </c>
      <c r="M5829" s="5">
        <f t="shared" si="362"/>
        <v>1.5</v>
      </c>
      <c r="N5829" s="7">
        <f t="shared" si="363"/>
        <v>0.13339999999999999</v>
      </c>
      <c r="P5829" s="2">
        <f>ABS(H5829-E5829)</f>
        <v>18.385342608456234</v>
      </c>
    </row>
    <row r="5830" spans="1:16" x14ac:dyDescent="0.25">
      <c r="A5830">
        <v>8</v>
      </c>
      <c r="B5830">
        <v>31</v>
      </c>
      <c r="C5830">
        <v>16</v>
      </c>
      <c r="D5830">
        <v>30</v>
      </c>
      <c r="E5830">
        <v>98.846000000000004</v>
      </c>
      <c r="H5830" s="6">
        <f t="shared" si="360"/>
        <v>47.985463384084056</v>
      </c>
      <c r="I5830" s="2">
        <v>4.4535999999999999E-2</v>
      </c>
      <c r="J5830" s="3">
        <v>-1.7770000000000001E-2</v>
      </c>
      <c r="K5830" s="6">
        <f t="shared" si="361"/>
        <v>-2.4332159999999998E-3</v>
      </c>
      <c r="L5830" s="6">
        <v>-1.2160000000000001E-2</v>
      </c>
      <c r="M5830" s="5">
        <f t="shared" si="362"/>
        <v>1.5</v>
      </c>
      <c r="N5830" s="7">
        <f t="shared" si="363"/>
        <v>0.13339999999999999</v>
      </c>
      <c r="P5830" s="2">
        <f>ABS(H5830-E5830)</f>
        <v>50.860536615915947</v>
      </c>
    </row>
    <row r="5831" spans="1:16" x14ac:dyDescent="0.25">
      <c r="A5831">
        <v>8</v>
      </c>
      <c r="B5831">
        <v>31</v>
      </c>
      <c r="C5831">
        <v>17</v>
      </c>
      <c r="D5831">
        <v>30</v>
      </c>
      <c r="E5831">
        <v>100</v>
      </c>
      <c r="H5831" s="6">
        <f t="shared" ref="H5831:H5894" si="364">IF(OR(J5831&lt;0,K5831&lt;0),100*ABS((J5831+K5831)/(I5831+K5831)),100)</f>
        <v>31.150561984137227</v>
      </c>
      <c r="I5831" s="2">
        <v>1.4753E-2</v>
      </c>
      <c r="J5831" s="2">
        <v>-3.2100000000000002E-3</v>
      </c>
      <c r="K5831" s="6">
        <f t="shared" ref="K5831:K5894" si="365">L5831*M5831*N5831</f>
        <v>-1.0565279999999999E-3</v>
      </c>
      <c r="L5831" s="6">
        <v>-5.28E-3</v>
      </c>
      <c r="M5831" s="5">
        <f t="shared" ref="M5831:M5894" si="366">1.5</f>
        <v>1.5</v>
      </c>
      <c r="N5831" s="7">
        <f t="shared" ref="N5831:N5894" si="367">0.1334</f>
        <v>0.13339999999999999</v>
      </c>
      <c r="P5831" s="2">
        <f>ABS(H5831-E5831)</f>
        <v>68.849438015862773</v>
      </c>
    </row>
    <row r="5832" spans="1:16" x14ac:dyDescent="0.25">
      <c r="A5832">
        <v>8</v>
      </c>
      <c r="B5832">
        <v>31</v>
      </c>
      <c r="C5832">
        <v>18</v>
      </c>
      <c r="D5832">
        <v>30</v>
      </c>
      <c r="E5832">
        <v>100</v>
      </c>
      <c r="H5832" s="6">
        <f t="shared" si="364"/>
        <v>10.045894347215894</v>
      </c>
      <c r="I5832" s="2">
        <v>1.6899999999999999E-4</v>
      </c>
      <c r="J5832" s="3">
        <v>0</v>
      </c>
      <c r="K5832" s="6">
        <f t="shared" si="365"/>
        <v>-1.5427709999999999E-5</v>
      </c>
      <c r="L5832" s="8">
        <v>-7.7100000000000004E-5</v>
      </c>
      <c r="M5832" s="5">
        <f t="shared" si="366"/>
        <v>1.5</v>
      </c>
      <c r="N5832" s="7">
        <f t="shared" si="367"/>
        <v>0.13339999999999999</v>
      </c>
      <c r="O5832" s="3"/>
      <c r="P5832" s="2">
        <f>ABS(H5832-E5832)</f>
        <v>89.954105652784108</v>
      </c>
    </row>
    <row r="5833" spans="1:16" x14ac:dyDescent="0.25">
      <c r="A5833">
        <v>8</v>
      </c>
      <c r="B5833">
        <v>31</v>
      </c>
      <c r="C5833">
        <v>19</v>
      </c>
      <c r="D5833">
        <v>30</v>
      </c>
      <c r="E5833">
        <v>100</v>
      </c>
      <c r="H5833" s="6">
        <f t="shared" si="364"/>
        <v>100</v>
      </c>
      <c r="I5833" s="2">
        <v>0</v>
      </c>
      <c r="J5833" s="2">
        <v>0</v>
      </c>
      <c r="K5833" s="6">
        <f t="shared" si="365"/>
        <v>0</v>
      </c>
      <c r="L5833" s="8">
        <v>0</v>
      </c>
      <c r="M5833" s="5">
        <f t="shared" si="366"/>
        <v>1.5</v>
      </c>
      <c r="N5833" s="7">
        <f t="shared" si="367"/>
        <v>0.13339999999999999</v>
      </c>
      <c r="O5833" s="3"/>
      <c r="P5833" s="2">
        <f>ABS(H5833-E5833)</f>
        <v>0</v>
      </c>
    </row>
    <row r="5834" spans="1:16" x14ac:dyDescent="0.25">
      <c r="A5834">
        <v>8</v>
      </c>
      <c r="B5834">
        <v>31</v>
      </c>
      <c r="C5834">
        <v>20</v>
      </c>
      <c r="D5834">
        <v>30</v>
      </c>
      <c r="E5834">
        <v>100</v>
      </c>
      <c r="H5834" s="6">
        <f t="shared" si="364"/>
        <v>100</v>
      </c>
      <c r="I5834" s="2">
        <v>0</v>
      </c>
      <c r="J5834" s="2">
        <v>0</v>
      </c>
      <c r="K5834" s="6">
        <f t="shared" si="365"/>
        <v>0</v>
      </c>
      <c r="L5834" s="6">
        <v>0</v>
      </c>
      <c r="M5834" s="5">
        <f t="shared" si="366"/>
        <v>1.5</v>
      </c>
      <c r="N5834" s="7">
        <f t="shared" si="367"/>
        <v>0.13339999999999999</v>
      </c>
      <c r="P5834" s="2">
        <f>ABS(H5834-E5834)</f>
        <v>0</v>
      </c>
    </row>
    <row r="5835" spans="1:16" x14ac:dyDescent="0.25">
      <c r="A5835">
        <v>8</v>
      </c>
      <c r="B5835">
        <v>31</v>
      </c>
      <c r="C5835">
        <v>21</v>
      </c>
      <c r="D5835">
        <v>30</v>
      </c>
      <c r="E5835">
        <v>100</v>
      </c>
      <c r="H5835" s="6">
        <f t="shared" si="364"/>
        <v>100</v>
      </c>
      <c r="I5835" s="2">
        <v>0</v>
      </c>
      <c r="J5835" s="2">
        <v>0</v>
      </c>
      <c r="K5835" s="6">
        <f t="shared" si="365"/>
        <v>0</v>
      </c>
      <c r="L5835" s="6">
        <v>0</v>
      </c>
      <c r="M5835" s="5">
        <f t="shared" si="366"/>
        <v>1.5</v>
      </c>
      <c r="N5835" s="7">
        <f t="shared" si="367"/>
        <v>0.13339999999999999</v>
      </c>
      <c r="P5835" s="2">
        <f>ABS(H5835-E5835)</f>
        <v>0</v>
      </c>
    </row>
    <row r="5836" spans="1:16" x14ac:dyDescent="0.25">
      <c r="A5836">
        <v>8</v>
      </c>
      <c r="B5836">
        <v>31</v>
      </c>
      <c r="C5836">
        <v>22</v>
      </c>
      <c r="D5836">
        <v>30</v>
      </c>
      <c r="E5836">
        <v>100</v>
      </c>
      <c r="H5836" s="6">
        <f t="shared" si="364"/>
        <v>100</v>
      </c>
      <c r="I5836" s="2">
        <v>0</v>
      </c>
      <c r="J5836" s="2">
        <v>0</v>
      </c>
      <c r="K5836" s="6">
        <f t="shared" si="365"/>
        <v>0</v>
      </c>
      <c r="L5836" s="6">
        <v>0</v>
      </c>
      <c r="M5836" s="5">
        <f t="shared" si="366"/>
        <v>1.5</v>
      </c>
      <c r="N5836" s="7">
        <f t="shared" si="367"/>
        <v>0.13339999999999999</v>
      </c>
      <c r="P5836" s="2">
        <f>ABS(H5836-E5836)</f>
        <v>0</v>
      </c>
    </row>
    <row r="5837" spans="1:16" x14ac:dyDescent="0.25">
      <c r="A5837">
        <v>8</v>
      </c>
      <c r="B5837">
        <v>31</v>
      </c>
      <c r="C5837">
        <v>23</v>
      </c>
      <c r="D5837">
        <v>30</v>
      </c>
      <c r="E5837">
        <v>100</v>
      </c>
      <c r="H5837" s="6">
        <f t="shared" si="364"/>
        <v>100</v>
      </c>
      <c r="I5837" s="2">
        <v>0</v>
      </c>
      <c r="J5837" s="2">
        <v>0</v>
      </c>
      <c r="K5837" s="6">
        <f t="shared" si="365"/>
        <v>0</v>
      </c>
      <c r="L5837" s="6">
        <v>0</v>
      </c>
      <c r="M5837" s="5">
        <f t="shared" si="366"/>
        <v>1.5</v>
      </c>
      <c r="N5837" s="7">
        <f t="shared" si="367"/>
        <v>0.13339999999999999</v>
      </c>
      <c r="P5837" s="2">
        <f>ABS(H5837-E5837)</f>
        <v>0</v>
      </c>
    </row>
    <row r="5838" spans="1:16" x14ac:dyDescent="0.25">
      <c r="A5838">
        <v>9</v>
      </c>
      <c r="B5838">
        <v>1</v>
      </c>
      <c r="C5838">
        <v>0</v>
      </c>
      <c r="D5838">
        <v>30</v>
      </c>
      <c r="E5838">
        <v>100</v>
      </c>
      <c r="H5838" s="6">
        <f t="shared" si="364"/>
        <v>100</v>
      </c>
      <c r="I5838" s="2">
        <v>0</v>
      </c>
      <c r="J5838" s="2">
        <v>0</v>
      </c>
      <c r="K5838" s="6">
        <f t="shared" si="365"/>
        <v>0</v>
      </c>
      <c r="L5838" s="6">
        <v>0</v>
      </c>
      <c r="M5838" s="5">
        <f t="shared" si="366"/>
        <v>1.5</v>
      </c>
      <c r="N5838" s="7">
        <f t="shared" si="367"/>
        <v>0.13339999999999999</v>
      </c>
      <c r="P5838" s="2">
        <f>ABS(H5838-E5838)</f>
        <v>0</v>
      </c>
    </row>
    <row r="5839" spans="1:16" x14ac:dyDescent="0.25">
      <c r="A5839">
        <v>9</v>
      </c>
      <c r="B5839">
        <v>1</v>
      </c>
      <c r="C5839">
        <v>1</v>
      </c>
      <c r="D5839">
        <v>30</v>
      </c>
      <c r="E5839">
        <v>100</v>
      </c>
      <c r="H5839" s="6">
        <f t="shared" si="364"/>
        <v>100</v>
      </c>
      <c r="I5839" s="2">
        <v>0</v>
      </c>
      <c r="J5839" s="2">
        <v>0</v>
      </c>
      <c r="K5839" s="6">
        <f t="shared" si="365"/>
        <v>0</v>
      </c>
      <c r="L5839" s="6">
        <v>0</v>
      </c>
      <c r="M5839" s="5">
        <f t="shared" si="366"/>
        <v>1.5</v>
      </c>
      <c r="N5839" s="7">
        <f t="shared" si="367"/>
        <v>0.13339999999999999</v>
      </c>
      <c r="P5839" s="2">
        <f>ABS(H5839-E5839)</f>
        <v>0</v>
      </c>
    </row>
    <row r="5840" spans="1:16" x14ac:dyDescent="0.25">
      <c r="A5840">
        <v>9</v>
      </c>
      <c r="B5840">
        <v>1</v>
      </c>
      <c r="C5840">
        <v>2</v>
      </c>
      <c r="D5840">
        <v>30</v>
      </c>
      <c r="E5840">
        <v>100</v>
      </c>
      <c r="H5840" s="6">
        <f t="shared" si="364"/>
        <v>100</v>
      </c>
      <c r="I5840" s="2">
        <v>0</v>
      </c>
      <c r="J5840" s="2">
        <v>0</v>
      </c>
      <c r="K5840" s="6">
        <f t="shared" si="365"/>
        <v>0</v>
      </c>
      <c r="L5840" s="6">
        <v>0</v>
      </c>
      <c r="M5840" s="5">
        <f t="shared" si="366"/>
        <v>1.5</v>
      </c>
      <c r="N5840" s="7">
        <f t="shared" si="367"/>
        <v>0.13339999999999999</v>
      </c>
      <c r="P5840" s="2">
        <f>ABS(H5840-E5840)</f>
        <v>0</v>
      </c>
    </row>
    <row r="5841" spans="1:16" x14ac:dyDescent="0.25">
      <c r="A5841">
        <v>9</v>
      </c>
      <c r="B5841">
        <v>1</v>
      </c>
      <c r="C5841">
        <v>3</v>
      </c>
      <c r="D5841">
        <v>30</v>
      </c>
      <c r="E5841">
        <v>100</v>
      </c>
      <c r="H5841" s="6">
        <f t="shared" si="364"/>
        <v>100</v>
      </c>
      <c r="I5841" s="2">
        <v>0</v>
      </c>
      <c r="J5841" s="2">
        <v>0</v>
      </c>
      <c r="K5841" s="6">
        <f t="shared" si="365"/>
        <v>0</v>
      </c>
      <c r="L5841" s="6">
        <v>0</v>
      </c>
      <c r="M5841" s="5">
        <f t="shared" si="366"/>
        <v>1.5</v>
      </c>
      <c r="N5841" s="7">
        <f t="shared" si="367"/>
        <v>0.13339999999999999</v>
      </c>
      <c r="P5841" s="2">
        <f>ABS(H5841-E5841)</f>
        <v>0</v>
      </c>
    </row>
    <row r="5842" spans="1:16" x14ac:dyDescent="0.25">
      <c r="A5842">
        <v>9</v>
      </c>
      <c r="B5842">
        <v>1</v>
      </c>
      <c r="C5842">
        <v>4</v>
      </c>
      <c r="D5842">
        <v>30</v>
      </c>
      <c r="E5842">
        <v>100</v>
      </c>
      <c r="H5842" s="6">
        <f t="shared" si="364"/>
        <v>100</v>
      </c>
      <c r="I5842" s="2">
        <v>0</v>
      </c>
      <c r="J5842" s="2">
        <v>0</v>
      </c>
      <c r="K5842" s="6">
        <f t="shared" si="365"/>
        <v>0</v>
      </c>
      <c r="L5842" s="6">
        <v>0</v>
      </c>
      <c r="M5842" s="5">
        <f t="shared" si="366"/>
        <v>1.5</v>
      </c>
      <c r="N5842" s="7">
        <f t="shared" si="367"/>
        <v>0.13339999999999999</v>
      </c>
      <c r="P5842" s="2">
        <f>ABS(H5842-E5842)</f>
        <v>0</v>
      </c>
    </row>
    <row r="5843" spans="1:16" x14ac:dyDescent="0.25">
      <c r="A5843">
        <v>9</v>
      </c>
      <c r="B5843">
        <v>1</v>
      </c>
      <c r="C5843">
        <v>5</v>
      </c>
      <c r="D5843">
        <v>30</v>
      </c>
      <c r="E5843">
        <v>100</v>
      </c>
      <c r="H5843" s="6">
        <f t="shared" si="364"/>
        <v>100</v>
      </c>
      <c r="I5843" s="2">
        <v>0</v>
      </c>
      <c r="J5843" s="2">
        <v>0</v>
      </c>
      <c r="K5843" s="6">
        <f t="shared" si="365"/>
        <v>0</v>
      </c>
      <c r="L5843" s="6">
        <v>0</v>
      </c>
      <c r="M5843" s="5">
        <f t="shared" si="366"/>
        <v>1.5</v>
      </c>
      <c r="N5843" s="7">
        <f t="shared" si="367"/>
        <v>0.13339999999999999</v>
      </c>
      <c r="P5843" s="2">
        <f>ABS(H5843-E5843)</f>
        <v>0</v>
      </c>
    </row>
    <row r="5844" spans="1:16" x14ac:dyDescent="0.25">
      <c r="A5844">
        <v>9</v>
      </c>
      <c r="B5844">
        <v>1</v>
      </c>
      <c r="C5844">
        <v>6</v>
      </c>
      <c r="D5844">
        <v>30</v>
      </c>
      <c r="E5844">
        <v>100</v>
      </c>
      <c r="H5844" s="6">
        <f t="shared" si="364"/>
        <v>10.064014915370011</v>
      </c>
      <c r="I5844" s="2">
        <v>9.41E-4</v>
      </c>
      <c r="J5844" s="2">
        <v>0</v>
      </c>
      <c r="K5844" s="6">
        <f t="shared" si="365"/>
        <v>-8.6042999999999989E-5</v>
      </c>
      <c r="L5844" s="6">
        <v>-4.2999999999999999E-4</v>
      </c>
      <c r="M5844" s="5">
        <f t="shared" si="366"/>
        <v>1.5</v>
      </c>
      <c r="N5844" s="7">
        <f t="shared" si="367"/>
        <v>0.13339999999999999</v>
      </c>
      <c r="P5844" s="2">
        <f>ABS(H5844-E5844)</f>
        <v>89.935985084629991</v>
      </c>
    </row>
    <row r="5845" spans="1:16" x14ac:dyDescent="0.25">
      <c r="A5845">
        <v>9</v>
      </c>
      <c r="B5845">
        <v>1</v>
      </c>
      <c r="C5845">
        <v>7</v>
      </c>
      <c r="D5845">
        <v>30</v>
      </c>
      <c r="E5845">
        <v>100</v>
      </c>
      <c r="H5845" s="6">
        <f t="shared" si="364"/>
        <v>12.428250889297265</v>
      </c>
      <c r="I5845" s="2">
        <v>1.4212000000000001E-2</v>
      </c>
      <c r="J5845" s="2">
        <v>-3.4000000000000002E-4</v>
      </c>
      <c r="K5845" s="6">
        <f t="shared" si="365"/>
        <v>-1.268634E-3</v>
      </c>
      <c r="L5845" s="6">
        <v>-6.3400000000000001E-3</v>
      </c>
      <c r="M5845" s="5">
        <f t="shared" si="366"/>
        <v>1.5</v>
      </c>
      <c r="N5845" s="7">
        <f t="shared" si="367"/>
        <v>0.13339999999999999</v>
      </c>
      <c r="P5845" s="2">
        <f>ABS(H5845-E5845)</f>
        <v>87.57174911070274</v>
      </c>
    </row>
    <row r="5846" spans="1:16" x14ac:dyDescent="0.25">
      <c r="A5846">
        <v>9</v>
      </c>
      <c r="B5846">
        <v>1</v>
      </c>
      <c r="C5846">
        <v>8</v>
      </c>
      <c r="D5846">
        <v>30</v>
      </c>
      <c r="E5846">
        <v>70.290999999999997</v>
      </c>
      <c r="H5846" s="6">
        <f t="shared" si="364"/>
        <v>13.199033598249466</v>
      </c>
      <c r="I5846" s="2">
        <v>3.2516999999999997E-2</v>
      </c>
      <c r="J5846" s="2">
        <v>-1.08E-3</v>
      </c>
      <c r="K5846" s="6">
        <f t="shared" si="365"/>
        <v>-2.837418E-3</v>
      </c>
      <c r="L5846" s="8">
        <v>-1.418E-2</v>
      </c>
      <c r="M5846" s="5">
        <f t="shared" si="366"/>
        <v>1.5</v>
      </c>
      <c r="N5846" s="7">
        <f t="shared" si="367"/>
        <v>0.13339999999999999</v>
      </c>
      <c r="O5846" s="3"/>
      <c r="P5846" s="2">
        <f>ABS(H5846-E5846)</f>
        <v>57.091966401750533</v>
      </c>
    </row>
    <row r="5847" spans="1:16" x14ac:dyDescent="0.25">
      <c r="A5847">
        <v>9</v>
      </c>
      <c r="B5847">
        <v>1</v>
      </c>
      <c r="C5847">
        <v>9</v>
      </c>
      <c r="D5847">
        <v>30</v>
      </c>
      <c r="E5847">
        <v>32.851999999999997</v>
      </c>
      <c r="H5847" s="6">
        <f t="shared" si="364"/>
        <v>10.443591149301676</v>
      </c>
      <c r="I5847" s="2">
        <v>2.7548E-2</v>
      </c>
      <c r="J5847" s="2">
        <v>-1.2999999999999999E-4</v>
      </c>
      <c r="K5847" s="6">
        <f t="shared" si="365"/>
        <v>-2.4872430000000001E-3</v>
      </c>
      <c r="L5847" s="6">
        <v>-1.243E-2</v>
      </c>
      <c r="M5847" s="5">
        <f t="shared" si="366"/>
        <v>1.5</v>
      </c>
      <c r="N5847" s="7">
        <f t="shared" si="367"/>
        <v>0.13339999999999999</v>
      </c>
      <c r="P5847" s="2">
        <f>ABS(H5847-E5847)</f>
        <v>22.408408850698322</v>
      </c>
    </row>
    <row r="5848" spans="1:16" x14ac:dyDescent="0.25">
      <c r="A5848">
        <v>9</v>
      </c>
      <c r="B5848">
        <v>1</v>
      </c>
      <c r="C5848">
        <v>10</v>
      </c>
      <c r="D5848">
        <v>30</v>
      </c>
      <c r="E5848">
        <v>9.6620000000000008</v>
      </c>
      <c r="H5848" s="6">
        <f t="shared" si="364"/>
        <v>9.3408161559905682</v>
      </c>
      <c r="I5848" s="2">
        <v>0.12347</v>
      </c>
      <c r="J5848" s="2">
        <v>-6.6299999999999996E-3</v>
      </c>
      <c r="K5848" s="6">
        <f t="shared" si="365"/>
        <v>-4.4842409999999999E-3</v>
      </c>
      <c r="L5848" s="6">
        <v>-2.2409999999999999E-2</v>
      </c>
      <c r="M5848" s="5">
        <f t="shared" si="366"/>
        <v>1.5</v>
      </c>
      <c r="N5848" s="7">
        <f t="shared" si="367"/>
        <v>0.13339999999999999</v>
      </c>
      <c r="P5848" s="2">
        <f>ABS(H5848-E5848)</f>
        <v>0.32118384400943256</v>
      </c>
    </row>
    <row r="5849" spans="1:16" x14ac:dyDescent="0.25">
      <c r="A5849">
        <v>9</v>
      </c>
      <c r="B5849">
        <v>1</v>
      </c>
      <c r="C5849">
        <v>11</v>
      </c>
      <c r="D5849">
        <v>30</v>
      </c>
      <c r="E5849">
        <v>0</v>
      </c>
      <c r="H5849" s="6">
        <f t="shared" si="364"/>
        <v>9.4453080119431068</v>
      </c>
      <c r="I5849" s="2">
        <v>7.8855999999999996E-2</v>
      </c>
      <c r="J5849" s="3">
        <v>0</v>
      </c>
      <c r="K5849" s="6">
        <f t="shared" si="365"/>
        <v>-6.8054009999999991E-3</v>
      </c>
      <c r="L5849" s="6">
        <v>-3.4009999999999999E-2</v>
      </c>
      <c r="M5849" s="5">
        <f t="shared" si="366"/>
        <v>1.5</v>
      </c>
      <c r="N5849" s="7">
        <f t="shared" si="367"/>
        <v>0.13339999999999999</v>
      </c>
      <c r="P5849" s="2">
        <f>ABS(H5849-E5849)</f>
        <v>9.4453080119431068</v>
      </c>
    </row>
    <row r="5850" spans="1:16" x14ac:dyDescent="0.25">
      <c r="A5850">
        <v>9</v>
      </c>
      <c r="B5850">
        <v>1</v>
      </c>
      <c r="C5850">
        <v>12</v>
      </c>
      <c r="D5850">
        <v>30</v>
      </c>
      <c r="E5850">
        <v>0</v>
      </c>
      <c r="H5850" s="6">
        <f t="shared" si="364"/>
        <v>9.3062276276055531</v>
      </c>
      <c r="I5850" s="2">
        <v>8.1766000000000005E-2</v>
      </c>
      <c r="J5850" s="2">
        <v>0</v>
      </c>
      <c r="K5850" s="6">
        <f t="shared" si="365"/>
        <v>-6.9614789999999996E-3</v>
      </c>
      <c r="L5850" s="6">
        <v>-3.4790000000000001E-2</v>
      </c>
      <c r="M5850" s="5">
        <f t="shared" si="366"/>
        <v>1.5</v>
      </c>
      <c r="N5850" s="7">
        <f t="shared" si="367"/>
        <v>0.13339999999999999</v>
      </c>
      <c r="P5850" s="2">
        <f>ABS(H5850-E5850)</f>
        <v>9.3062276276055531</v>
      </c>
    </row>
    <row r="5851" spans="1:16" x14ac:dyDescent="0.25">
      <c r="A5851">
        <v>9</v>
      </c>
      <c r="B5851">
        <v>1</v>
      </c>
      <c r="C5851">
        <v>13</v>
      </c>
      <c r="D5851">
        <v>30</v>
      </c>
      <c r="E5851">
        <v>1.101</v>
      </c>
      <c r="H5851" s="6">
        <f t="shared" si="364"/>
        <v>7.2658670860383605</v>
      </c>
      <c r="I5851" s="2">
        <v>0.10679</v>
      </c>
      <c r="J5851" s="2">
        <v>-1.2899999999999999E-3</v>
      </c>
      <c r="K5851" s="6">
        <f t="shared" si="365"/>
        <v>-6.0310139999999995E-3</v>
      </c>
      <c r="L5851" s="6">
        <v>-3.014E-2</v>
      </c>
      <c r="M5851" s="5">
        <f t="shared" si="366"/>
        <v>1.5</v>
      </c>
      <c r="N5851" s="7">
        <f t="shared" si="367"/>
        <v>0.13339999999999999</v>
      </c>
      <c r="P5851" s="2">
        <f>ABS(H5851-E5851)</f>
        <v>6.1648670860383605</v>
      </c>
    </row>
    <row r="5852" spans="1:16" x14ac:dyDescent="0.25">
      <c r="A5852">
        <v>9</v>
      </c>
      <c r="B5852">
        <v>1</v>
      </c>
      <c r="C5852">
        <v>14</v>
      </c>
      <c r="D5852">
        <v>30</v>
      </c>
      <c r="E5852">
        <v>21.068000000000001</v>
      </c>
      <c r="H5852" s="6">
        <f t="shared" si="364"/>
        <v>21.215555906001956</v>
      </c>
      <c r="I5852" s="2">
        <v>0.11185</v>
      </c>
      <c r="J5852" s="2">
        <v>-1.8749999999999999E-2</v>
      </c>
      <c r="K5852" s="6">
        <f t="shared" si="365"/>
        <v>-4.1080529999999995E-3</v>
      </c>
      <c r="L5852" s="6">
        <v>-2.053E-2</v>
      </c>
      <c r="M5852" s="5">
        <f t="shared" si="366"/>
        <v>1.5</v>
      </c>
      <c r="N5852" s="7">
        <f t="shared" si="367"/>
        <v>0.13339999999999999</v>
      </c>
      <c r="P5852" s="2">
        <f>ABS(H5852-E5852)</f>
        <v>0.1475559060019549</v>
      </c>
    </row>
    <row r="5853" spans="1:16" x14ac:dyDescent="0.25">
      <c r="A5853">
        <v>9</v>
      </c>
      <c r="B5853">
        <v>1</v>
      </c>
      <c r="C5853">
        <v>15</v>
      </c>
      <c r="D5853">
        <v>30</v>
      </c>
      <c r="E5853">
        <v>50.15</v>
      </c>
      <c r="H5853" s="6">
        <f t="shared" si="364"/>
        <v>30.424695424159875</v>
      </c>
      <c r="I5853" s="2">
        <v>6.8487000000000006E-2</v>
      </c>
      <c r="J5853" s="2">
        <v>-1.5679999999999999E-2</v>
      </c>
      <c r="K5853" s="6">
        <f t="shared" si="365"/>
        <v>-3.9539759999999997E-3</v>
      </c>
      <c r="L5853" s="6">
        <v>-1.976E-2</v>
      </c>
      <c r="M5853" s="5">
        <f t="shared" si="366"/>
        <v>1.5</v>
      </c>
      <c r="N5853" s="7">
        <f t="shared" si="367"/>
        <v>0.13339999999999999</v>
      </c>
      <c r="P5853" s="2">
        <f>ABS(H5853-E5853)</f>
        <v>19.725304575840124</v>
      </c>
    </row>
    <row r="5854" spans="1:16" x14ac:dyDescent="0.25">
      <c r="A5854">
        <v>9</v>
      </c>
      <c r="B5854">
        <v>1</v>
      </c>
      <c r="C5854">
        <v>16</v>
      </c>
      <c r="D5854">
        <v>30</v>
      </c>
      <c r="E5854">
        <v>99.007999999999996</v>
      </c>
      <c r="H5854" s="6">
        <f t="shared" si="364"/>
        <v>62.313168464053057</v>
      </c>
      <c r="I5854" s="2">
        <v>5.1063999999999998E-2</v>
      </c>
      <c r="J5854" s="2">
        <v>-2.8510000000000001E-2</v>
      </c>
      <c r="K5854" s="6">
        <f t="shared" si="365"/>
        <v>-2.039019E-3</v>
      </c>
      <c r="L5854" s="6">
        <v>-1.0189999999999999E-2</v>
      </c>
      <c r="M5854" s="5">
        <f t="shared" si="366"/>
        <v>1.5</v>
      </c>
      <c r="N5854" s="7">
        <f t="shared" si="367"/>
        <v>0.13339999999999999</v>
      </c>
      <c r="P5854" s="2">
        <f>ABS(H5854-E5854)</f>
        <v>36.694831535946939</v>
      </c>
    </row>
    <row r="5855" spans="1:16" x14ac:dyDescent="0.25">
      <c r="A5855">
        <v>9</v>
      </c>
      <c r="B5855">
        <v>1</v>
      </c>
      <c r="C5855">
        <v>17</v>
      </c>
      <c r="D5855">
        <v>30</v>
      </c>
      <c r="E5855">
        <v>100</v>
      </c>
      <c r="H5855" s="6">
        <f t="shared" si="364"/>
        <v>75.301098513569642</v>
      </c>
      <c r="I5855" s="2">
        <v>2.1763000000000001E-2</v>
      </c>
      <c r="J5855" s="2">
        <v>-1.536E-2</v>
      </c>
      <c r="K5855" s="6">
        <f t="shared" si="365"/>
        <v>-5.8629299999999988E-4</v>
      </c>
      <c r="L5855" s="6">
        <v>-2.9299999999999999E-3</v>
      </c>
      <c r="M5855" s="5">
        <f t="shared" si="366"/>
        <v>1.5</v>
      </c>
      <c r="N5855" s="7">
        <f t="shared" si="367"/>
        <v>0.13339999999999999</v>
      </c>
      <c r="P5855" s="2">
        <f>ABS(H5855-E5855)</f>
        <v>24.698901486430358</v>
      </c>
    </row>
    <row r="5856" spans="1:16" x14ac:dyDescent="0.25">
      <c r="A5856">
        <v>9</v>
      </c>
      <c r="B5856">
        <v>1</v>
      </c>
      <c r="C5856">
        <v>18</v>
      </c>
      <c r="D5856">
        <v>30</v>
      </c>
      <c r="E5856">
        <v>100</v>
      </c>
      <c r="H5856" s="6">
        <f t="shared" si="364"/>
        <v>9.9628004239186847</v>
      </c>
      <c r="I5856" s="2">
        <v>7.7300000000000003E-4</v>
      </c>
      <c r="J5856" s="2">
        <v>0</v>
      </c>
      <c r="K5856" s="6">
        <f t="shared" si="365"/>
        <v>-7.0034999999999989E-5</v>
      </c>
      <c r="L5856" s="6">
        <v>-3.5E-4</v>
      </c>
      <c r="M5856" s="5">
        <f t="shared" si="366"/>
        <v>1.5</v>
      </c>
      <c r="N5856" s="7">
        <f t="shared" si="367"/>
        <v>0.13339999999999999</v>
      </c>
      <c r="P5856" s="2">
        <f>ABS(H5856-E5856)</f>
        <v>90.037199576081321</v>
      </c>
    </row>
    <row r="5857" spans="1:16" x14ac:dyDescent="0.25">
      <c r="A5857">
        <v>9</v>
      </c>
      <c r="B5857">
        <v>1</v>
      </c>
      <c r="C5857">
        <v>19</v>
      </c>
      <c r="D5857">
        <v>30</v>
      </c>
      <c r="E5857">
        <v>100</v>
      </c>
      <c r="H5857" s="6">
        <f t="shared" si="364"/>
        <v>100</v>
      </c>
      <c r="I5857" s="2">
        <v>0</v>
      </c>
      <c r="J5857" s="2">
        <v>0</v>
      </c>
      <c r="K5857" s="6">
        <f t="shared" si="365"/>
        <v>0</v>
      </c>
      <c r="L5857" s="6">
        <v>0</v>
      </c>
      <c r="M5857" s="5">
        <f t="shared" si="366"/>
        <v>1.5</v>
      </c>
      <c r="N5857" s="7">
        <f t="shared" si="367"/>
        <v>0.13339999999999999</v>
      </c>
      <c r="P5857" s="2">
        <f>ABS(H5857-E5857)</f>
        <v>0</v>
      </c>
    </row>
    <row r="5858" spans="1:16" x14ac:dyDescent="0.25">
      <c r="A5858">
        <v>9</v>
      </c>
      <c r="B5858">
        <v>1</v>
      </c>
      <c r="C5858">
        <v>20</v>
      </c>
      <c r="D5858">
        <v>30</v>
      </c>
      <c r="E5858">
        <v>100</v>
      </c>
      <c r="H5858" s="6">
        <f t="shared" si="364"/>
        <v>100</v>
      </c>
      <c r="I5858" s="2">
        <v>0</v>
      </c>
      <c r="J5858" s="2">
        <v>0</v>
      </c>
      <c r="K5858" s="6">
        <f t="shared" si="365"/>
        <v>0</v>
      </c>
      <c r="L5858" s="6">
        <v>0</v>
      </c>
      <c r="M5858" s="5">
        <f t="shared" si="366"/>
        <v>1.5</v>
      </c>
      <c r="N5858" s="7">
        <f t="shared" si="367"/>
        <v>0.13339999999999999</v>
      </c>
      <c r="P5858" s="2">
        <f>ABS(H5858-E5858)</f>
        <v>0</v>
      </c>
    </row>
    <row r="5859" spans="1:16" x14ac:dyDescent="0.25">
      <c r="A5859">
        <v>9</v>
      </c>
      <c r="B5859">
        <v>1</v>
      </c>
      <c r="C5859">
        <v>21</v>
      </c>
      <c r="D5859">
        <v>30</v>
      </c>
      <c r="E5859">
        <v>100</v>
      </c>
      <c r="H5859" s="6">
        <f t="shared" si="364"/>
        <v>100</v>
      </c>
      <c r="I5859" s="2">
        <v>0</v>
      </c>
      <c r="J5859" s="2">
        <v>0</v>
      </c>
      <c r="K5859" s="6">
        <f t="shared" si="365"/>
        <v>0</v>
      </c>
      <c r="L5859" s="6">
        <v>0</v>
      </c>
      <c r="M5859" s="5">
        <f t="shared" si="366"/>
        <v>1.5</v>
      </c>
      <c r="N5859" s="7">
        <f t="shared" si="367"/>
        <v>0.13339999999999999</v>
      </c>
      <c r="P5859" s="2">
        <f>ABS(H5859-E5859)</f>
        <v>0</v>
      </c>
    </row>
    <row r="5860" spans="1:16" x14ac:dyDescent="0.25">
      <c r="A5860">
        <v>9</v>
      </c>
      <c r="B5860">
        <v>1</v>
      </c>
      <c r="C5860">
        <v>22</v>
      </c>
      <c r="D5860">
        <v>30</v>
      </c>
      <c r="E5860">
        <v>100</v>
      </c>
      <c r="H5860" s="6">
        <f t="shared" si="364"/>
        <v>100</v>
      </c>
      <c r="I5860" s="2">
        <v>0</v>
      </c>
      <c r="J5860" s="2">
        <v>0</v>
      </c>
      <c r="K5860" s="6">
        <f t="shared" si="365"/>
        <v>0</v>
      </c>
      <c r="L5860" s="6">
        <v>0</v>
      </c>
      <c r="M5860" s="5">
        <f t="shared" si="366"/>
        <v>1.5</v>
      </c>
      <c r="N5860" s="7">
        <f t="shared" si="367"/>
        <v>0.13339999999999999</v>
      </c>
      <c r="P5860" s="2">
        <f>ABS(H5860-E5860)</f>
        <v>0</v>
      </c>
    </row>
    <row r="5861" spans="1:16" x14ac:dyDescent="0.25">
      <c r="A5861">
        <v>9</v>
      </c>
      <c r="B5861">
        <v>1</v>
      </c>
      <c r="C5861">
        <v>23</v>
      </c>
      <c r="D5861">
        <v>30</v>
      </c>
      <c r="E5861">
        <v>100</v>
      </c>
      <c r="H5861" s="6">
        <f t="shared" si="364"/>
        <v>100</v>
      </c>
      <c r="I5861" s="2">
        <v>0</v>
      </c>
      <c r="J5861" s="2">
        <v>0</v>
      </c>
      <c r="K5861" s="6">
        <f t="shared" si="365"/>
        <v>0</v>
      </c>
      <c r="L5861" s="6">
        <v>0</v>
      </c>
      <c r="M5861" s="5">
        <f t="shared" si="366"/>
        <v>1.5</v>
      </c>
      <c r="N5861" s="7">
        <f t="shared" si="367"/>
        <v>0.13339999999999999</v>
      </c>
      <c r="P5861" s="2">
        <f>ABS(H5861-E5861)</f>
        <v>0</v>
      </c>
    </row>
    <row r="5862" spans="1:16" x14ac:dyDescent="0.25">
      <c r="A5862">
        <v>9</v>
      </c>
      <c r="B5862">
        <v>2</v>
      </c>
      <c r="C5862">
        <v>0</v>
      </c>
      <c r="D5862">
        <v>30</v>
      </c>
      <c r="E5862">
        <v>100</v>
      </c>
      <c r="H5862" s="6">
        <f t="shared" si="364"/>
        <v>100</v>
      </c>
      <c r="I5862" s="2">
        <v>0</v>
      </c>
      <c r="J5862" s="2">
        <v>0</v>
      </c>
      <c r="K5862" s="6">
        <f t="shared" si="365"/>
        <v>0</v>
      </c>
      <c r="L5862" s="6">
        <v>0</v>
      </c>
      <c r="M5862" s="5">
        <f t="shared" si="366"/>
        <v>1.5</v>
      </c>
      <c r="N5862" s="7">
        <f t="shared" si="367"/>
        <v>0.13339999999999999</v>
      </c>
      <c r="P5862" s="2">
        <f>ABS(H5862-E5862)</f>
        <v>0</v>
      </c>
    </row>
    <row r="5863" spans="1:16" x14ac:dyDescent="0.25">
      <c r="A5863">
        <v>9</v>
      </c>
      <c r="B5863">
        <v>2</v>
      </c>
      <c r="C5863">
        <v>1</v>
      </c>
      <c r="D5863">
        <v>30</v>
      </c>
      <c r="E5863">
        <v>100</v>
      </c>
      <c r="H5863" s="6">
        <f t="shared" si="364"/>
        <v>100</v>
      </c>
      <c r="I5863" s="2">
        <v>0</v>
      </c>
      <c r="J5863" s="2">
        <v>0</v>
      </c>
      <c r="K5863" s="6">
        <f t="shared" si="365"/>
        <v>0</v>
      </c>
      <c r="L5863" s="6">
        <v>0</v>
      </c>
      <c r="M5863" s="5">
        <f t="shared" si="366"/>
        <v>1.5</v>
      </c>
      <c r="N5863" s="7">
        <f t="shared" si="367"/>
        <v>0.13339999999999999</v>
      </c>
      <c r="P5863" s="2">
        <f>ABS(H5863-E5863)</f>
        <v>0</v>
      </c>
    </row>
    <row r="5864" spans="1:16" x14ac:dyDescent="0.25">
      <c r="A5864">
        <v>9</v>
      </c>
      <c r="B5864">
        <v>2</v>
      </c>
      <c r="C5864">
        <v>2</v>
      </c>
      <c r="D5864">
        <v>30</v>
      </c>
      <c r="E5864">
        <v>100</v>
      </c>
      <c r="H5864" s="6">
        <f t="shared" si="364"/>
        <v>100</v>
      </c>
      <c r="I5864" s="2">
        <v>0</v>
      </c>
      <c r="J5864" s="2">
        <v>0</v>
      </c>
      <c r="K5864" s="6">
        <f t="shared" si="365"/>
        <v>0</v>
      </c>
      <c r="L5864" s="6">
        <v>0</v>
      </c>
      <c r="M5864" s="5">
        <f t="shared" si="366"/>
        <v>1.5</v>
      </c>
      <c r="N5864" s="7">
        <f t="shared" si="367"/>
        <v>0.13339999999999999</v>
      </c>
      <c r="P5864" s="2">
        <f>ABS(H5864-E5864)</f>
        <v>0</v>
      </c>
    </row>
    <row r="5865" spans="1:16" x14ac:dyDescent="0.25">
      <c r="A5865">
        <v>9</v>
      </c>
      <c r="B5865">
        <v>2</v>
      </c>
      <c r="C5865">
        <v>3</v>
      </c>
      <c r="D5865">
        <v>30</v>
      </c>
      <c r="E5865">
        <v>100</v>
      </c>
      <c r="H5865" s="6">
        <f t="shared" si="364"/>
        <v>100</v>
      </c>
      <c r="I5865" s="2">
        <v>0</v>
      </c>
      <c r="J5865" s="2">
        <v>0</v>
      </c>
      <c r="K5865" s="6">
        <f t="shared" si="365"/>
        <v>0</v>
      </c>
      <c r="L5865" s="6">
        <v>0</v>
      </c>
      <c r="M5865" s="5">
        <f t="shared" si="366"/>
        <v>1.5</v>
      </c>
      <c r="N5865" s="7">
        <f t="shared" si="367"/>
        <v>0.13339999999999999</v>
      </c>
      <c r="P5865" s="2">
        <f>ABS(H5865-E5865)</f>
        <v>0</v>
      </c>
    </row>
    <row r="5866" spans="1:16" x14ac:dyDescent="0.25">
      <c r="A5866">
        <v>9</v>
      </c>
      <c r="B5866">
        <v>2</v>
      </c>
      <c r="C5866">
        <v>4</v>
      </c>
      <c r="D5866">
        <v>30</v>
      </c>
      <c r="E5866">
        <v>100</v>
      </c>
      <c r="H5866" s="6">
        <f t="shared" si="364"/>
        <v>100</v>
      </c>
      <c r="I5866" s="2">
        <v>0</v>
      </c>
      <c r="J5866" s="2">
        <v>0</v>
      </c>
      <c r="K5866" s="6">
        <f t="shared" si="365"/>
        <v>0</v>
      </c>
      <c r="L5866" s="6">
        <v>0</v>
      </c>
      <c r="M5866" s="5">
        <f t="shared" si="366"/>
        <v>1.5</v>
      </c>
      <c r="N5866" s="7">
        <f t="shared" si="367"/>
        <v>0.13339999999999999</v>
      </c>
      <c r="P5866" s="2">
        <f>ABS(H5866-E5866)</f>
        <v>0</v>
      </c>
    </row>
    <row r="5867" spans="1:16" x14ac:dyDescent="0.25">
      <c r="A5867">
        <v>9</v>
      </c>
      <c r="B5867">
        <v>2</v>
      </c>
      <c r="C5867">
        <v>5</v>
      </c>
      <c r="D5867">
        <v>30</v>
      </c>
      <c r="E5867">
        <v>100</v>
      </c>
      <c r="H5867" s="6">
        <f t="shared" si="364"/>
        <v>100</v>
      </c>
      <c r="I5867" s="2">
        <v>0</v>
      </c>
      <c r="J5867" s="2">
        <v>0</v>
      </c>
      <c r="K5867" s="6">
        <f t="shared" si="365"/>
        <v>0</v>
      </c>
      <c r="L5867" s="6">
        <v>0</v>
      </c>
      <c r="M5867" s="5">
        <f t="shared" si="366"/>
        <v>1.5</v>
      </c>
      <c r="N5867" s="7">
        <f t="shared" si="367"/>
        <v>0.13339999999999999</v>
      </c>
      <c r="P5867" s="2">
        <f>ABS(H5867-E5867)</f>
        <v>0</v>
      </c>
    </row>
    <row r="5868" spans="1:16" x14ac:dyDescent="0.25">
      <c r="A5868">
        <v>9</v>
      </c>
      <c r="B5868">
        <v>2</v>
      </c>
      <c r="C5868">
        <v>6</v>
      </c>
      <c r="D5868">
        <v>30</v>
      </c>
      <c r="E5868">
        <v>100</v>
      </c>
      <c r="H5868" s="6">
        <f t="shared" si="364"/>
        <v>10.085209952054157</v>
      </c>
      <c r="I5868" s="2">
        <v>6.7710000000000001E-3</v>
      </c>
      <c r="J5868" s="2">
        <v>0</v>
      </c>
      <c r="K5868" s="6">
        <f t="shared" si="365"/>
        <v>-6.2030999999999989E-4</v>
      </c>
      <c r="L5868" s="6">
        <v>-3.0999999999999999E-3</v>
      </c>
      <c r="M5868" s="5">
        <f t="shared" si="366"/>
        <v>1.5</v>
      </c>
      <c r="N5868" s="7">
        <f t="shared" si="367"/>
        <v>0.13339999999999999</v>
      </c>
      <c r="P5868" s="2">
        <f>ABS(H5868-E5868)</f>
        <v>89.914790047945843</v>
      </c>
    </row>
    <row r="5869" spans="1:16" x14ac:dyDescent="0.25">
      <c r="A5869">
        <v>9</v>
      </c>
      <c r="B5869">
        <v>2</v>
      </c>
      <c r="C5869">
        <v>7</v>
      </c>
      <c r="D5869">
        <v>30</v>
      </c>
      <c r="E5869">
        <v>100</v>
      </c>
      <c r="H5869" s="6">
        <f t="shared" si="364"/>
        <v>60.42995323288396</v>
      </c>
      <c r="I5869" s="2">
        <v>3.4875999999999997E-2</v>
      </c>
      <c r="J5869" s="2">
        <v>-1.8700000000000001E-2</v>
      </c>
      <c r="K5869" s="6">
        <f t="shared" si="365"/>
        <v>-1.4807399999999999E-3</v>
      </c>
      <c r="L5869" s="6">
        <v>-7.4000000000000003E-3</v>
      </c>
      <c r="M5869" s="5">
        <f t="shared" si="366"/>
        <v>1.5</v>
      </c>
      <c r="N5869" s="7">
        <f t="shared" si="367"/>
        <v>0.13339999999999999</v>
      </c>
      <c r="P5869" s="2">
        <f>ABS(H5869-E5869)</f>
        <v>39.57004676711604</v>
      </c>
    </row>
    <row r="5870" spans="1:16" x14ac:dyDescent="0.25">
      <c r="A5870">
        <v>9</v>
      </c>
      <c r="B5870">
        <v>2</v>
      </c>
      <c r="C5870">
        <v>8</v>
      </c>
      <c r="D5870">
        <v>30</v>
      </c>
      <c r="E5870">
        <v>70.001000000000005</v>
      </c>
      <c r="H5870" s="6">
        <f t="shared" si="364"/>
        <v>67.937134722308173</v>
      </c>
      <c r="I5870" s="2">
        <v>9.8075999999999997E-2</v>
      </c>
      <c r="J5870" s="2">
        <v>-6.5799999999999997E-2</v>
      </c>
      <c r="K5870" s="6">
        <f t="shared" si="365"/>
        <v>-4.9424699999999996E-4</v>
      </c>
      <c r="L5870" s="6">
        <v>-2.47E-3</v>
      </c>
      <c r="M5870" s="5">
        <f t="shared" si="366"/>
        <v>1.5</v>
      </c>
      <c r="N5870" s="7">
        <f t="shared" si="367"/>
        <v>0.13339999999999999</v>
      </c>
      <c r="P5870" s="2">
        <f>ABS(H5870-E5870)</f>
        <v>2.063865277691832</v>
      </c>
    </row>
    <row r="5871" spans="1:16" x14ac:dyDescent="0.25">
      <c r="A5871">
        <v>9</v>
      </c>
      <c r="B5871">
        <v>2</v>
      </c>
      <c r="C5871">
        <v>9</v>
      </c>
      <c r="D5871">
        <v>30</v>
      </c>
      <c r="E5871">
        <v>32.723999999999997</v>
      </c>
      <c r="H5871" s="6">
        <f t="shared" si="364"/>
        <v>31.831306321886416</v>
      </c>
      <c r="I5871" s="2">
        <v>0.13481000000000001</v>
      </c>
      <c r="J5871" s="2">
        <v>-4.1300000000000003E-2</v>
      </c>
      <c r="K5871" s="6">
        <f t="shared" si="365"/>
        <v>-1.2226109999999998E-3</v>
      </c>
      <c r="L5871" s="6">
        <v>-6.11E-3</v>
      </c>
      <c r="M5871" s="5">
        <f t="shared" si="366"/>
        <v>1.5</v>
      </c>
      <c r="N5871" s="7">
        <f t="shared" si="367"/>
        <v>0.13339999999999999</v>
      </c>
      <c r="P5871" s="2">
        <f>ABS(H5871-E5871)</f>
        <v>0.8926936781135808</v>
      </c>
    </row>
    <row r="5872" spans="1:16" x14ac:dyDescent="0.25">
      <c r="A5872">
        <v>9</v>
      </c>
      <c r="B5872">
        <v>2</v>
      </c>
      <c r="C5872">
        <v>10</v>
      </c>
      <c r="D5872">
        <v>30</v>
      </c>
      <c r="E5872">
        <v>9.5269999999999992</v>
      </c>
      <c r="H5872" s="6">
        <f t="shared" si="364"/>
        <v>8.9966050435589757</v>
      </c>
      <c r="I5872" s="2">
        <v>0.19638</v>
      </c>
      <c r="J5872" s="2">
        <v>-1.5890000000000001E-2</v>
      </c>
      <c r="K5872" s="6">
        <f t="shared" si="365"/>
        <v>-1.6308149999999999E-3</v>
      </c>
      <c r="L5872" s="6">
        <v>-8.1499999999999993E-3</v>
      </c>
      <c r="M5872" s="5">
        <f t="shared" si="366"/>
        <v>1.5</v>
      </c>
      <c r="N5872" s="7">
        <f t="shared" si="367"/>
        <v>0.13339999999999999</v>
      </c>
      <c r="P5872" s="2">
        <f>ABS(H5872-E5872)</f>
        <v>0.53039495644102352</v>
      </c>
    </row>
    <row r="5873" spans="1:16" x14ac:dyDescent="0.25">
      <c r="A5873">
        <v>9</v>
      </c>
      <c r="B5873">
        <v>2</v>
      </c>
      <c r="C5873">
        <v>11</v>
      </c>
      <c r="D5873">
        <v>30</v>
      </c>
      <c r="E5873">
        <v>0</v>
      </c>
      <c r="H5873" s="6">
        <f t="shared" si="364"/>
        <v>0.81124497293925735</v>
      </c>
      <c r="I5873" s="2">
        <v>0.23547999999999999</v>
      </c>
      <c r="J5873" s="2">
        <v>0</v>
      </c>
      <c r="K5873" s="6">
        <f t="shared" si="365"/>
        <v>-1.8949469999999997E-3</v>
      </c>
      <c r="L5873" s="6">
        <v>-9.4699999999999993E-3</v>
      </c>
      <c r="M5873" s="5">
        <f t="shared" si="366"/>
        <v>1.5</v>
      </c>
      <c r="N5873" s="7">
        <f t="shared" si="367"/>
        <v>0.13339999999999999</v>
      </c>
      <c r="P5873" s="2">
        <f>ABS(H5873-E5873)</f>
        <v>0.81124497293925735</v>
      </c>
    </row>
    <row r="5874" spans="1:16" x14ac:dyDescent="0.25">
      <c r="A5874">
        <v>9</v>
      </c>
      <c r="B5874">
        <v>2</v>
      </c>
      <c r="C5874">
        <v>12</v>
      </c>
      <c r="D5874">
        <v>30</v>
      </c>
      <c r="E5874">
        <v>0</v>
      </c>
      <c r="H5874" s="6">
        <f t="shared" si="364"/>
        <v>3.8404068647810741</v>
      </c>
      <c r="I5874" s="2">
        <v>0.13932</v>
      </c>
      <c r="J5874" s="2">
        <v>0</v>
      </c>
      <c r="K5874" s="6">
        <f t="shared" si="365"/>
        <v>-5.1525749999999995E-3</v>
      </c>
      <c r="L5874" s="6">
        <v>-2.5749999999999999E-2</v>
      </c>
      <c r="M5874" s="5">
        <f t="shared" si="366"/>
        <v>1.5</v>
      </c>
      <c r="N5874" s="7">
        <f t="shared" si="367"/>
        <v>0.13339999999999999</v>
      </c>
      <c r="P5874" s="2">
        <f>ABS(H5874-E5874)</f>
        <v>3.8404068647810741</v>
      </c>
    </row>
    <row r="5875" spans="1:16" x14ac:dyDescent="0.25">
      <c r="A5875">
        <v>9</v>
      </c>
      <c r="B5875">
        <v>2</v>
      </c>
      <c r="C5875">
        <v>13</v>
      </c>
      <c r="D5875">
        <v>30</v>
      </c>
      <c r="E5875">
        <v>1.19</v>
      </c>
      <c r="H5875" s="6">
        <f t="shared" si="364"/>
        <v>10.063710085008173</v>
      </c>
      <c r="I5875" s="2">
        <v>2.8204E-2</v>
      </c>
      <c r="J5875" s="3">
        <v>-1.7099999999999999E-6</v>
      </c>
      <c r="K5875" s="6">
        <f t="shared" si="365"/>
        <v>-2.5772880000000001E-3</v>
      </c>
      <c r="L5875" s="6">
        <v>-1.2880000000000001E-2</v>
      </c>
      <c r="M5875" s="5">
        <f t="shared" si="366"/>
        <v>1.5</v>
      </c>
      <c r="N5875" s="7">
        <f t="shared" si="367"/>
        <v>0.13339999999999999</v>
      </c>
      <c r="P5875" s="2">
        <f>ABS(H5875-E5875)</f>
        <v>8.8737100850081738</v>
      </c>
    </row>
    <row r="5876" spans="1:16" x14ac:dyDescent="0.25">
      <c r="A5876">
        <v>9</v>
      </c>
      <c r="B5876">
        <v>2</v>
      </c>
      <c r="C5876">
        <v>14</v>
      </c>
      <c r="D5876">
        <v>30</v>
      </c>
      <c r="E5876">
        <v>21.181999999999999</v>
      </c>
      <c r="H5876" s="6">
        <f t="shared" si="364"/>
        <v>10.078926590365294</v>
      </c>
      <c r="I5876" s="2">
        <v>1.32E-2</v>
      </c>
      <c r="J5876" s="2">
        <v>0</v>
      </c>
      <c r="K5876" s="6">
        <f t="shared" si="365"/>
        <v>-1.2086040000000001E-3</v>
      </c>
      <c r="L5876" s="6">
        <v>-6.0400000000000002E-3</v>
      </c>
      <c r="M5876" s="5">
        <f t="shared" si="366"/>
        <v>1.5</v>
      </c>
      <c r="N5876" s="7">
        <f t="shared" si="367"/>
        <v>0.13339999999999999</v>
      </c>
      <c r="P5876" s="2">
        <f>ABS(H5876-E5876)</f>
        <v>11.103073409634705</v>
      </c>
    </row>
    <row r="5877" spans="1:16" x14ac:dyDescent="0.25">
      <c r="A5877">
        <v>9</v>
      </c>
      <c r="B5877">
        <v>2</v>
      </c>
      <c r="C5877">
        <v>15</v>
      </c>
      <c r="D5877">
        <v>30</v>
      </c>
      <c r="E5877">
        <v>50.3</v>
      </c>
      <c r="H5877" s="6">
        <f t="shared" si="364"/>
        <v>10.06977867194602</v>
      </c>
      <c r="I5877" s="2">
        <v>1.0279999999999999E-2</v>
      </c>
      <c r="J5877" s="2">
        <v>0</v>
      </c>
      <c r="K5877" s="6">
        <f t="shared" si="365"/>
        <v>-9.4047E-4</v>
      </c>
      <c r="L5877" s="6">
        <v>-4.7000000000000002E-3</v>
      </c>
      <c r="M5877" s="5">
        <f t="shared" si="366"/>
        <v>1.5</v>
      </c>
      <c r="N5877" s="7">
        <f t="shared" si="367"/>
        <v>0.13339999999999999</v>
      </c>
      <c r="P5877" s="2">
        <f>ABS(H5877-E5877)</f>
        <v>40.230221328053979</v>
      </c>
    </row>
    <row r="5878" spans="1:16" x14ac:dyDescent="0.25">
      <c r="A5878">
        <v>9</v>
      </c>
      <c r="B5878">
        <v>2</v>
      </c>
      <c r="C5878">
        <v>16</v>
      </c>
      <c r="D5878">
        <v>30</v>
      </c>
      <c r="E5878">
        <v>99.138999999999996</v>
      </c>
      <c r="H5878" s="6">
        <f t="shared" si="364"/>
        <v>10.069062318247708</v>
      </c>
      <c r="I5878" s="2">
        <v>6.5839999999999996E-3</v>
      </c>
      <c r="J5878" s="2">
        <v>0</v>
      </c>
      <c r="K5878" s="6">
        <f t="shared" si="365"/>
        <v>-6.0230099999999996E-4</v>
      </c>
      <c r="L5878" s="6">
        <v>-3.0100000000000001E-3</v>
      </c>
      <c r="M5878" s="5">
        <f t="shared" si="366"/>
        <v>1.5</v>
      </c>
      <c r="N5878" s="7">
        <f t="shared" si="367"/>
        <v>0.13339999999999999</v>
      </c>
      <c r="P5878" s="2">
        <f>ABS(H5878-E5878)</f>
        <v>89.069937681752293</v>
      </c>
    </row>
    <row r="5879" spans="1:16" x14ac:dyDescent="0.25">
      <c r="A5879">
        <v>9</v>
      </c>
      <c r="B5879">
        <v>2</v>
      </c>
      <c r="C5879">
        <v>17</v>
      </c>
      <c r="D5879">
        <v>30</v>
      </c>
      <c r="E5879">
        <v>100</v>
      </c>
      <c r="H5879" s="6">
        <f t="shared" si="364"/>
        <v>10.048816304195363</v>
      </c>
      <c r="I5879" s="2">
        <v>2.542E-3</v>
      </c>
      <c r="J5879" s="2">
        <v>0</v>
      </c>
      <c r="K5879" s="6">
        <f t="shared" si="365"/>
        <v>-2.3211599999999998E-4</v>
      </c>
      <c r="L5879" s="6">
        <v>-1.16E-3</v>
      </c>
      <c r="M5879" s="5">
        <f t="shared" si="366"/>
        <v>1.5</v>
      </c>
      <c r="N5879" s="7">
        <f t="shared" si="367"/>
        <v>0.13339999999999999</v>
      </c>
      <c r="P5879" s="2">
        <f>ABS(H5879-E5879)</f>
        <v>89.951183695804644</v>
      </c>
    </row>
    <row r="5880" spans="1:16" x14ac:dyDescent="0.25">
      <c r="A5880">
        <v>9</v>
      </c>
      <c r="B5880">
        <v>2</v>
      </c>
      <c r="C5880">
        <v>18</v>
      </c>
      <c r="D5880">
        <v>30</v>
      </c>
      <c r="E5880">
        <v>100</v>
      </c>
      <c r="H5880" s="6">
        <f t="shared" si="364"/>
        <v>10.064561781329138</v>
      </c>
      <c r="I5880" s="3">
        <v>8.9499999999999994E-5</v>
      </c>
      <c r="J5880" s="2">
        <v>0</v>
      </c>
      <c r="K5880" s="6">
        <f t="shared" si="365"/>
        <v>-8.1840899999999994E-6</v>
      </c>
      <c r="L5880" s="8">
        <v>-4.0899999999999998E-5</v>
      </c>
      <c r="M5880" s="5">
        <f t="shared" si="366"/>
        <v>1.5</v>
      </c>
      <c r="N5880" s="7">
        <f t="shared" si="367"/>
        <v>0.13339999999999999</v>
      </c>
      <c r="O5880" s="3"/>
      <c r="P5880" s="2">
        <f>ABS(H5880-E5880)</f>
        <v>89.935438218670868</v>
      </c>
    </row>
    <row r="5881" spans="1:16" x14ac:dyDescent="0.25">
      <c r="A5881">
        <v>9</v>
      </c>
      <c r="B5881">
        <v>2</v>
      </c>
      <c r="C5881">
        <v>19</v>
      </c>
      <c r="D5881">
        <v>30</v>
      </c>
      <c r="E5881">
        <v>100</v>
      </c>
      <c r="H5881" s="6">
        <f t="shared" si="364"/>
        <v>100</v>
      </c>
      <c r="I5881" s="2">
        <v>0</v>
      </c>
      <c r="J5881" s="2">
        <v>0</v>
      </c>
      <c r="K5881" s="6">
        <f t="shared" si="365"/>
        <v>0</v>
      </c>
      <c r="L5881" s="6">
        <v>0</v>
      </c>
      <c r="M5881" s="5">
        <f t="shared" si="366"/>
        <v>1.5</v>
      </c>
      <c r="N5881" s="7">
        <f t="shared" si="367"/>
        <v>0.13339999999999999</v>
      </c>
      <c r="P5881" s="2">
        <f>ABS(H5881-E5881)</f>
        <v>0</v>
      </c>
    </row>
    <row r="5882" spans="1:16" x14ac:dyDescent="0.25">
      <c r="A5882">
        <v>9</v>
      </c>
      <c r="B5882">
        <v>2</v>
      </c>
      <c r="C5882">
        <v>20</v>
      </c>
      <c r="D5882">
        <v>30</v>
      </c>
      <c r="E5882">
        <v>100</v>
      </c>
      <c r="H5882" s="6">
        <f t="shared" si="364"/>
        <v>100</v>
      </c>
      <c r="I5882" s="2">
        <v>0</v>
      </c>
      <c r="J5882" s="2">
        <v>0</v>
      </c>
      <c r="K5882" s="6">
        <f t="shared" si="365"/>
        <v>0</v>
      </c>
      <c r="L5882" s="6">
        <v>0</v>
      </c>
      <c r="M5882" s="5">
        <f t="shared" si="366"/>
        <v>1.5</v>
      </c>
      <c r="N5882" s="7">
        <f t="shared" si="367"/>
        <v>0.13339999999999999</v>
      </c>
      <c r="P5882" s="2">
        <f>ABS(H5882-E5882)</f>
        <v>0</v>
      </c>
    </row>
    <row r="5883" spans="1:16" x14ac:dyDescent="0.25">
      <c r="A5883">
        <v>9</v>
      </c>
      <c r="B5883">
        <v>2</v>
      </c>
      <c r="C5883">
        <v>21</v>
      </c>
      <c r="D5883">
        <v>30</v>
      </c>
      <c r="E5883">
        <v>100</v>
      </c>
      <c r="H5883" s="6">
        <f t="shared" si="364"/>
        <v>100</v>
      </c>
      <c r="I5883" s="2">
        <v>0</v>
      </c>
      <c r="J5883" s="2">
        <v>0</v>
      </c>
      <c r="K5883" s="6">
        <f t="shared" si="365"/>
        <v>0</v>
      </c>
      <c r="L5883" s="6">
        <v>0</v>
      </c>
      <c r="M5883" s="5">
        <f t="shared" si="366"/>
        <v>1.5</v>
      </c>
      <c r="N5883" s="7">
        <f t="shared" si="367"/>
        <v>0.13339999999999999</v>
      </c>
      <c r="P5883" s="2">
        <f>ABS(H5883-E5883)</f>
        <v>0</v>
      </c>
    </row>
    <row r="5884" spans="1:16" x14ac:dyDescent="0.25">
      <c r="A5884">
        <v>9</v>
      </c>
      <c r="B5884">
        <v>2</v>
      </c>
      <c r="C5884">
        <v>22</v>
      </c>
      <c r="D5884">
        <v>30</v>
      </c>
      <c r="E5884">
        <v>100</v>
      </c>
      <c r="H5884" s="6">
        <f t="shared" si="364"/>
        <v>100</v>
      </c>
      <c r="I5884" s="2">
        <v>0</v>
      </c>
      <c r="J5884" s="2">
        <v>0</v>
      </c>
      <c r="K5884" s="6">
        <f t="shared" si="365"/>
        <v>0</v>
      </c>
      <c r="L5884" s="6">
        <v>0</v>
      </c>
      <c r="M5884" s="5">
        <f t="shared" si="366"/>
        <v>1.5</v>
      </c>
      <c r="N5884" s="7">
        <f t="shared" si="367"/>
        <v>0.13339999999999999</v>
      </c>
      <c r="P5884" s="2">
        <f>ABS(H5884-E5884)</f>
        <v>0</v>
      </c>
    </row>
    <row r="5885" spans="1:16" x14ac:dyDescent="0.25">
      <c r="A5885">
        <v>9</v>
      </c>
      <c r="B5885">
        <v>2</v>
      </c>
      <c r="C5885">
        <v>23</v>
      </c>
      <c r="D5885">
        <v>30</v>
      </c>
      <c r="E5885">
        <v>100</v>
      </c>
      <c r="H5885" s="6">
        <f t="shared" si="364"/>
        <v>100</v>
      </c>
      <c r="I5885" s="2">
        <v>0</v>
      </c>
      <c r="J5885" s="2">
        <v>0</v>
      </c>
      <c r="K5885" s="6">
        <f t="shared" si="365"/>
        <v>0</v>
      </c>
      <c r="L5885" s="6">
        <v>0</v>
      </c>
      <c r="M5885" s="5">
        <f t="shared" si="366"/>
        <v>1.5</v>
      </c>
      <c r="N5885" s="7">
        <f t="shared" si="367"/>
        <v>0.13339999999999999</v>
      </c>
      <c r="P5885" s="2">
        <f>ABS(H5885-E5885)</f>
        <v>0</v>
      </c>
    </row>
    <row r="5886" spans="1:16" x14ac:dyDescent="0.25">
      <c r="A5886">
        <v>9</v>
      </c>
      <c r="B5886">
        <v>3</v>
      </c>
      <c r="C5886">
        <v>0</v>
      </c>
      <c r="D5886">
        <v>30</v>
      </c>
      <c r="E5886">
        <v>100</v>
      </c>
      <c r="H5886" s="6">
        <f t="shared" si="364"/>
        <v>100</v>
      </c>
      <c r="I5886" s="2">
        <v>0</v>
      </c>
      <c r="J5886" s="2">
        <v>0</v>
      </c>
      <c r="K5886" s="6">
        <f t="shared" si="365"/>
        <v>0</v>
      </c>
      <c r="L5886" s="6">
        <v>0</v>
      </c>
      <c r="M5886" s="5">
        <f t="shared" si="366"/>
        <v>1.5</v>
      </c>
      <c r="N5886" s="7">
        <f t="shared" si="367"/>
        <v>0.13339999999999999</v>
      </c>
      <c r="P5886" s="2">
        <f>ABS(H5886-E5886)</f>
        <v>0</v>
      </c>
    </row>
    <row r="5887" spans="1:16" x14ac:dyDescent="0.25">
      <c r="A5887">
        <v>9</v>
      </c>
      <c r="B5887">
        <v>3</v>
      </c>
      <c r="C5887">
        <v>1</v>
      </c>
      <c r="D5887">
        <v>30</v>
      </c>
      <c r="E5887">
        <v>100</v>
      </c>
      <c r="H5887" s="6">
        <f t="shared" si="364"/>
        <v>100</v>
      </c>
      <c r="I5887" s="2">
        <v>0</v>
      </c>
      <c r="J5887" s="2">
        <v>0</v>
      </c>
      <c r="K5887" s="6">
        <f t="shared" si="365"/>
        <v>0</v>
      </c>
      <c r="L5887" s="6">
        <v>0</v>
      </c>
      <c r="M5887" s="5">
        <f t="shared" si="366"/>
        <v>1.5</v>
      </c>
      <c r="N5887" s="7">
        <f t="shared" si="367"/>
        <v>0.13339999999999999</v>
      </c>
      <c r="P5887" s="2">
        <f>ABS(H5887-E5887)</f>
        <v>0</v>
      </c>
    </row>
    <row r="5888" spans="1:16" x14ac:dyDescent="0.25">
      <c r="A5888">
        <v>9</v>
      </c>
      <c r="B5888">
        <v>3</v>
      </c>
      <c r="C5888">
        <v>2</v>
      </c>
      <c r="D5888">
        <v>30</v>
      </c>
      <c r="E5888">
        <v>100</v>
      </c>
      <c r="H5888" s="6">
        <f t="shared" si="364"/>
        <v>100</v>
      </c>
      <c r="I5888" s="2">
        <v>0</v>
      </c>
      <c r="J5888" s="2">
        <v>0</v>
      </c>
      <c r="K5888" s="6">
        <f t="shared" si="365"/>
        <v>0</v>
      </c>
      <c r="L5888" s="6">
        <v>0</v>
      </c>
      <c r="M5888" s="5">
        <f t="shared" si="366"/>
        <v>1.5</v>
      </c>
      <c r="N5888" s="7">
        <f t="shared" si="367"/>
        <v>0.13339999999999999</v>
      </c>
      <c r="P5888" s="2">
        <f>ABS(H5888-E5888)</f>
        <v>0</v>
      </c>
    </row>
    <row r="5889" spans="1:16" x14ac:dyDescent="0.25">
      <c r="A5889">
        <v>9</v>
      </c>
      <c r="B5889">
        <v>3</v>
      </c>
      <c r="C5889">
        <v>3</v>
      </c>
      <c r="D5889">
        <v>30</v>
      </c>
      <c r="E5889">
        <v>100</v>
      </c>
      <c r="H5889" s="6">
        <f t="shared" si="364"/>
        <v>100</v>
      </c>
      <c r="I5889" s="2">
        <v>0</v>
      </c>
      <c r="J5889" s="2">
        <v>0</v>
      </c>
      <c r="K5889" s="6">
        <f t="shared" si="365"/>
        <v>0</v>
      </c>
      <c r="L5889" s="6">
        <v>0</v>
      </c>
      <c r="M5889" s="5">
        <f t="shared" si="366"/>
        <v>1.5</v>
      </c>
      <c r="N5889" s="7">
        <f t="shared" si="367"/>
        <v>0.13339999999999999</v>
      </c>
      <c r="P5889" s="2">
        <f>ABS(H5889-E5889)</f>
        <v>0</v>
      </c>
    </row>
    <row r="5890" spans="1:16" x14ac:dyDescent="0.25">
      <c r="A5890">
        <v>9</v>
      </c>
      <c r="B5890">
        <v>3</v>
      </c>
      <c r="C5890">
        <v>4</v>
      </c>
      <c r="D5890">
        <v>30</v>
      </c>
      <c r="E5890">
        <v>100</v>
      </c>
      <c r="H5890" s="6">
        <f t="shared" si="364"/>
        <v>100</v>
      </c>
      <c r="I5890" s="2">
        <v>0</v>
      </c>
      <c r="J5890" s="2">
        <v>0</v>
      </c>
      <c r="K5890" s="6">
        <f t="shared" si="365"/>
        <v>0</v>
      </c>
      <c r="L5890" s="6">
        <v>0</v>
      </c>
      <c r="M5890" s="5">
        <f t="shared" si="366"/>
        <v>1.5</v>
      </c>
      <c r="N5890" s="7">
        <f t="shared" si="367"/>
        <v>0.13339999999999999</v>
      </c>
      <c r="P5890" s="2">
        <f>ABS(H5890-E5890)</f>
        <v>0</v>
      </c>
    </row>
    <row r="5891" spans="1:16" x14ac:dyDescent="0.25">
      <c r="A5891">
        <v>9</v>
      </c>
      <c r="B5891">
        <v>3</v>
      </c>
      <c r="C5891">
        <v>5</v>
      </c>
      <c r="D5891">
        <v>30</v>
      </c>
      <c r="E5891">
        <v>100</v>
      </c>
      <c r="H5891" s="6">
        <f t="shared" si="364"/>
        <v>100</v>
      </c>
      <c r="I5891" s="2">
        <v>0</v>
      </c>
      <c r="J5891" s="2">
        <v>0</v>
      </c>
      <c r="K5891" s="6">
        <f t="shared" si="365"/>
        <v>0</v>
      </c>
      <c r="L5891" s="6">
        <v>0</v>
      </c>
      <c r="M5891" s="5">
        <f t="shared" si="366"/>
        <v>1.5</v>
      </c>
      <c r="N5891" s="7">
        <f t="shared" si="367"/>
        <v>0.13339999999999999</v>
      </c>
      <c r="P5891" s="2">
        <f>ABS(H5891-E5891)</f>
        <v>0</v>
      </c>
    </row>
    <row r="5892" spans="1:16" x14ac:dyDescent="0.25">
      <c r="A5892">
        <v>9</v>
      </c>
      <c r="B5892">
        <v>3</v>
      </c>
      <c r="C5892">
        <v>6</v>
      </c>
      <c r="D5892">
        <v>30</v>
      </c>
      <c r="E5892">
        <v>100</v>
      </c>
      <c r="H5892" s="6">
        <f t="shared" si="364"/>
        <v>10.097526671119621</v>
      </c>
      <c r="I5892" s="2">
        <v>4.4289999999999998E-3</v>
      </c>
      <c r="J5892" s="2">
        <v>0</v>
      </c>
      <c r="K5892" s="6">
        <f t="shared" si="365"/>
        <v>-4.0620299999999995E-4</v>
      </c>
      <c r="L5892" s="6">
        <v>-2.0300000000000001E-3</v>
      </c>
      <c r="M5892" s="5">
        <f t="shared" si="366"/>
        <v>1.5</v>
      </c>
      <c r="N5892" s="7">
        <f t="shared" si="367"/>
        <v>0.13339999999999999</v>
      </c>
      <c r="P5892" s="2">
        <f>ABS(H5892-E5892)</f>
        <v>89.902473328880376</v>
      </c>
    </row>
    <row r="5893" spans="1:16" x14ac:dyDescent="0.25">
      <c r="A5893">
        <v>9</v>
      </c>
      <c r="B5893">
        <v>3</v>
      </c>
      <c r="C5893">
        <v>7</v>
      </c>
      <c r="D5893">
        <v>30</v>
      </c>
      <c r="E5893">
        <v>100</v>
      </c>
      <c r="H5893" s="6">
        <f t="shared" si="364"/>
        <v>95.199349538119108</v>
      </c>
      <c r="I5893" s="2">
        <v>4.7302999999999998E-2</v>
      </c>
      <c r="J5893" s="2">
        <v>-4.4540000000000003E-2</v>
      </c>
      <c r="K5893" s="6">
        <f t="shared" si="365"/>
        <v>-2.5212600000000003E-4</v>
      </c>
      <c r="L5893" s="6">
        <v>-1.2600000000000001E-3</v>
      </c>
      <c r="M5893" s="5">
        <f t="shared" si="366"/>
        <v>1.5</v>
      </c>
      <c r="N5893" s="7">
        <f t="shared" si="367"/>
        <v>0.13339999999999999</v>
      </c>
      <c r="P5893" s="2">
        <f>ABS(H5893-E5893)</f>
        <v>4.8006504618808918</v>
      </c>
    </row>
    <row r="5894" spans="1:16" x14ac:dyDescent="0.25">
      <c r="A5894">
        <v>9</v>
      </c>
      <c r="B5894">
        <v>3</v>
      </c>
      <c r="C5894">
        <v>8</v>
      </c>
      <c r="D5894">
        <v>30</v>
      </c>
      <c r="E5894">
        <v>69.763000000000005</v>
      </c>
      <c r="H5894" s="6">
        <f t="shared" si="364"/>
        <v>63.784550833886975</v>
      </c>
      <c r="I5894" s="2">
        <v>0.10435999999999999</v>
      </c>
      <c r="J5894" s="2">
        <v>-6.4549999999999996E-2</v>
      </c>
      <c r="K5894" s="6">
        <f t="shared" si="365"/>
        <v>-1.230615E-3</v>
      </c>
      <c r="L5894" s="6">
        <v>-6.1500000000000001E-3</v>
      </c>
      <c r="M5894" s="5">
        <f t="shared" si="366"/>
        <v>1.5</v>
      </c>
      <c r="N5894" s="7">
        <f t="shared" si="367"/>
        <v>0.13339999999999999</v>
      </c>
      <c r="P5894" s="2">
        <f>ABS(H5894-E5894)</f>
        <v>5.9784491661130303</v>
      </c>
    </row>
    <row r="5895" spans="1:16" x14ac:dyDescent="0.25">
      <c r="A5895">
        <v>9</v>
      </c>
      <c r="B5895">
        <v>3</v>
      </c>
      <c r="C5895">
        <v>9</v>
      </c>
      <c r="D5895">
        <v>30</v>
      </c>
      <c r="E5895">
        <v>32.585999999999999</v>
      </c>
      <c r="H5895" s="6">
        <f t="shared" ref="H5895:H5958" si="368">IF(OR(J5895&lt;0,K5895&lt;0),100*ABS((J5895+K5895)/(I5895+K5895)),100)</f>
        <v>31.744010168522053</v>
      </c>
      <c r="I5895" s="2">
        <v>0.15251000000000001</v>
      </c>
      <c r="J5895" s="2">
        <v>-4.6519999999999999E-2</v>
      </c>
      <c r="K5895" s="6">
        <f t="shared" ref="K5895:K5958" si="369">L5895*M5895*N5895</f>
        <v>-1.4367179999999998E-3</v>
      </c>
      <c r="L5895" s="6">
        <v>-7.1799999999999998E-3</v>
      </c>
      <c r="M5895" s="5">
        <f t="shared" ref="M5895:M5958" si="370">1.5</f>
        <v>1.5</v>
      </c>
      <c r="N5895" s="7">
        <f t="shared" ref="N5895:N5958" si="371">0.1334</f>
        <v>0.13339999999999999</v>
      </c>
      <c r="P5895" s="2">
        <f>ABS(H5895-E5895)</f>
        <v>0.84198983147794593</v>
      </c>
    </row>
    <row r="5896" spans="1:16" x14ac:dyDescent="0.25">
      <c r="A5896">
        <v>9</v>
      </c>
      <c r="B5896">
        <v>3</v>
      </c>
      <c r="C5896">
        <v>10</v>
      </c>
      <c r="D5896">
        <v>30</v>
      </c>
      <c r="E5896">
        <v>9.4670000000000005</v>
      </c>
      <c r="H5896" s="6">
        <f t="shared" si="368"/>
        <v>8.995286427206544</v>
      </c>
      <c r="I5896" s="2">
        <v>0.18793000000000001</v>
      </c>
      <c r="J5896" s="2">
        <v>-1.528E-2</v>
      </c>
      <c r="K5896" s="6">
        <f t="shared" si="369"/>
        <v>-1.4907449999999999E-3</v>
      </c>
      <c r="L5896" s="6">
        <v>-7.45E-3</v>
      </c>
      <c r="M5896" s="5">
        <f t="shared" si="370"/>
        <v>1.5</v>
      </c>
      <c r="N5896" s="7">
        <f t="shared" si="371"/>
        <v>0.13339999999999999</v>
      </c>
      <c r="P5896" s="2">
        <f>ABS(H5896-E5896)</f>
        <v>0.47171357279345649</v>
      </c>
    </row>
    <row r="5897" spans="1:16" x14ac:dyDescent="0.25">
      <c r="A5897">
        <v>9</v>
      </c>
      <c r="B5897">
        <v>3</v>
      </c>
      <c r="C5897">
        <v>11</v>
      </c>
      <c r="D5897">
        <v>30</v>
      </c>
      <c r="E5897">
        <v>0</v>
      </c>
      <c r="H5897" s="6">
        <f t="shared" si="368"/>
        <v>0.72156358937499554</v>
      </c>
      <c r="I5897" s="2">
        <v>0.20809</v>
      </c>
      <c r="J5897" s="2">
        <v>0</v>
      </c>
      <c r="K5897" s="6">
        <f t="shared" si="369"/>
        <v>-1.4907449999999999E-3</v>
      </c>
      <c r="L5897" s="6">
        <v>-7.45E-3</v>
      </c>
      <c r="M5897" s="5">
        <f t="shared" si="370"/>
        <v>1.5</v>
      </c>
      <c r="N5897" s="7">
        <f t="shared" si="371"/>
        <v>0.13339999999999999</v>
      </c>
      <c r="P5897" s="2">
        <f>ABS(H5897-E5897)</f>
        <v>0.72156358937499554</v>
      </c>
    </row>
    <row r="5898" spans="1:16" x14ac:dyDescent="0.25">
      <c r="A5898">
        <v>9</v>
      </c>
      <c r="B5898">
        <v>3</v>
      </c>
      <c r="C5898">
        <v>12</v>
      </c>
      <c r="D5898">
        <v>30</v>
      </c>
      <c r="E5898">
        <v>0</v>
      </c>
      <c r="H5898" s="6">
        <f t="shared" si="368"/>
        <v>0.70688473600425461</v>
      </c>
      <c r="I5898" s="2">
        <v>0.21181</v>
      </c>
      <c r="J5898" s="2">
        <v>0</v>
      </c>
      <c r="K5898" s="6">
        <f t="shared" si="369"/>
        <v>-1.486743E-3</v>
      </c>
      <c r="L5898" s="6">
        <v>-7.43E-3</v>
      </c>
      <c r="M5898" s="5">
        <f t="shared" si="370"/>
        <v>1.5</v>
      </c>
      <c r="N5898" s="7">
        <f t="shared" si="371"/>
        <v>0.13339999999999999</v>
      </c>
      <c r="P5898" s="2">
        <f>ABS(H5898-E5898)</f>
        <v>0.70688473600425461</v>
      </c>
    </row>
    <row r="5899" spans="1:16" x14ac:dyDescent="0.25">
      <c r="A5899">
        <v>9</v>
      </c>
      <c r="B5899">
        <v>3</v>
      </c>
      <c r="C5899">
        <v>13</v>
      </c>
      <c r="D5899">
        <v>30</v>
      </c>
      <c r="E5899">
        <v>1.2769999999999999</v>
      </c>
      <c r="H5899" s="6">
        <f t="shared" si="368"/>
        <v>3.6690004226263735</v>
      </c>
      <c r="I5899" s="2">
        <v>0.19883999999999999</v>
      </c>
      <c r="J5899" s="2">
        <v>-5.7499999999999999E-3</v>
      </c>
      <c r="K5899" s="6">
        <f t="shared" si="369"/>
        <v>-1.4907449999999999E-3</v>
      </c>
      <c r="L5899" s="6">
        <v>-7.45E-3</v>
      </c>
      <c r="M5899" s="5">
        <f t="shared" si="370"/>
        <v>1.5</v>
      </c>
      <c r="N5899" s="7">
        <f t="shared" si="371"/>
        <v>0.13339999999999999</v>
      </c>
      <c r="P5899" s="2">
        <f>ABS(H5899-E5899)</f>
        <v>2.3920004226263734</v>
      </c>
    </row>
    <row r="5900" spans="1:16" x14ac:dyDescent="0.25">
      <c r="A5900">
        <v>9</v>
      </c>
      <c r="B5900">
        <v>3</v>
      </c>
      <c r="C5900">
        <v>14</v>
      </c>
      <c r="D5900">
        <v>30</v>
      </c>
      <c r="E5900">
        <v>21.321999999999999</v>
      </c>
      <c r="H5900" s="6">
        <f t="shared" si="368"/>
        <v>26.450500957039914</v>
      </c>
      <c r="I5900" s="2">
        <v>0.16991999999999999</v>
      </c>
      <c r="J5900" s="2">
        <v>-4.3090000000000003E-2</v>
      </c>
      <c r="K5900" s="6">
        <f t="shared" si="369"/>
        <v>-1.4667329999999998E-3</v>
      </c>
      <c r="L5900" s="6">
        <v>-7.3299999999999997E-3</v>
      </c>
      <c r="M5900" s="5">
        <f t="shared" si="370"/>
        <v>1.5</v>
      </c>
      <c r="N5900" s="7">
        <f t="shared" si="371"/>
        <v>0.13339999999999999</v>
      </c>
      <c r="P5900" s="2">
        <f>ABS(H5900-E5900)</f>
        <v>5.1285009570399147</v>
      </c>
    </row>
    <row r="5901" spans="1:16" x14ac:dyDescent="0.25">
      <c r="A5901">
        <v>9</v>
      </c>
      <c r="B5901">
        <v>3</v>
      </c>
      <c r="C5901">
        <v>15</v>
      </c>
      <c r="D5901">
        <v>30</v>
      </c>
      <c r="E5901">
        <v>50.543999999999997</v>
      </c>
      <c r="H5901" s="6">
        <f t="shared" si="368"/>
        <v>56.509007374332889</v>
      </c>
      <c r="I5901" s="2">
        <v>0.12698000000000001</v>
      </c>
      <c r="J5901" s="2">
        <v>-6.966E-2</v>
      </c>
      <c r="K5901" s="6">
        <f t="shared" si="369"/>
        <v>-1.3386689999999998E-3</v>
      </c>
      <c r="L5901" s="6">
        <v>-6.6899999999999998E-3</v>
      </c>
      <c r="M5901" s="5">
        <f t="shared" si="370"/>
        <v>1.5</v>
      </c>
      <c r="N5901" s="7">
        <f t="shared" si="371"/>
        <v>0.13339999999999999</v>
      </c>
      <c r="P5901" s="2">
        <f>ABS(H5901-E5901)</f>
        <v>5.9650073743328917</v>
      </c>
    </row>
    <row r="5902" spans="1:16" x14ac:dyDescent="0.25">
      <c r="A5902">
        <v>9</v>
      </c>
      <c r="B5902">
        <v>3</v>
      </c>
      <c r="C5902">
        <v>16</v>
      </c>
      <c r="D5902">
        <v>30</v>
      </c>
      <c r="E5902">
        <v>99.275000000000006</v>
      </c>
      <c r="H5902" s="6">
        <f t="shared" si="368"/>
        <v>86.774099676445957</v>
      </c>
      <c r="I5902" s="2">
        <v>7.3804999999999996E-2</v>
      </c>
      <c r="J5902" s="2">
        <v>-6.216E-2</v>
      </c>
      <c r="K5902" s="6">
        <f t="shared" si="369"/>
        <v>-1.0085040000000001E-3</v>
      </c>
      <c r="L5902" s="6">
        <v>-5.0400000000000002E-3</v>
      </c>
      <c r="M5902" s="5">
        <f t="shared" si="370"/>
        <v>1.5</v>
      </c>
      <c r="N5902" s="7">
        <f t="shared" si="371"/>
        <v>0.13339999999999999</v>
      </c>
      <c r="P5902" s="2">
        <f>ABS(H5902-E5902)</f>
        <v>12.500900323554049</v>
      </c>
    </row>
    <row r="5903" spans="1:16" x14ac:dyDescent="0.25">
      <c r="A5903">
        <v>9</v>
      </c>
      <c r="B5903">
        <v>3</v>
      </c>
      <c r="C5903">
        <v>17</v>
      </c>
      <c r="D5903">
        <v>30</v>
      </c>
      <c r="E5903">
        <v>100</v>
      </c>
      <c r="H5903" s="6">
        <f t="shared" si="368"/>
        <v>84.578766913067383</v>
      </c>
      <c r="I5903" s="2">
        <v>1.7201999999999999E-2</v>
      </c>
      <c r="J5903" s="2">
        <v>-1.401E-2</v>
      </c>
      <c r="K5903" s="6">
        <f t="shared" si="369"/>
        <v>-2.9214600000000002E-4</v>
      </c>
      <c r="L5903" s="6">
        <v>-1.4599999999999999E-3</v>
      </c>
      <c r="M5903" s="5">
        <f t="shared" si="370"/>
        <v>1.5</v>
      </c>
      <c r="N5903" s="7">
        <f t="shared" si="371"/>
        <v>0.13339999999999999</v>
      </c>
      <c r="P5903" s="2">
        <f>ABS(H5903-E5903)</f>
        <v>15.421233086932617</v>
      </c>
    </row>
    <row r="5904" spans="1:16" x14ac:dyDescent="0.25">
      <c r="A5904">
        <v>9</v>
      </c>
      <c r="B5904">
        <v>3</v>
      </c>
      <c r="C5904">
        <v>18</v>
      </c>
      <c r="D5904">
        <v>30</v>
      </c>
      <c r="E5904">
        <v>100</v>
      </c>
      <c r="H5904" s="6">
        <f t="shared" si="368"/>
        <v>10.092598116187631</v>
      </c>
      <c r="I5904" s="3">
        <v>8.6000000000000003E-5</v>
      </c>
      <c r="J5904" s="2">
        <v>0</v>
      </c>
      <c r="K5904" s="6">
        <f t="shared" si="369"/>
        <v>-7.8839400000000003E-6</v>
      </c>
      <c r="L5904" s="8">
        <v>-3.9400000000000002E-5</v>
      </c>
      <c r="M5904" s="5">
        <f t="shared" si="370"/>
        <v>1.5</v>
      </c>
      <c r="N5904" s="7">
        <f t="shared" si="371"/>
        <v>0.13339999999999999</v>
      </c>
      <c r="O5904" s="3"/>
      <c r="P5904" s="2">
        <f>ABS(H5904-E5904)</f>
        <v>89.907401883812369</v>
      </c>
    </row>
    <row r="5905" spans="1:16" x14ac:dyDescent="0.25">
      <c r="A5905">
        <v>9</v>
      </c>
      <c r="B5905">
        <v>3</v>
      </c>
      <c r="C5905">
        <v>19</v>
      </c>
      <c r="D5905">
        <v>30</v>
      </c>
      <c r="E5905">
        <v>100</v>
      </c>
      <c r="H5905" s="6">
        <f t="shared" si="368"/>
        <v>100</v>
      </c>
      <c r="I5905" s="2">
        <v>0</v>
      </c>
      <c r="J5905" s="2">
        <v>0</v>
      </c>
      <c r="K5905" s="6">
        <f t="shared" si="369"/>
        <v>0</v>
      </c>
      <c r="L5905" s="6">
        <v>0</v>
      </c>
      <c r="M5905" s="5">
        <f t="shared" si="370"/>
        <v>1.5</v>
      </c>
      <c r="N5905" s="7">
        <f t="shared" si="371"/>
        <v>0.13339999999999999</v>
      </c>
      <c r="P5905" s="2">
        <f>ABS(H5905-E5905)</f>
        <v>0</v>
      </c>
    </row>
    <row r="5906" spans="1:16" x14ac:dyDescent="0.25">
      <c r="A5906">
        <v>9</v>
      </c>
      <c r="B5906">
        <v>3</v>
      </c>
      <c r="C5906">
        <v>20</v>
      </c>
      <c r="D5906">
        <v>30</v>
      </c>
      <c r="E5906">
        <v>100</v>
      </c>
      <c r="H5906" s="6">
        <f t="shared" si="368"/>
        <v>100</v>
      </c>
      <c r="I5906" s="2">
        <v>0</v>
      </c>
      <c r="J5906" s="2">
        <v>0</v>
      </c>
      <c r="K5906" s="6">
        <f t="shared" si="369"/>
        <v>0</v>
      </c>
      <c r="L5906" s="6">
        <v>0</v>
      </c>
      <c r="M5906" s="5">
        <f t="shared" si="370"/>
        <v>1.5</v>
      </c>
      <c r="N5906" s="7">
        <f t="shared" si="371"/>
        <v>0.13339999999999999</v>
      </c>
      <c r="P5906" s="2">
        <f>ABS(H5906-E5906)</f>
        <v>0</v>
      </c>
    </row>
    <row r="5907" spans="1:16" x14ac:dyDescent="0.25">
      <c r="A5907">
        <v>9</v>
      </c>
      <c r="B5907">
        <v>3</v>
      </c>
      <c r="C5907">
        <v>21</v>
      </c>
      <c r="D5907">
        <v>30</v>
      </c>
      <c r="E5907">
        <v>100</v>
      </c>
      <c r="H5907" s="6">
        <f t="shared" si="368"/>
        <v>100</v>
      </c>
      <c r="I5907" s="2">
        <v>0</v>
      </c>
      <c r="J5907" s="2">
        <v>0</v>
      </c>
      <c r="K5907" s="6">
        <f t="shared" si="369"/>
        <v>0</v>
      </c>
      <c r="L5907" s="6">
        <v>0</v>
      </c>
      <c r="M5907" s="5">
        <f t="shared" si="370"/>
        <v>1.5</v>
      </c>
      <c r="N5907" s="7">
        <f t="shared" si="371"/>
        <v>0.13339999999999999</v>
      </c>
      <c r="P5907" s="2">
        <f>ABS(H5907-E5907)</f>
        <v>0</v>
      </c>
    </row>
    <row r="5908" spans="1:16" x14ac:dyDescent="0.25">
      <c r="A5908">
        <v>9</v>
      </c>
      <c r="B5908">
        <v>3</v>
      </c>
      <c r="C5908">
        <v>22</v>
      </c>
      <c r="D5908">
        <v>30</v>
      </c>
      <c r="E5908">
        <v>100</v>
      </c>
      <c r="H5908" s="6">
        <f t="shared" si="368"/>
        <v>100</v>
      </c>
      <c r="I5908" s="2">
        <v>0</v>
      </c>
      <c r="J5908" s="2">
        <v>0</v>
      </c>
      <c r="K5908" s="6">
        <f t="shared" si="369"/>
        <v>0</v>
      </c>
      <c r="L5908" s="6">
        <v>0</v>
      </c>
      <c r="M5908" s="5">
        <f t="shared" si="370"/>
        <v>1.5</v>
      </c>
      <c r="N5908" s="7">
        <f t="shared" si="371"/>
        <v>0.13339999999999999</v>
      </c>
      <c r="P5908" s="2">
        <f>ABS(H5908-E5908)</f>
        <v>0</v>
      </c>
    </row>
    <row r="5909" spans="1:16" x14ac:dyDescent="0.25">
      <c r="A5909">
        <v>9</v>
      </c>
      <c r="B5909">
        <v>3</v>
      </c>
      <c r="C5909">
        <v>23</v>
      </c>
      <c r="D5909">
        <v>30</v>
      </c>
      <c r="E5909">
        <v>100</v>
      </c>
      <c r="H5909" s="6">
        <f t="shared" si="368"/>
        <v>100</v>
      </c>
      <c r="I5909" s="2">
        <v>0</v>
      </c>
      <c r="J5909" s="2">
        <v>0</v>
      </c>
      <c r="K5909" s="6">
        <f t="shared" si="369"/>
        <v>0</v>
      </c>
      <c r="L5909" s="6">
        <v>0</v>
      </c>
      <c r="M5909" s="5">
        <f t="shared" si="370"/>
        <v>1.5</v>
      </c>
      <c r="N5909" s="7">
        <f t="shared" si="371"/>
        <v>0.13339999999999999</v>
      </c>
      <c r="P5909" s="2">
        <f>ABS(H5909-E5909)</f>
        <v>0</v>
      </c>
    </row>
    <row r="5910" spans="1:16" x14ac:dyDescent="0.25">
      <c r="A5910">
        <v>9</v>
      </c>
      <c r="B5910">
        <v>4</v>
      </c>
      <c r="C5910">
        <v>0</v>
      </c>
      <c r="D5910">
        <v>30</v>
      </c>
      <c r="E5910">
        <v>100</v>
      </c>
      <c r="H5910" s="6">
        <f t="shared" si="368"/>
        <v>100</v>
      </c>
      <c r="I5910" s="2">
        <v>0</v>
      </c>
      <c r="J5910" s="2">
        <v>0</v>
      </c>
      <c r="K5910" s="6">
        <f t="shared" si="369"/>
        <v>0</v>
      </c>
      <c r="L5910" s="6">
        <v>0</v>
      </c>
      <c r="M5910" s="5">
        <f t="shared" si="370"/>
        <v>1.5</v>
      </c>
      <c r="N5910" s="7">
        <f t="shared" si="371"/>
        <v>0.13339999999999999</v>
      </c>
      <c r="P5910" s="2">
        <f>ABS(H5910-E5910)</f>
        <v>0</v>
      </c>
    </row>
    <row r="5911" spans="1:16" x14ac:dyDescent="0.25">
      <c r="A5911">
        <v>9</v>
      </c>
      <c r="B5911">
        <v>4</v>
      </c>
      <c r="C5911">
        <v>1</v>
      </c>
      <c r="D5911">
        <v>30</v>
      </c>
      <c r="E5911">
        <v>100</v>
      </c>
      <c r="H5911" s="6">
        <f t="shared" si="368"/>
        <v>100</v>
      </c>
      <c r="I5911" s="2">
        <v>0</v>
      </c>
      <c r="J5911" s="2">
        <v>0</v>
      </c>
      <c r="K5911" s="6">
        <f t="shared" si="369"/>
        <v>0</v>
      </c>
      <c r="L5911" s="6">
        <v>0</v>
      </c>
      <c r="M5911" s="5">
        <f t="shared" si="370"/>
        <v>1.5</v>
      </c>
      <c r="N5911" s="7">
        <f t="shared" si="371"/>
        <v>0.13339999999999999</v>
      </c>
      <c r="P5911" s="2">
        <f>ABS(H5911-E5911)</f>
        <v>0</v>
      </c>
    </row>
    <row r="5912" spans="1:16" x14ac:dyDescent="0.25">
      <c r="A5912">
        <v>9</v>
      </c>
      <c r="B5912">
        <v>4</v>
      </c>
      <c r="C5912">
        <v>2</v>
      </c>
      <c r="D5912">
        <v>30</v>
      </c>
      <c r="E5912">
        <v>100</v>
      </c>
      <c r="H5912" s="6">
        <f t="shared" si="368"/>
        <v>100</v>
      </c>
      <c r="I5912" s="2">
        <v>0</v>
      </c>
      <c r="J5912" s="2">
        <v>0</v>
      </c>
      <c r="K5912" s="6">
        <f t="shared" si="369"/>
        <v>0</v>
      </c>
      <c r="L5912" s="6">
        <v>0</v>
      </c>
      <c r="M5912" s="5">
        <f t="shared" si="370"/>
        <v>1.5</v>
      </c>
      <c r="N5912" s="7">
        <f t="shared" si="371"/>
        <v>0.13339999999999999</v>
      </c>
      <c r="P5912" s="2">
        <f>ABS(H5912-E5912)</f>
        <v>0</v>
      </c>
    </row>
    <row r="5913" spans="1:16" x14ac:dyDescent="0.25">
      <c r="A5913">
        <v>9</v>
      </c>
      <c r="B5913">
        <v>4</v>
      </c>
      <c r="C5913">
        <v>3</v>
      </c>
      <c r="D5913">
        <v>30</v>
      </c>
      <c r="E5913">
        <v>100</v>
      </c>
      <c r="H5913" s="6">
        <f t="shared" si="368"/>
        <v>100</v>
      </c>
      <c r="I5913" s="2">
        <v>0</v>
      </c>
      <c r="J5913" s="2">
        <v>0</v>
      </c>
      <c r="K5913" s="6">
        <f t="shared" si="369"/>
        <v>0</v>
      </c>
      <c r="L5913" s="6">
        <v>0</v>
      </c>
      <c r="M5913" s="5">
        <f t="shared" si="370"/>
        <v>1.5</v>
      </c>
      <c r="N5913" s="7">
        <f t="shared" si="371"/>
        <v>0.13339999999999999</v>
      </c>
      <c r="P5913" s="2">
        <f>ABS(H5913-E5913)</f>
        <v>0</v>
      </c>
    </row>
    <row r="5914" spans="1:16" x14ac:dyDescent="0.25">
      <c r="A5914">
        <v>9</v>
      </c>
      <c r="B5914">
        <v>4</v>
      </c>
      <c r="C5914">
        <v>4</v>
      </c>
      <c r="D5914">
        <v>30</v>
      </c>
      <c r="E5914">
        <v>100</v>
      </c>
      <c r="H5914" s="6">
        <f t="shared" si="368"/>
        <v>100</v>
      </c>
      <c r="I5914" s="2">
        <v>0</v>
      </c>
      <c r="J5914" s="2">
        <v>0</v>
      </c>
      <c r="K5914" s="6">
        <f t="shared" si="369"/>
        <v>0</v>
      </c>
      <c r="L5914" s="6">
        <v>0</v>
      </c>
      <c r="M5914" s="5">
        <f t="shared" si="370"/>
        <v>1.5</v>
      </c>
      <c r="N5914" s="7">
        <f t="shared" si="371"/>
        <v>0.13339999999999999</v>
      </c>
      <c r="P5914" s="2">
        <f>ABS(H5914-E5914)</f>
        <v>0</v>
      </c>
    </row>
    <row r="5915" spans="1:16" x14ac:dyDescent="0.25">
      <c r="A5915">
        <v>9</v>
      </c>
      <c r="B5915">
        <v>4</v>
      </c>
      <c r="C5915">
        <v>5</v>
      </c>
      <c r="D5915">
        <v>30</v>
      </c>
      <c r="E5915">
        <v>100</v>
      </c>
      <c r="H5915" s="6">
        <f t="shared" si="368"/>
        <v>100</v>
      </c>
      <c r="I5915" s="2">
        <v>0</v>
      </c>
      <c r="J5915" s="2">
        <v>0</v>
      </c>
      <c r="K5915" s="6">
        <f t="shared" si="369"/>
        <v>0</v>
      </c>
      <c r="L5915" s="6">
        <v>0</v>
      </c>
      <c r="M5915" s="5">
        <f t="shared" si="370"/>
        <v>1.5</v>
      </c>
      <c r="N5915" s="7">
        <f t="shared" si="371"/>
        <v>0.13339999999999999</v>
      </c>
      <c r="P5915" s="2">
        <f>ABS(H5915-E5915)</f>
        <v>0</v>
      </c>
    </row>
    <row r="5916" spans="1:16" x14ac:dyDescent="0.25">
      <c r="A5916">
        <v>9</v>
      </c>
      <c r="B5916">
        <v>4</v>
      </c>
      <c r="C5916">
        <v>6</v>
      </c>
      <c r="D5916">
        <v>30</v>
      </c>
      <c r="E5916">
        <v>100</v>
      </c>
      <c r="H5916" s="6">
        <f t="shared" si="368"/>
        <v>10.067236415310878</v>
      </c>
      <c r="I5916" s="2">
        <v>4.6379999999999998E-3</v>
      </c>
      <c r="J5916" s="2">
        <v>0</v>
      </c>
      <c r="K5916" s="6">
        <f t="shared" si="369"/>
        <v>-4.2421199999999993E-4</v>
      </c>
      <c r="L5916" s="6">
        <v>-2.1199999999999999E-3</v>
      </c>
      <c r="M5916" s="5">
        <f t="shared" si="370"/>
        <v>1.5</v>
      </c>
      <c r="N5916" s="7">
        <f t="shared" si="371"/>
        <v>0.13339999999999999</v>
      </c>
      <c r="P5916" s="2">
        <f>ABS(H5916-E5916)</f>
        <v>89.932763584689127</v>
      </c>
    </row>
    <row r="5917" spans="1:16" x14ac:dyDescent="0.25">
      <c r="A5917">
        <v>9</v>
      </c>
      <c r="B5917">
        <v>4</v>
      </c>
      <c r="C5917">
        <v>7</v>
      </c>
      <c r="D5917">
        <v>30</v>
      </c>
      <c r="E5917">
        <v>100</v>
      </c>
      <c r="H5917" s="6">
        <f t="shared" si="368"/>
        <v>96.832758903565903</v>
      </c>
      <c r="I5917" s="2">
        <v>4.9042000000000002E-2</v>
      </c>
      <c r="J5917" s="2">
        <v>-4.7149999999999997E-2</v>
      </c>
      <c r="K5917" s="6">
        <f t="shared" si="369"/>
        <v>-1.7208599999999998E-4</v>
      </c>
      <c r="L5917" s="6">
        <v>-8.5999999999999998E-4</v>
      </c>
      <c r="M5917" s="5">
        <f t="shared" si="370"/>
        <v>1.5</v>
      </c>
      <c r="N5917" s="7">
        <f t="shared" si="371"/>
        <v>0.13339999999999999</v>
      </c>
      <c r="P5917" s="2">
        <f>ABS(H5917-E5917)</f>
        <v>3.1672410964340969</v>
      </c>
    </row>
    <row r="5918" spans="1:16" x14ac:dyDescent="0.25">
      <c r="A5918">
        <v>9</v>
      </c>
      <c r="B5918">
        <v>4</v>
      </c>
      <c r="C5918">
        <v>8</v>
      </c>
      <c r="D5918">
        <v>30</v>
      </c>
      <c r="E5918">
        <v>69.408000000000001</v>
      </c>
      <c r="H5918" s="6">
        <f t="shared" si="368"/>
        <v>63.655912222680044</v>
      </c>
      <c r="I5918" s="2">
        <v>0.1081</v>
      </c>
      <c r="J5918" s="2">
        <v>-6.6689999999999999E-2</v>
      </c>
      <c r="K5918" s="6">
        <f t="shared" si="369"/>
        <v>-1.2966479999999999E-3</v>
      </c>
      <c r="L5918" s="6">
        <v>-6.4799999999999996E-3</v>
      </c>
      <c r="M5918" s="5">
        <f t="shared" si="370"/>
        <v>1.5</v>
      </c>
      <c r="N5918" s="7">
        <f t="shared" si="371"/>
        <v>0.13339999999999999</v>
      </c>
      <c r="P5918" s="2">
        <f>ABS(H5918-E5918)</f>
        <v>5.7520877773199572</v>
      </c>
    </row>
    <row r="5919" spans="1:16" x14ac:dyDescent="0.25">
      <c r="A5919">
        <v>9</v>
      </c>
      <c r="B5919">
        <v>4</v>
      </c>
      <c r="C5919">
        <v>9</v>
      </c>
      <c r="D5919">
        <v>30</v>
      </c>
      <c r="E5919">
        <v>32.442</v>
      </c>
      <c r="H5919" s="6">
        <f t="shared" si="368"/>
        <v>31.690798584710457</v>
      </c>
      <c r="I5919" s="2">
        <v>0.15817000000000001</v>
      </c>
      <c r="J5919" s="2">
        <v>-4.8120000000000003E-2</v>
      </c>
      <c r="K5919" s="6">
        <f t="shared" si="369"/>
        <v>-1.5227609999999999E-3</v>
      </c>
      <c r="L5919" s="6">
        <v>-7.6099999999999996E-3</v>
      </c>
      <c r="M5919" s="5">
        <f t="shared" si="370"/>
        <v>1.5</v>
      </c>
      <c r="N5919" s="7">
        <f t="shared" si="371"/>
        <v>0.13339999999999999</v>
      </c>
      <c r="P5919" s="2">
        <f>ABS(H5919-E5919)</f>
        <v>0.75120141528954321</v>
      </c>
    </row>
    <row r="5920" spans="1:16" x14ac:dyDescent="0.25">
      <c r="A5920">
        <v>9</v>
      </c>
      <c r="B5920">
        <v>4</v>
      </c>
      <c r="C5920">
        <v>10</v>
      </c>
      <c r="D5920">
        <v>30</v>
      </c>
      <c r="E5920">
        <v>9.3030000000000008</v>
      </c>
      <c r="H5920" s="6">
        <f t="shared" si="368"/>
        <v>8.994939998723158</v>
      </c>
      <c r="I5920" s="2">
        <v>0.19583</v>
      </c>
      <c r="J5920" s="2">
        <v>-1.5869999999999999E-2</v>
      </c>
      <c r="K5920" s="6">
        <f t="shared" si="369"/>
        <v>-1.6007999999999999E-3</v>
      </c>
      <c r="L5920" s="6">
        <v>-8.0000000000000002E-3</v>
      </c>
      <c r="M5920" s="5">
        <f t="shared" si="370"/>
        <v>1.5</v>
      </c>
      <c r="N5920" s="7">
        <f t="shared" si="371"/>
        <v>0.13339999999999999</v>
      </c>
      <c r="P5920" s="2">
        <f>ABS(H5920-E5920)</f>
        <v>0.30806000127684285</v>
      </c>
    </row>
    <row r="5921" spans="1:16" x14ac:dyDescent="0.25">
      <c r="A5921">
        <v>9</v>
      </c>
      <c r="B5921">
        <v>4</v>
      </c>
      <c r="C5921">
        <v>11</v>
      </c>
      <c r="D5921">
        <v>30</v>
      </c>
      <c r="E5921">
        <v>0</v>
      </c>
      <c r="H5921" s="6">
        <f t="shared" si="368"/>
        <v>0.748886968527674</v>
      </c>
      <c r="I5921" s="2">
        <v>0.21804999999999999</v>
      </c>
      <c r="J5921" s="2">
        <v>0</v>
      </c>
      <c r="K5921" s="6">
        <f t="shared" si="369"/>
        <v>-1.6208099999999999E-3</v>
      </c>
      <c r="L5921" s="6">
        <v>-8.0999999999999996E-3</v>
      </c>
      <c r="M5921" s="5">
        <f t="shared" si="370"/>
        <v>1.5</v>
      </c>
      <c r="N5921" s="7">
        <f t="shared" si="371"/>
        <v>0.13339999999999999</v>
      </c>
      <c r="P5921" s="2">
        <f>ABS(H5921-E5921)</f>
        <v>0.748886968527674</v>
      </c>
    </row>
    <row r="5922" spans="1:16" x14ac:dyDescent="0.25">
      <c r="A5922">
        <v>9</v>
      </c>
      <c r="B5922">
        <v>4</v>
      </c>
      <c r="C5922">
        <v>12</v>
      </c>
      <c r="D5922">
        <v>30</v>
      </c>
      <c r="E5922">
        <v>0</v>
      </c>
      <c r="H5922" s="6">
        <f t="shared" si="368"/>
        <v>0.74086713273852467</v>
      </c>
      <c r="I5922" s="2">
        <v>0.22392999999999999</v>
      </c>
      <c r="J5922" s="2">
        <v>0</v>
      </c>
      <c r="K5922" s="6">
        <f t="shared" si="369"/>
        <v>-1.6468229999999997E-3</v>
      </c>
      <c r="L5922" s="6">
        <v>-8.2299999999999995E-3</v>
      </c>
      <c r="M5922" s="5">
        <f t="shared" si="370"/>
        <v>1.5</v>
      </c>
      <c r="N5922" s="7">
        <f t="shared" si="371"/>
        <v>0.13339999999999999</v>
      </c>
      <c r="P5922" s="2">
        <f>ABS(H5922-E5922)</f>
        <v>0.74086713273852467</v>
      </c>
    </row>
    <row r="5923" spans="1:16" x14ac:dyDescent="0.25">
      <c r="A5923">
        <v>9</v>
      </c>
      <c r="B5923">
        <v>4</v>
      </c>
      <c r="C5923">
        <v>13</v>
      </c>
      <c r="D5923">
        <v>30</v>
      </c>
      <c r="E5923">
        <v>1.3220000000000001</v>
      </c>
      <c r="H5923" s="6">
        <f t="shared" si="368"/>
        <v>3.6989937089640401</v>
      </c>
      <c r="I5923" s="2">
        <v>0.21274000000000001</v>
      </c>
      <c r="J5923" s="2">
        <v>-6.1199999999999996E-3</v>
      </c>
      <c r="K5923" s="6">
        <f t="shared" si="369"/>
        <v>-1.6868429999999999E-3</v>
      </c>
      <c r="L5923" s="6">
        <v>-8.43E-3</v>
      </c>
      <c r="M5923" s="5">
        <f t="shared" si="370"/>
        <v>1.5</v>
      </c>
      <c r="N5923" s="7">
        <f t="shared" si="371"/>
        <v>0.13339999999999999</v>
      </c>
      <c r="P5923" s="2">
        <f>ABS(H5923-E5923)</f>
        <v>2.3769937089640401</v>
      </c>
    </row>
    <row r="5924" spans="1:16" x14ac:dyDescent="0.25">
      <c r="A5924">
        <v>9</v>
      </c>
      <c r="B5924">
        <v>4</v>
      </c>
      <c r="C5924">
        <v>14</v>
      </c>
      <c r="D5924">
        <v>30</v>
      </c>
      <c r="E5924">
        <v>21.402999999999999</v>
      </c>
      <c r="H5924" s="6">
        <f t="shared" si="368"/>
        <v>26.339433622988594</v>
      </c>
      <c r="I5924" s="2">
        <v>0.18526999999999999</v>
      </c>
      <c r="J5924" s="2">
        <v>-4.6629999999999998E-2</v>
      </c>
      <c r="K5924" s="6">
        <f t="shared" si="369"/>
        <v>-1.7168580000000001E-3</v>
      </c>
      <c r="L5924" s="6">
        <v>-8.5800000000000008E-3</v>
      </c>
      <c r="M5924" s="5">
        <f t="shared" si="370"/>
        <v>1.5</v>
      </c>
      <c r="N5924" s="7">
        <f t="shared" si="371"/>
        <v>0.13339999999999999</v>
      </c>
      <c r="P5924" s="2">
        <f>ABS(H5924-E5924)</f>
        <v>4.936433622988595</v>
      </c>
    </row>
    <row r="5925" spans="1:16" x14ac:dyDescent="0.25">
      <c r="A5925">
        <v>9</v>
      </c>
      <c r="B5925">
        <v>4</v>
      </c>
      <c r="C5925">
        <v>15</v>
      </c>
      <c r="D5925">
        <v>30</v>
      </c>
      <c r="E5925">
        <v>50.680999999999997</v>
      </c>
      <c r="H5925" s="6">
        <f t="shared" si="368"/>
        <v>55.975727258541852</v>
      </c>
      <c r="I5925" s="2">
        <v>0.14269000000000001</v>
      </c>
      <c r="J5925" s="2">
        <v>-7.7299999999999994E-2</v>
      </c>
      <c r="K5925" s="6">
        <f t="shared" si="369"/>
        <v>-1.6488240000000001E-3</v>
      </c>
      <c r="L5925" s="6">
        <v>-8.2400000000000008E-3</v>
      </c>
      <c r="M5925" s="5">
        <f t="shared" si="370"/>
        <v>1.5</v>
      </c>
      <c r="N5925" s="7">
        <f t="shared" si="371"/>
        <v>0.13339999999999999</v>
      </c>
      <c r="P5925" s="2">
        <f>ABS(H5925-E5925)</f>
        <v>5.2947272585418546</v>
      </c>
    </row>
    <row r="5926" spans="1:16" x14ac:dyDescent="0.25">
      <c r="A5926">
        <v>9</v>
      </c>
      <c r="B5926">
        <v>4</v>
      </c>
      <c r="C5926">
        <v>16</v>
      </c>
      <c r="D5926">
        <v>30</v>
      </c>
      <c r="E5926">
        <v>99.268000000000001</v>
      </c>
      <c r="H5926" s="6">
        <f t="shared" si="368"/>
        <v>85.644817926298927</v>
      </c>
      <c r="I5926" s="2">
        <v>8.3485000000000004E-2</v>
      </c>
      <c r="J5926" s="2">
        <v>-6.9190000000000002E-2</v>
      </c>
      <c r="K5926" s="6">
        <f t="shared" si="369"/>
        <v>-1.2446219999999999E-3</v>
      </c>
      <c r="L5926" s="6">
        <v>-6.2199999999999998E-3</v>
      </c>
      <c r="M5926" s="5">
        <f t="shared" si="370"/>
        <v>1.5</v>
      </c>
      <c r="N5926" s="7">
        <f t="shared" si="371"/>
        <v>0.13339999999999999</v>
      </c>
      <c r="P5926" s="2">
        <f>ABS(H5926-E5926)</f>
        <v>13.623182073701074</v>
      </c>
    </row>
    <row r="5927" spans="1:16" x14ac:dyDescent="0.25">
      <c r="A5927">
        <v>9</v>
      </c>
      <c r="B5927">
        <v>4</v>
      </c>
      <c r="C5927">
        <v>17</v>
      </c>
      <c r="D5927">
        <v>30</v>
      </c>
      <c r="E5927">
        <v>100</v>
      </c>
      <c r="H5927" s="6">
        <f t="shared" si="368"/>
        <v>76.20378805604841</v>
      </c>
      <c r="I5927" s="2">
        <v>2.0507999999999998E-2</v>
      </c>
      <c r="J5927" s="2">
        <v>-1.469E-2</v>
      </c>
      <c r="K5927" s="6">
        <f t="shared" si="369"/>
        <v>-5.3226599999999999E-4</v>
      </c>
      <c r="L5927" s="6">
        <v>-2.66E-3</v>
      </c>
      <c r="M5927" s="5">
        <f t="shared" si="370"/>
        <v>1.5</v>
      </c>
      <c r="N5927" s="7">
        <f t="shared" si="371"/>
        <v>0.13339999999999999</v>
      </c>
      <c r="P5927" s="2">
        <f>ABS(H5927-E5927)</f>
        <v>23.79621194395159</v>
      </c>
    </row>
    <row r="5928" spans="1:16" x14ac:dyDescent="0.25">
      <c r="A5928">
        <v>9</v>
      </c>
      <c r="B5928">
        <v>4</v>
      </c>
      <c r="C5928">
        <v>18</v>
      </c>
      <c r="D5928">
        <v>30</v>
      </c>
      <c r="E5928">
        <v>100</v>
      </c>
      <c r="H5928" s="6">
        <f t="shared" si="368"/>
        <v>9.9805476582373185</v>
      </c>
      <c r="I5928" s="2">
        <v>4.4099999999999999E-4</v>
      </c>
      <c r="J5928" s="2">
        <v>0</v>
      </c>
      <c r="K5928" s="6">
        <f t="shared" si="369"/>
        <v>-4.002E-5</v>
      </c>
      <c r="L5928" s="6">
        <v>-2.0000000000000001E-4</v>
      </c>
      <c r="M5928" s="5">
        <f t="shared" si="370"/>
        <v>1.5</v>
      </c>
      <c r="N5928" s="7">
        <f t="shared" si="371"/>
        <v>0.13339999999999999</v>
      </c>
      <c r="P5928" s="2">
        <f>ABS(H5928-E5928)</f>
        <v>90.019452341762687</v>
      </c>
    </row>
    <row r="5929" spans="1:16" x14ac:dyDescent="0.25">
      <c r="A5929">
        <v>9</v>
      </c>
      <c r="B5929">
        <v>4</v>
      </c>
      <c r="C5929">
        <v>19</v>
      </c>
      <c r="D5929">
        <v>30</v>
      </c>
      <c r="E5929">
        <v>100</v>
      </c>
      <c r="H5929" s="6">
        <f t="shared" si="368"/>
        <v>100</v>
      </c>
      <c r="I5929" s="2">
        <v>0</v>
      </c>
      <c r="J5929" s="2">
        <v>0</v>
      </c>
      <c r="K5929" s="6">
        <f t="shared" si="369"/>
        <v>0</v>
      </c>
      <c r="L5929" s="6">
        <v>0</v>
      </c>
      <c r="M5929" s="5">
        <f t="shared" si="370"/>
        <v>1.5</v>
      </c>
      <c r="N5929" s="7">
        <f t="shared" si="371"/>
        <v>0.13339999999999999</v>
      </c>
      <c r="P5929" s="2">
        <f>ABS(H5929-E5929)</f>
        <v>0</v>
      </c>
    </row>
    <row r="5930" spans="1:16" x14ac:dyDescent="0.25">
      <c r="A5930">
        <v>9</v>
      </c>
      <c r="B5930">
        <v>4</v>
      </c>
      <c r="C5930">
        <v>20</v>
      </c>
      <c r="D5930">
        <v>30</v>
      </c>
      <c r="E5930">
        <v>100</v>
      </c>
      <c r="H5930" s="6">
        <f t="shared" si="368"/>
        <v>100</v>
      </c>
      <c r="I5930" s="2">
        <v>0</v>
      </c>
      <c r="J5930" s="2">
        <v>0</v>
      </c>
      <c r="K5930" s="6">
        <f t="shared" si="369"/>
        <v>0</v>
      </c>
      <c r="L5930" s="6">
        <v>0</v>
      </c>
      <c r="M5930" s="5">
        <f t="shared" si="370"/>
        <v>1.5</v>
      </c>
      <c r="N5930" s="7">
        <f t="shared" si="371"/>
        <v>0.13339999999999999</v>
      </c>
      <c r="P5930" s="2">
        <f>ABS(H5930-E5930)</f>
        <v>0</v>
      </c>
    </row>
    <row r="5931" spans="1:16" x14ac:dyDescent="0.25">
      <c r="A5931">
        <v>9</v>
      </c>
      <c r="B5931">
        <v>4</v>
      </c>
      <c r="C5931">
        <v>21</v>
      </c>
      <c r="D5931">
        <v>30</v>
      </c>
      <c r="E5931">
        <v>100</v>
      </c>
      <c r="H5931" s="6">
        <f t="shared" si="368"/>
        <v>100</v>
      </c>
      <c r="I5931" s="2">
        <v>0</v>
      </c>
      <c r="J5931" s="2">
        <v>0</v>
      </c>
      <c r="K5931" s="6">
        <f t="shared" si="369"/>
        <v>0</v>
      </c>
      <c r="L5931" s="6">
        <v>0</v>
      </c>
      <c r="M5931" s="5">
        <f t="shared" si="370"/>
        <v>1.5</v>
      </c>
      <c r="N5931" s="7">
        <f t="shared" si="371"/>
        <v>0.13339999999999999</v>
      </c>
      <c r="P5931" s="2">
        <f>ABS(H5931-E5931)</f>
        <v>0</v>
      </c>
    </row>
    <row r="5932" spans="1:16" x14ac:dyDescent="0.25">
      <c r="A5932">
        <v>9</v>
      </c>
      <c r="B5932">
        <v>4</v>
      </c>
      <c r="C5932">
        <v>22</v>
      </c>
      <c r="D5932">
        <v>30</v>
      </c>
      <c r="E5932">
        <v>100</v>
      </c>
      <c r="H5932" s="6">
        <f t="shared" si="368"/>
        <v>100</v>
      </c>
      <c r="I5932" s="2">
        <v>0</v>
      </c>
      <c r="J5932" s="2">
        <v>0</v>
      </c>
      <c r="K5932" s="6">
        <f t="shared" si="369"/>
        <v>0</v>
      </c>
      <c r="L5932" s="6">
        <v>0</v>
      </c>
      <c r="M5932" s="5">
        <f t="shared" si="370"/>
        <v>1.5</v>
      </c>
      <c r="N5932" s="7">
        <f t="shared" si="371"/>
        <v>0.13339999999999999</v>
      </c>
      <c r="P5932" s="2">
        <f>ABS(H5932-E5932)</f>
        <v>0</v>
      </c>
    </row>
    <row r="5933" spans="1:16" x14ac:dyDescent="0.25">
      <c r="A5933">
        <v>9</v>
      </c>
      <c r="B5933">
        <v>4</v>
      </c>
      <c r="C5933">
        <v>23</v>
      </c>
      <c r="D5933">
        <v>30</v>
      </c>
      <c r="E5933">
        <v>100</v>
      </c>
      <c r="H5933" s="6">
        <f t="shared" si="368"/>
        <v>100</v>
      </c>
      <c r="I5933" s="2">
        <v>0</v>
      </c>
      <c r="J5933" s="2">
        <v>0</v>
      </c>
      <c r="K5933" s="6">
        <f t="shared" si="369"/>
        <v>0</v>
      </c>
      <c r="L5933" s="6">
        <v>0</v>
      </c>
      <c r="M5933" s="5">
        <f t="shared" si="370"/>
        <v>1.5</v>
      </c>
      <c r="N5933" s="7">
        <f t="shared" si="371"/>
        <v>0.13339999999999999</v>
      </c>
      <c r="P5933" s="2">
        <f>ABS(H5933-E5933)</f>
        <v>0</v>
      </c>
    </row>
    <row r="5934" spans="1:16" x14ac:dyDescent="0.25">
      <c r="A5934">
        <v>9</v>
      </c>
      <c r="B5934">
        <v>5</v>
      </c>
      <c r="C5934">
        <v>0</v>
      </c>
      <c r="D5934">
        <v>30</v>
      </c>
      <c r="E5934">
        <v>100</v>
      </c>
      <c r="H5934" s="6">
        <f t="shared" si="368"/>
        <v>100</v>
      </c>
      <c r="I5934" s="2">
        <v>0</v>
      </c>
      <c r="J5934" s="2">
        <v>0</v>
      </c>
      <c r="K5934" s="6">
        <f t="shared" si="369"/>
        <v>0</v>
      </c>
      <c r="L5934" s="6">
        <v>0</v>
      </c>
      <c r="M5934" s="5">
        <f t="shared" si="370"/>
        <v>1.5</v>
      </c>
      <c r="N5934" s="7">
        <f t="shared" si="371"/>
        <v>0.13339999999999999</v>
      </c>
      <c r="P5934" s="2">
        <f>ABS(H5934-E5934)</f>
        <v>0</v>
      </c>
    </row>
    <row r="5935" spans="1:16" x14ac:dyDescent="0.25">
      <c r="A5935">
        <v>9</v>
      </c>
      <c r="B5935">
        <v>5</v>
      </c>
      <c r="C5935">
        <v>1</v>
      </c>
      <c r="D5935">
        <v>30</v>
      </c>
      <c r="E5935">
        <v>100</v>
      </c>
      <c r="H5935" s="6">
        <f t="shared" si="368"/>
        <v>100</v>
      </c>
      <c r="I5935" s="2">
        <v>0</v>
      </c>
      <c r="J5935" s="2">
        <v>0</v>
      </c>
      <c r="K5935" s="6">
        <f t="shared" si="369"/>
        <v>0</v>
      </c>
      <c r="L5935" s="6">
        <v>0</v>
      </c>
      <c r="M5935" s="5">
        <f t="shared" si="370"/>
        <v>1.5</v>
      </c>
      <c r="N5935" s="7">
        <f t="shared" si="371"/>
        <v>0.13339999999999999</v>
      </c>
      <c r="P5935" s="2">
        <f>ABS(H5935-E5935)</f>
        <v>0</v>
      </c>
    </row>
    <row r="5936" spans="1:16" x14ac:dyDescent="0.25">
      <c r="A5936">
        <v>9</v>
      </c>
      <c r="B5936">
        <v>5</v>
      </c>
      <c r="C5936">
        <v>2</v>
      </c>
      <c r="D5936">
        <v>30</v>
      </c>
      <c r="E5936">
        <v>100</v>
      </c>
      <c r="H5936" s="6">
        <f t="shared" si="368"/>
        <v>100</v>
      </c>
      <c r="I5936" s="2">
        <v>0</v>
      </c>
      <c r="J5936" s="2">
        <v>0</v>
      </c>
      <c r="K5936" s="6">
        <f t="shared" si="369"/>
        <v>0</v>
      </c>
      <c r="L5936" s="6">
        <v>0</v>
      </c>
      <c r="M5936" s="5">
        <f t="shared" si="370"/>
        <v>1.5</v>
      </c>
      <c r="N5936" s="7">
        <f t="shared" si="371"/>
        <v>0.13339999999999999</v>
      </c>
      <c r="P5936" s="2">
        <f>ABS(H5936-E5936)</f>
        <v>0</v>
      </c>
    </row>
    <row r="5937" spans="1:16" x14ac:dyDescent="0.25">
      <c r="A5937">
        <v>9</v>
      </c>
      <c r="B5937">
        <v>5</v>
      </c>
      <c r="C5937">
        <v>3</v>
      </c>
      <c r="D5937">
        <v>30</v>
      </c>
      <c r="E5937">
        <v>100</v>
      </c>
      <c r="H5937" s="6">
        <f t="shared" si="368"/>
        <v>100</v>
      </c>
      <c r="I5937" s="2">
        <v>0</v>
      </c>
      <c r="J5937" s="2">
        <v>0</v>
      </c>
      <c r="K5937" s="6">
        <f t="shared" si="369"/>
        <v>0</v>
      </c>
      <c r="L5937" s="6">
        <v>0</v>
      </c>
      <c r="M5937" s="5">
        <f t="shared" si="370"/>
        <v>1.5</v>
      </c>
      <c r="N5937" s="7">
        <f t="shared" si="371"/>
        <v>0.13339999999999999</v>
      </c>
      <c r="P5937" s="2">
        <f>ABS(H5937-E5937)</f>
        <v>0</v>
      </c>
    </row>
    <row r="5938" spans="1:16" x14ac:dyDescent="0.25">
      <c r="A5938">
        <v>9</v>
      </c>
      <c r="B5938">
        <v>5</v>
      </c>
      <c r="C5938">
        <v>4</v>
      </c>
      <c r="D5938">
        <v>30</v>
      </c>
      <c r="E5938">
        <v>100</v>
      </c>
      <c r="H5938" s="6">
        <f t="shared" si="368"/>
        <v>100</v>
      </c>
      <c r="I5938" s="2">
        <v>0</v>
      </c>
      <c r="J5938" s="2">
        <v>0</v>
      </c>
      <c r="K5938" s="6">
        <f t="shared" si="369"/>
        <v>0</v>
      </c>
      <c r="L5938" s="6">
        <v>0</v>
      </c>
      <c r="M5938" s="5">
        <f t="shared" si="370"/>
        <v>1.5</v>
      </c>
      <c r="N5938" s="7">
        <f t="shared" si="371"/>
        <v>0.13339999999999999</v>
      </c>
      <c r="P5938" s="2">
        <f>ABS(H5938-E5938)</f>
        <v>0</v>
      </c>
    </row>
    <row r="5939" spans="1:16" x14ac:dyDescent="0.25">
      <c r="A5939">
        <v>9</v>
      </c>
      <c r="B5939">
        <v>5</v>
      </c>
      <c r="C5939">
        <v>5</v>
      </c>
      <c r="D5939">
        <v>30</v>
      </c>
      <c r="E5939">
        <v>100</v>
      </c>
      <c r="H5939" s="6">
        <f t="shared" si="368"/>
        <v>100</v>
      </c>
      <c r="I5939" s="2">
        <v>0</v>
      </c>
      <c r="J5939" s="3">
        <v>0</v>
      </c>
      <c r="K5939" s="6">
        <f t="shared" si="369"/>
        <v>0</v>
      </c>
      <c r="L5939" s="6">
        <v>0</v>
      </c>
      <c r="M5939" s="5">
        <f t="shared" si="370"/>
        <v>1.5</v>
      </c>
      <c r="N5939" s="7">
        <f t="shared" si="371"/>
        <v>0.13339999999999999</v>
      </c>
      <c r="P5939" s="2">
        <f>ABS(H5939-E5939)</f>
        <v>0</v>
      </c>
    </row>
    <row r="5940" spans="1:16" x14ac:dyDescent="0.25">
      <c r="A5940">
        <v>9</v>
      </c>
      <c r="B5940">
        <v>5</v>
      </c>
      <c r="C5940">
        <v>6</v>
      </c>
      <c r="D5940">
        <v>30</v>
      </c>
      <c r="E5940">
        <v>100</v>
      </c>
      <c r="H5940" s="6">
        <f t="shared" si="368"/>
        <v>10.134888297144359</v>
      </c>
      <c r="I5940" s="2">
        <v>1.0219999999999999E-3</v>
      </c>
      <c r="J5940" s="2">
        <v>0</v>
      </c>
      <c r="K5940" s="6">
        <f t="shared" si="369"/>
        <v>-9.4046999999999989E-5</v>
      </c>
      <c r="L5940" s="6">
        <v>-4.6999999999999999E-4</v>
      </c>
      <c r="M5940" s="5">
        <f t="shared" si="370"/>
        <v>1.5</v>
      </c>
      <c r="N5940" s="7">
        <f t="shared" si="371"/>
        <v>0.13339999999999999</v>
      </c>
      <c r="P5940" s="2">
        <f>ABS(H5940-E5940)</f>
        <v>89.865111702855643</v>
      </c>
    </row>
    <row r="5941" spans="1:16" x14ac:dyDescent="0.25">
      <c r="A5941">
        <v>9</v>
      </c>
      <c r="B5941">
        <v>5</v>
      </c>
      <c r="C5941">
        <v>7</v>
      </c>
      <c r="D5941">
        <v>30</v>
      </c>
      <c r="E5941">
        <v>100</v>
      </c>
      <c r="H5941" s="6">
        <f t="shared" si="368"/>
        <v>10.062879209629418</v>
      </c>
      <c r="I5941" s="2">
        <v>4.9899999999999996E-3</v>
      </c>
      <c r="J5941" s="2">
        <v>0</v>
      </c>
      <c r="K5941" s="6">
        <f t="shared" si="369"/>
        <v>-4.5622799999999993E-4</v>
      </c>
      <c r="L5941" s="6">
        <v>-2.2799999999999999E-3</v>
      </c>
      <c r="M5941" s="5">
        <f t="shared" si="370"/>
        <v>1.5</v>
      </c>
      <c r="N5941" s="7">
        <f t="shared" si="371"/>
        <v>0.13339999999999999</v>
      </c>
      <c r="P5941" s="2">
        <f>ABS(H5941-E5941)</f>
        <v>89.937120790370585</v>
      </c>
    </row>
    <row r="5942" spans="1:16" x14ac:dyDescent="0.25">
      <c r="A5942">
        <v>9</v>
      </c>
      <c r="B5942">
        <v>5</v>
      </c>
      <c r="C5942">
        <v>8</v>
      </c>
      <c r="D5942">
        <v>30</v>
      </c>
      <c r="E5942">
        <v>69.168999999999997</v>
      </c>
      <c r="H5942" s="6">
        <f t="shared" si="368"/>
        <v>13.109378302551059</v>
      </c>
      <c r="I5942" s="2">
        <v>3.2294000000000003E-2</v>
      </c>
      <c r="J5942" s="2">
        <v>-1.0399999999999999E-3</v>
      </c>
      <c r="K5942" s="6">
        <f t="shared" si="369"/>
        <v>-2.8234109999999996E-3</v>
      </c>
      <c r="L5942" s="6">
        <v>-1.4109999999999999E-2</v>
      </c>
      <c r="M5942" s="5">
        <f t="shared" si="370"/>
        <v>1.5</v>
      </c>
      <c r="N5942" s="7">
        <f t="shared" si="371"/>
        <v>0.13339999999999999</v>
      </c>
      <c r="P5942" s="2">
        <f>ABS(H5942-E5942)</f>
        <v>56.059621697448939</v>
      </c>
    </row>
    <row r="5943" spans="1:16" x14ac:dyDescent="0.25">
      <c r="A5943">
        <v>9</v>
      </c>
      <c r="B5943">
        <v>5</v>
      </c>
      <c r="C5943">
        <v>9</v>
      </c>
      <c r="D5943">
        <v>30</v>
      </c>
      <c r="E5943">
        <v>32.29</v>
      </c>
      <c r="H5943" s="6">
        <f t="shared" si="368"/>
        <v>10.069741493151659</v>
      </c>
      <c r="I5943" s="2">
        <v>1.2685999999999999E-2</v>
      </c>
      <c r="J5943" s="2">
        <v>0</v>
      </c>
      <c r="K5943" s="6">
        <f t="shared" si="369"/>
        <v>-1.1605799999999998E-3</v>
      </c>
      <c r="L5943" s="6">
        <v>-5.7999999999999996E-3</v>
      </c>
      <c r="M5943" s="5">
        <f t="shared" si="370"/>
        <v>1.5</v>
      </c>
      <c r="N5943" s="7">
        <f t="shared" si="371"/>
        <v>0.13339999999999999</v>
      </c>
      <c r="P5943" s="2">
        <f>ABS(H5943-E5943)</f>
        <v>22.220258506848339</v>
      </c>
    </row>
    <row r="5944" spans="1:16" x14ac:dyDescent="0.25">
      <c r="A5944">
        <v>9</v>
      </c>
      <c r="B5944">
        <v>5</v>
      </c>
      <c r="C5944">
        <v>10</v>
      </c>
      <c r="D5944">
        <v>30</v>
      </c>
      <c r="E5944">
        <v>9.2110000000000003</v>
      </c>
      <c r="H5944" s="6">
        <f t="shared" si="368"/>
        <v>10.00464483849893</v>
      </c>
      <c r="I5944" s="2">
        <v>5.5335000000000002E-2</v>
      </c>
      <c r="J5944" s="2">
        <v>-2.4000000000000001E-4</v>
      </c>
      <c r="K5944" s="6">
        <f t="shared" si="369"/>
        <v>-4.8144060000000002E-3</v>
      </c>
      <c r="L5944" s="6">
        <v>-2.4060000000000002E-2</v>
      </c>
      <c r="M5944" s="5">
        <f t="shared" si="370"/>
        <v>1.5</v>
      </c>
      <c r="N5944" s="7">
        <f t="shared" si="371"/>
        <v>0.13339999999999999</v>
      </c>
      <c r="P5944" s="2">
        <f>ABS(H5944-E5944)</f>
        <v>0.79364483849892942</v>
      </c>
    </row>
    <row r="5945" spans="1:16" x14ac:dyDescent="0.25">
      <c r="A5945">
        <v>9</v>
      </c>
      <c r="B5945">
        <v>5</v>
      </c>
      <c r="C5945">
        <v>11</v>
      </c>
      <c r="D5945">
        <v>30</v>
      </c>
      <c r="E5945">
        <v>0</v>
      </c>
      <c r="H5945" s="6">
        <f t="shared" si="368"/>
        <v>9.6046098612827446</v>
      </c>
      <c r="I5945" s="2">
        <v>7.0056999999999994E-2</v>
      </c>
      <c r="J5945" s="2">
        <v>0</v>
      </c>
      <c r="K5945" s="6">
        <f t="shared" si="369"/>
        <v>-6.1390679999999993E-3</v>
      </c>
      <c r="L5945" s="6">
        <v>-3.0679999999999999E-2</v>
      </c>
      <c r="M5945" s="5">
        <f t="shared" si="370"/>
        <v>1.5</v>
      </c>
      <c r="N5945" s="7">
        <f t="shared" si="371"/>
        <v>0.13339999999999999</v>
      </c>
      <c r="P5945" s="2">
        <f>ABS(H5945-E5945)</f>
        <v>9.6046098612827446</v>
      </c>
    </row>
    <row r="5946" spans="1:16" x14ac:dyDescent="0.25">
      <c r="A5946">
        <v>9</v>
      </c>
      <c r="B5946">
        <v>5</v>
      </c>
      <c r="C5946">
        <v>12</v>
      </c>
      <c r="D5946">
        <v>30</v>
      </c>
      <c r="E5946">
        <v>0</v>
      </c>
      <c r="H5946" s="6">
        <f t="shared" si="368"/>
        <v>5.2672843755378302</v>
      </c>
      <c r="I5946" s="2">
        <v>0.12261</v>
      </c>
      <c r="J5946" s="2">
        <v>0</v>
      </c>
      <c r="K5946" s="6">
        <f t="shared" si="369"/>
        <v>-6.1350659999999998E-3</v>
      </c>
      <c r="L5946" s="6">
        <v>-3.066E-2</v>
      </c>
      <c r="M5946" s="5">
        <f t="shared" si="370"/>
        <v>1.5</v>
      </c>
      <c r="N5946" s="7">
        <f t="shared" si="371"/>
        <v>0.13339999999999999</v>
      </c>
      <c r="P5946" s="2">
        <f>ABS(H5946-E5946)</f>
        <v>5.2672843755378302</v>
      </c>
    </row>
    <row r="5947" spans="1:16" x14ac:dyDescent="0.25">
      <c r="A5947">
        <v>9</v>
      </c>
      <c r="B5947">
        <v>5</v>
      </c>
      <c r="C5947">
        <v>13</v>
      </c>
      <c r="D5947">
        <v>30</v>
      </c>
      <c r="E5947">
        <v>1.4079999999999999</v>
      </c>
      <c r="H5947" s="6">
        <f t="shared" si="368"/>
        <v>4.5631424549625796</v>
      </c>
      <c r="I5947" s="2">
        <v>0.15637000000000001</v>
      </c>
      <c r="J5947" s="2">
        <v>-3.8400000000000001E-3</v>
      </c>
      <c r="K5947" s="6">
        <f t="shared" si="369"/>
        <v>-3.1515749999999998E-3</v>
      </c>
      <c r="L5947" s="6">
        <v>-1.575E-2</v>
      </c>
      <c r="M5947" s="5">
        <f t="shared" si="370"/>
        <v>1.5</v>
      </c>
      <c r="N5947" s="7">
        <f t="shared" si="371"/>
        <v>0.13339999999999999</v>
      </c>
      <c r="P5947" s="2">
        <f>ABS(H5947-E5947)</f>
        <v>3.1551424549625797</v>
      </c>
    </row>
    <row r="5948" spans="1:16" x14ac:dyDescent="0.25">
      <c r="A5948">
        <v>9</v>
      </c>
      <c r="B5948">
        <v>5</v>
      </c>
      <c r="C5948">
        <v>14</v>
      </c>
      <c r="D5948">
        <v>30</v>
      </c>
      <c r="E5948">
        <v>21.553000000000001</v>
      </c>
      <c r="H5948" s="6">
        <f t="shared" si="368"/>
        <v>15.389902381215201</v>
      </c>
      <c r="I5948" s="2">
        <v>8.2264000000000004E-2</v>
      </c>
      <c r="J5948" s="2">
        <v>-6.3800000000000003E-3</v>
      </c>
      <c r="K5948" s="6">
        <f t="shared" si="369"/>
        <v>-5.442719999999999E-3</v>
      </c>
      <c r="L5948" s="6">
        <v>-2.7199999999999998E-2</v>
      </c>
      <c r="M5948" s="5">
        <f t="shared" si="370"/>
        <v>1.5</v>
      </c>
      <c r="N5948" s="7">
        <f t="shared" si="371"/>
        <v>0.13339999999999999</v>
      </c>
      <c r="P5948" s="2">
        <f>ABS(H5948-E5948)</f>
        <v>6.1630976187847999</v>
      </c>
    </row>
    <row r="5949" spans="1:16" x14ac:dyDescent="0.25">
      <c r="A5949">
        <v>9</v>
      </c>
      <c r="B5949">
        <v>5</v>
      </c>
      <c r="C5949">
        <v>15</v>
      </c>
      <c r="D5949">
        <v>30</v>
      </c>
      <c r="E5949">
        <v>50.921999999999997</v>
      </c>
      <c r="H5949" s="6">
        <f t="shared" si="368"/>
        <v>37.780864387214862</v>
      </c>
      <c r="I5949" s="2">
        <v>7.8297000000000005E-2</v>
      </c>
      <c r="J5949" s="2">
        <v>-2.4740000000000002E-2</v>
      </c>
      <c r="K5949" s="6">
        <f t="shared" si="369"/>
        <v>-3.5137559999999994E-3</v>
      </c>
      <c r="L5949" s="6">
        <v>-1.7559999999999999E-2</v>
      </c>
      <c r="M5949" s="5">
        <f t="shared" si="370"/>
        <v>1.5</v>
      </c>
      <c r="N5949" s="7">
        <f t="shared" si="371"/>
        <v>0.13339999999999999</v>
      </c>
      <c r="P5949" s="2">
        <f>ABS(H5949-E5949)</f>
        <v>13.141135612785135</v>
      </c>
    </row>
    <row r="5950" spans="1:16" x14ac:dyDescent="0.25">
      <c r="A5950">
        <v>9</v>
      </c>
      <c r="B5950">
        <v>5</v>
      </c>
      <c r="C5950">
        <v>16</v>
      </c>
      <c r="D5950">
        <v>30</v>
      </c>
      <c r="E5950">
        <v>99.430999999999997</v>
      </c>
      <c r="H5950" s="6">
        <f t="shared" si="368"/>
        <v>76.619084620362429</v>
      </c>
      <c r="I5950" s="2">
        <v>5.8312000000000003E-2</v>
      </c>
      <c r="J5950" s="2">
        <v>-4.2130000000000001E-2</v>
      </c>
      <c r="K5950" s="6">
        <f t="shared" si="369"/>
        <v>-1.4427209999999999E-3</v>
      </c>
      <c r="L5950" s="6">
        <v>-7.2100000000000003E-3</v>
      </c>
      <c r="M5950" s="5">
        <f t="shared" si="370"/>
        <v>1.5</v>
      </c>
      <c r="N5950" s="7">
        <f t="shared" si="371"/>
        <v>0.13339999999999999</v>
      </c>
      <c r="P5950" s="2">
        <f>ABS(H5950-E5950)</f>
        <v>22.811915379637568</v>
      </c>
    </row>
    <row r="5951" spans="1:16" x14ac:dyDescent="0.25">
      <c r="A5951">
        <v>9</v>
      </c>
      <c r="B5951">
        <v>5</v>
      </c>
      <c r="C5951">
        <v>17</v>
      </c>
      <c r="D5951">
        <v>30</v>
      </c>
      <c r="E5951">
        <v>100</v>
      </c>
      <c r="H5951" s="6">
        <f t="shared" si="368"/>
        <v>75.497711576388554</v>
      </c>
      <c r="I5951" s="2">
        <v>2.1676000000000001E-2</v>
      </c>
      <c r="J5951" s="2">
        <v>-1.5350000000000001E-2</v>
      </c>
      <c r="K5951" s="6">
        <f t="shared" si="369"/>
        <v>-5.7828899999999995E-4</v>
      </c>
      <c r="L5951" s="6">
        <v>-2.8900000000000002E-3</v>
      </c>
      <c r="M5951" s="5">
        <f t="shared" si="370"/>
        <v>1.5</v>
      </c>
      <c r="N5951" s="7">
        <f t="shared" si="371"/>
        <v>0.13339999999999999</v>
      </c>
      <c r="P5951" s="2">
        <f>ABS(H5951-E5951)</f>
        <v>24.502288423611446</v>
      </c>
    </row>
    <row r="5952" spans="1:16" x14ac:dyDescent="0.25">
      <c r="A5952">
        <v>9</v>
      </c>
      <c r="B5952">
        <v>5</v>
      </c>
      <c r="C5952">
        <v>18</v>
      </c>
      <c r="D5952">
        <v>30</v>
      </c>
      <c r="E5952">
        <v>100</v>
      </c>
      <c r="H5952" s="6">
        <f t="shared" si="368"/>
        <v>10.135448418816019</v>
      </c>
      <c r="I5952" s="2">
        <v>8.4800000000000001E-4</v>
      </c>
      <c r="J5952" s="3">
        <v>0</v>
      </c>
      <c r="K5952" s="6">
        <f t="shared" si="369"/>
        <v>-7.8039000000000003E-5</v>
      </c>
      <c r="L5952" s="6">
        <v>-3.8999999999999999E-4</v>
      </c>
      <c r="M5952" s="5">
        <f t="shared" si="370"/>
        <v>1.5</v>
      </c>
      <c r="N5952" s="7">
        <f t="shared" si="371"/>
        <v>0.13339999999999999</v>
      </c>
      <c r="P5952" s="2">
        <f>ABS(H5952-E5952)</f>
        <v>89.864551581183974</v>
      </c>
    </row>
    <row r="5953" spans="1:16" x14ac:dyDescent="0.25">
      <c r="A5953">
        <v>9</v>
      </c>
      <c r="B5953">
        <v>5</v>
      </c>
      <c r="C5953">
        <v>19</v>
      </c>
      <c r="D5953">
        <v>30</v>
      </c>
      <c r="E5953">
        <v>100</v>
      </c>
      <c r="H5953" s="6">
        <f t="shared" si="368"/>
        <v>100</v>
      </c>
      <c r="I5953" s="2">
        <v>0</v>
      </c>
      <c r="J5953" s="2">
        <v>0</v>
      </c>
      <c r="K5953" s="6">
        <f t="shared" si="369"/>
        <v>0</v>
      </c>
      <c r="L5953" s="6">
        <v>0</v>
      </c>
      <c r="M5953" s="5">
        <f t="shared" si="370"/>
        <v>1.5</v>
      </c>
      <c r="N5953" s="7">
        <f t="shared" si="371"/>
        <v>0.13339999999999999</v>
      </c>
      <c r="P5953" s="2">
        <f>ABS(H5953-E5953)</f>
        <v>0</v>
      </c>
    </row>
    <row r="5954" spans="1:16" x14ac:dyDescent="0.25">
      <c r="A5954">
        <v>9</v>
      </c>
      <c r="B5954">
        <v>5</v>
      </c>
      <c r="C5954">
        <v>20</v>
      </c>
      <c r="D5954">
        <v>30</v>
      </c>
      <c r="E5954">
        <v>100</v>
      </c>
      <c r="H5954" s="6">
        <f t="shared" si="368"/>
        <v>100</v>
      </c>
      <c r="I5954" s="2">
        <v>0</v>
      </c>
      <c r="J5954" s="2">
        <v>0</v>
      </c>
      <c r="K5954" s="6">
        <f t="shared" si="369"/>
        <v>0</v>
      </c>
      <c r="L5954" s="6">
        <v>0</v>
      </c>
      <c r="M5954" s="5">
        <f t="shared" si="370"/>
        <v>1.5</v>
      </c>
      <c r="N5954" s="7">
        <f t="shared" si="371"/>
        <v>0.13339999999999999</v>
      </c>
      <c r="P5954" s="2">
        <f>ABS(H5954-E5954)</f>
        <v>0</v>
      </c>
    </row>
    <row r="5955" spans="1:16" x14ac:dyDescent="0.25">
      <c r="A5955">
        <v>9</v>
      </c>
      <c r="B5955">
        <v>5</v>
      </c>
      <c r="C5955">
        <v>21</v>
      </c>
      <c r="D5955">
        <v>30</v>
      </c>
      <c r="E5955">
        <v>100</v>
      </c>
      <c r="H5955" s="6">
        <f t="shared" si="368"/>
        <v>100</v>
      </c>
      <c r="I5955" s="2">
        <v>0</v>
      </c>
      <c r="J5955" s="2">
        <v>0</v>
      </c>
      <c r="K5955" s="6">
        <f t="shared" si="369"/>
        <v>0</v>
      </c>
      <c r="L5955" s="6">
        <v>0</v>
      </c>
      <c r="M5955" s="5">
        <f t="shared" si="370"/>
        <v>1.5</v>
      </c>
      <c r="N5955" s="7">
        <f t="shared" si="371"/>
        <v>0.13339999999999999</v>
      </c>
      <c r="P5955" s="2">
        <f>ABS(H5955-E5955)</f>
        <v>0</v>
      </c>
    </row>
    <row r="5956" spans="1:16" x14ac:dyDescent="0.25">
      <c r="A5956">
        <v>9</v>
      </c>
      <c r="B5956">
        <v>5</v>
      </c>
      <c r="C5956">
        <v>22</v>
      </c>
      <c r="D5956">
        <v>30</v>
      </c>
      <c r="E5956">
        <v>100</v>
      </c>
      <c r="H5956" s="6">
        <f t="shared" si="368"/>
        <v>100</v>
      </c>
      <c r="I5956" s="2">
        <v>0</v>
      </c>
      <c r="J5956" s="2">
        <v>0</v>
      </c>
      <c r="K5956" s="6">
        <f t="shared" si="369"/>
        <v>0</v>
      </c>
      <c r="L5956" s="6">
        <v>0</v>
      </c>
      <c r="M5956" s="5">
        <f t="shared" si="370"/>
        <v>1.5</v>
      </c>
      <c r="N5956" s="7">
        <f t="shared" si="371"/>
        <v>0.13339999999999999</v>
      </c>
      <c r="P5956" s="2">
        <f>ABS(H5956-E5956)</f>
        <v>0</v>
      </c>
    </row>
    <row r="5957" spans="1:16" x14ac:dyDescent="0.25">
      <c r="A5957">
        <v>9</v>
      </c>
      <c r="B5957">
        <v>5</v>
      </c>
      <c r="C5957">
        <v>23</v>
      </c>
      <c r="D5957">
        <v>30</v>
      </c>
      <c r="E5957">
        <v>100</v>
      </c>
      <c r="H5957" s="6">
        <f t="shared" si="368"/>
        <v>100</v>
      </c>
      <c r="I5957" s="2">
        <v>0</v>
      </c>
      <c r="J5957" s="2">
        <v>0</v>
      </c>
      <c r="K5957" s="6">
        <f t="shared" si="369"/>
        <v>0</v>
      </c>
      <c r="L5957" s="6">
        <v>0</v>
      </c>
      <c r="M5957" s="5">
        <f t="shared" si="370"/>
        <v>1.5</v>
      </c>
      <c r="N5957" s="7">
        <f t="shared" si="371"/>
        <v>0.13339999999999999</v>
      </c>
      <c r="P5957" s="2">
        <f>ABS(H5957-E5957)</f>
        <v>0</v>
      </c>
    </row>
    <row r="5958" spans="1:16" x14ac:dyDescent="0.25">
      <c r="A5958">
        <v>9</v>
      </c>
      <c r="B5958">
        <v>6</v>
      </c>
      <c r="C5958">
        <v>0</v>
      </c>
      <c r="D5958">
        <v>30</v>
      </c>
      <c r="E5958">
        <v>100</v>
      </c>
      <c r="H5958" s="6">
        <f t="shared" si="368"/>
        <v>100</v>
      </c>
      <c r="I5958" s="2">
        <v>0</v>
      </c>
      <c r="J5958" s="2">
        <v>0</v>
      </c>
      <c r="K5958" s="6">
        <f t="shared" si="369"/>
        <v>0</v>
      </c>
      <c r="L5958" s="6">
        <v>0</v>
      </c>
      <c r="M5958" s="5">
        <f t="shared" si="370"/>
        <v>1.5</v>
      </c>
      <c r="N5958" s="7">
        <f t="shared" si="371"/>
        <v>0.13339999999999999</v>
      </c>
      <c r="P5958" s="2">
        <f>ABS(H5958-E5958)</f>
        <v>0</v>
      </c>
    </row>
    <row r="5959" spans="1:16" x14ac:dyDescent="0.25">
      <c r="A5959">
        <v>9</v>
      </c>
      <c r="B5959">
        <v>6</v>
      </c>
      <c r="C5959">
        <v>1</v>
      </c>
      <c r="D5959">
        <v>30</v>
      </c>
      <c r="E5959">
        <v>100</v>
      </c>
      <c r="H5959" s="6">
        <f t="shared" ref="H5959:H6022" si="372">IF(OR(J5959&lt;0,K5959&lt;0),100*ABS((J5959+K5959)/(I5959+K5959)),100)</f>
        <v>100</v>
      </c>
      <c r="I5959" s="2">
        <v>0</v>
      </c>
      <c r="J5959" s="3">
        <v>0</v>
      </c>
      <c r="K5959" s="6">
        <f t="shared" ref="K5959:K6022" si="373">L5959*M5959*N5959</f>
        <v>0</v>
      </c>
      <c r="L5959" s="6">
        <v>0</v>
      </c>
      <c r="M5959" s="5">
        <f t="shared" ref="M5959:M6022" si="374">1.5</f>
        <v>1.5</v>
      </c>
      <c r="N5959" s="7">
        <f t="shared" ref="N5959:N6022" si="375">0.1334</f>
        <v>0.13339999999999999</v>
      </c>
      <c r="P5959" s="2">
        <f>ABS(H5959-E5959)</f>
        <v>0</v>
      </c>
    </row>
    <row r="5960" spans="1:16" x14ac:dyDescent="0.25">
      <c r="A5960">
        <v>9</v>
      </c>
      <c r="B5960">
        <v>6</v>
      </c>
      <c r="C5960">
        <v>2</v>
      </c>
      <c r="D5960">
        <v>30</v>
      </c>
      <c r="E5960">
        <v>100</v>
      </c>
      <c r="H5960" s="6">
        <f t="shared" si="372"/>
        <v>100</v>
      </c>
      <c r="I5960" s="2">
        <v>0</v>
      </c>
      <c r="J5960" s="2">
        <v>0</v>
      </c>
      <c r="K5960" s="6">
        <f t="shared" si="373"/>
        <v>0</v>
      </c>
      <c r="L5960" s="6">
        <v>0</v>
      </c>
      <c r="M5960" s="5">
        <f t="shared" si="374"/>
        <v>1.5</v>
      </c>
      <c r="N5960" s="7">
        <f t="shared" si="375"/>
        <v>0.13339999999999999</v>
      </c>
      <c r="P5960" s="2">
        <f>ABS(H5960-E5960)</f>
        <v>0</v>
      </c>
    </row>
    <row r="5961" spans="1:16" x14ac:dyDescent="0.25">
      <c r="A5961">
        <v>9</v>
      </c>
      <c r="B5961">
        <v>6</v>
      </c>
      <c r="C5961">
        <v>3</v>
      </c>
      <c r="D5961">
        <v>30</v>
      </c>
      <c r="E5961">
        <v>100</v>
      </c>
      <c r="H5961" s="6">
        <f t="shared" si="372"/>
        <v>100</v>
      </c>
      <c r="I5961" s="2">
        <v>0</v>
      </c>
      <c r="J5961" s="2">
        <v>0</v>
      </c>
      <c r="K5961" s="6">
        <f t="shared" si="373"/>
        <v>0</v>
      </c>
      <c r="L5961" s="6">
        <v>0</v>
      </c>
      <c r="M5961" s="5">
        <f t="shared" si="374"/>
        <v>1.5</v>
      </c>
      <c r="N5961" s="7">
        <f t="shared" si="375"/>
        <v>0.13339999999999999</v>
      </c>
      <c r="P5961" s="2">
        <f>ABS(H5961-E5961)</f>
        <v>0</v>
      </c>
    </row>
    <row r="5962" spans="1:16" x14ac:dyDescent="0.25">
      <c r="A5962">
        <v>9</v>
      </c>
      <c r="B5962">
        <v>6</v>
      </c>
      <c r="C5962">
        <v>4</v>
      </c>
      <c r="D5962">
        <v>30</v>
      </c>
      <c r="E5962">
        <v>100</v>
      </c>
      <c r="H5962" s="6">
        <f t="shared" si="372"/>
        <v>100</v>
      </c>
      <c r="I5962" s="2">
        <v>0</v>
      </c>
      <c r="J5962" s="2">
        <v>0</v>
      </c>
      <c r="K5962" s="6">
        <f t="shared" si="373"/>
        <v>0</v>
      </c>
      <c r="L5962" s="6">
        <v>0</v>
      </c>
      <c r="M5962" s="5">
        <f t="shared" si="374"/>
        <v>1.5</v>
      </c>
      <c r="N5962" s="7">
        <f t="shared" si="375"/>
        <v>0.13339999999999999</v>
      </c>
      <c r="P5962" s="2">
        <f>ABS(H5962-E5962)</f>
        <v>0</v>
      </c>
    </row>
    <row r="5963" spans="1:16" x14ac:dyDescent="0.25">
      <c r="A5963">
        <v>9</v>
      </c>
      <c r="B5963">
        <v>6</v>
      </c>
      <c r="C5963">
        <v>5</v>
      </c>
      <c r="D5963">
        <v>30</v>
      </c>
      <c r="E5963">
        <v>100</v>
      </c>
      <c r="H5963" s="6">
        <f t="shared" si="372"/>
        <v>100</v>
      </c>
      <c r="I5963" s="2">
        <v>0</v>
      </c>
      <c r="J5963" s="2">
        <v>0</v>
      </c>
      <c r="K5963" s="6">
        <f t="shared" si="373"/>
        <v>0</v>
      </c>
      <c r="L5963" s="6">
        <v>0</v>
      </c>
      <c r="M5963" s="5">
        <f t="shared" si="374"/>
        <v>1.5</v>
      </c>
      <c r="N5963" s="7">
        <f t="shared" si="375"/>
        <v>0.13339999999999999</v>
      </c>
      <c r="P5963" s="2">
        <f>ABS(H5963-E5963)</f>
        <v>0</v>
      </c>
    </row>
    <row r="5964" spans="1:16" x14ac:dyDescent="0.25">
      <c r="A5964">
        <v>9</v>
      </c>
      <c r="B5964">
        <v>6</v>
      </c>
      <c r="C5964">
        <v>6</v>
      </c>
      <c r="D5964">
        <v>30</v>
      </c>
      <c r="E5964">
        <v>100</v>
      </c>
      <c r="H5964" s="6">
        <f t="shared" si="372"/>
        <v>10.088784499955763</v>
      </c>
      <c r="I5964" s="2">
        <v>4.6290000000000003E-3</v>
      </c>
      <c r="J5964" s="2">
        <v>0</v>
      </c>
      <c r="K5964" s="6">
        <f t="shared" si="373"/>
        <v>-4.2421199999999993E-4</v>
      </c>
      <c r="L5964" s="6">
        <v>-2.1199999999999999E-3</v>
      </c>
      <c r="M5964" s="5">
        <f t="shared" si="374"/>
        <v>1.5</v>
      </c>
      <c r="N5964" s="7">
        <f t="shared" si="375"/>
        <v>0.13339999999999999</v>
      </c>
      <c r="P5964" s="2">
        <f>ABS(H5964-E5964)</f>
        <v>89.911215500044236</v>
      </c>
    </row>
    <row r="5965" spans="1:16" x14ac:dyDescent="0.25">
      <c r="A5965">
        <v>9</v>
      </c>
      <c r="B5965">
        <v>6</v>
      </c>
      <c r="C5965">
        <v>7</v>
      </c>
      <c r="D5965">
        <v>30</v>
      </c>
      <c r="E5965">
        <v>100</v>
      </c>
      <c r="H5965" s="6">
        <f t="shared" si="372"/>
        <v>26.490144176384167</v>
      </c>
      <c r="I5965" s="2">
        <v>2.5728000000000001E-2</v>
      </c>
      <c r="J5965" s="2">
        <v>-4.3400000000000001E-3</v>
      </c>
      <c r="K5965" s="6">
        <f t="shared" si="373"/>
        <v>-1.9569779999999998E-3</v>
      </c>
      <c r="L5965" s="6">
        <v>-9.7800000000000005E-3</v>
      </c>
      <c r="M5965" s="5">
        <f t="shared" si="374"/>
        <v>1.5</v>
      </c>
      <c r="N5965" s="7">
        <f t="shared" si="375"/>
        <v>0.13339999999999999</v>
      </c>
      <c r="P5965" s="2">
        <f>ABS(H5965-E5965)</f>
        <v>73.509855823615837</v>
      </c>
    </row>
    <row r="5966" spans="1:16" x14ac:dyDescent="0.25">
      <c r="A5966">
        <v>9</v>
      </c>
      <c r="B5966">
        <v>6</v>
      </c>
      <c r="C5966">
        <v>8</v>
      </c>
      <c r="D5966">
        <v>30</v>
      </c>
      <c r="E5966">
        <v>68.819000000000003</v>
      </c>
      <c r="H5966" s="6">
        <f t="shared" si="372"/>
        <v>13.420575798222</v>
      </c>
      <c r="I5966" s="2">
        <v>3.4254E-2</v>
      </c>
      <c r="J5966" s="2">
        <v>-1.2199999999999999E-3</v>
      </c>
      <c r="K5966" s="6">
        <f t="shared" si="373"/>
        <v>-2.9774879999999999E-3</v>
      </c>
      <c r="L5966" s="6">
        <v>-1.4880000000000001E-2</v>
      </c>
      <c r="M5966" s="5">
        <f t="shared" si="374"/>
        <v>1.5</v>
      </c>
      <c r="N5966" s="7">
        <f t="shared" si="375"/>
        <v>0.13339999999999999</v>
      </c>
      <c r="P5966" s="2">
        <f>ABS(H5966-E5966)</f>
        <v>55.398424201777999</v>
      </c>
    </row>
    <row r="5967" spans="1:16" x14ac:dyDescent="0.25">
      <c r="A5967">
        <v>9</v>
      </c>
      <c r="B5967">
        <v>6</v>
      </c>
      <c r="C5967">
        <v>9</v>
      </c>
      <c r="D5967">
        <v>30</v>
      </c>
      <c r="E5967">
        <v>32.093000000000004</v>
      </c>
      <c r="H5967" s="6">
        <f t="shared" si="372"/>
        <v>11.740219598525792</v>
      </c>
      <c r="I5967" s="2">
        <v>5.2380999999999997E-2</v>
      </c>
      <c r="J5967" s="2">
        <v>-1.1299999999999999E-3</v>
      </c>
      <c r="K5967" s="6">
        <f t="shared" si="373"/>
        <v>-4.4922449999999997E-3</v>
      </c>
      <c r="L5967" s="6">
        <v>-2.2450000000000001E-2</v>
      </c>
      <c r="M5967" s="5">
        <f t="shared" si="374"/>
        <v>1.5</v>
      </c>
      <c r="N5967" s="7">
        <f t="shared" si="375"/>
        <v>0.13339999999999999</v>
      </c>
      <c r="P5967" s="2">
        <f>ABS(H5967-E5967)</f>
        <v>20.352780401474213</v>
      </c>
    </row>
    <row r="5968" spans="1:16" x14ac:dyDescent="0.25">
      <c r="A5968">
        <v>9</v>
      </c>
      <c r="B5968">
        <v>6</v>
      </c>
      <c r="C5968">
        <v>10</v>
      </c>
      <c r="D5968">
        <v>30</v>
      </c>
      <c r="E5968">
        <v>9.0909999999999993</v>
      </c>
      <c r="H5968" s="6">
        <f t="shared" si="372"/>
        <v>9.8099686460730258</v>
      </c>
      <c r="I5968" s="2">
        <v>8.4788000000000002E-2</v>
      </c>
      <c r="J5968" s="2">
        <v>-1.5499999999999999E-3</v>
      </c>
      <c r="K5968" s="6">
        <f t="shared" si="373"/>
        <v>-6.1630800000000005E-3</v>
      </c>
      <c r="L5968" s="6">
        <v>-3.0800000000000001E-2</v>
      </c>
      <c r="M5968" s="5">
        <f t="shared" si="374"/>
        <v>1.5</v>
      </c>
      <c r="N5968" s="7">
        <f t="shared" si="375"/>
        <v>0.13339999999999999</v>
      </c>
      <c r="P5968" s="2">
        <f>ABS(H5968-E5968)</f>
        <v>0.71896864607302646</v>
      </c>
    </row>
    <row r="5969" spans="1:16" x14ac:dyDescent="0.25">
      <c r="A5969">
        <v>9</v>
      </c>
      <c r="B5969">
        <v>6</v>
      </c>
      <c r="C5969">
        <v>11</v>
      </c>
      <c r="D5969">
        <v>30</v>
      </c>
      <c r="E5969">
        <v>0</v>
      </c>
      <c r="H5969" s="6">
        <f t="shared" si="372"/>
        <v>9.4833773665723271</v>
      </c>
      <c r="I5969" s="2">
        <v>7.9306000000000001E-2</v>
      </c>
      <c r="J5969" s="2">
        <v>0</v>
      </c>
      <c r="K5969" s="6">
        <f t="shared" si="373"/>
        <v>-6.8694329999999994E-3</v>
      </c>
      <c r="L5969" s="6">
        <v>-3.4329999999999999E-2</v>
      </c>
      <c r="M5969" s="5">
        <f t="shared" si="374"/>
        <v>1.5</v>
      </c>
      <c r="N5969" s="7">
        <f t="shared" si="375"/>
        <v>0.13339999999999999</v>
      </c>
      <c r="P5969" s="2">
        <f>ABS(H5969-E5969)</f>
        <v>9.4833773665723271</v>
      </c>
    </row>
    <row r="5970" spans="1:16" x14ac:dyDescent="0.25">
      <c r="A5970">
        <v>9</v>
      </c>
      <c r="B5970">
        <v>6</v>
      </c>
      <c r="C5970">
        <v>12</v>
      </c>
      <c r="D5970">
        <v>30</v>
      </c>
      <c r="E5970">
        <v>0</v>
      </c>
      <c r="H5970" s="6">
        <f t="shared" si="372"/>
        <v>0.67527195696857412</v>
      </c>
      <c r="I5970" s="2">
        <v>0.20494999999999999</v>
      </c>
      <c r="J5970" s="2">
        <v>0</v>
      </c>
      <c r="K5970" s="6">
        <f t="shared" si="373"/>
        <v>-1.3746869999999999E-3</v>
      </c>
      <c r="L5970" s="6">
        <v>-6.8700000000000002E-3</v>
      </c>
      <c r="M5970" s="5">
        <f t="shared" si="374"/>
        <v>1.5</v>
      </c>
      <c r="N5970" s="7">
        <f t="shared" si="375"/>
        <v>0.13339999999999999</v>
      </c>
      <c r="P5970" s="2">
        <f>ABS(H5970-E5970)</f>
        <v>0.67527195696857412</v>
      </c>
    </row>
    <row r="5971" spans="1:16" x14ac:dyDescent="0.25">
      <c r="A5971">
        <v>9</v>
      </c>
      <c r="B5971">
        <v>6</v>
      </c>
      <c r="C5971">
        <v>13</v>
      </c>
      <c r="D5971">
        <v>30</v>
      </c>
      <c r="E5971">
        <v>1.5249999999999999</v>
      </c>
      <c r="H5971" s="6">
        <f t="shared" si="372"/>
        <v>8.2247426699692081</v>
      </c>
      <c r="I5971" s="2">
        <v>9.3789999999999998E-2</v>
      </c>
      <c r="J5971" s="2">
        <v>-7.2999999999999996E-4</v>
      </c>
      <c r="K5971" s="6">
        <f t="shared" si="373"/>
        <v>-6.4532249999999999E-3</v>
      </c>
      <c r="L5971" s="6">
        <v>-3.2250000000000001E-2</v>
      </c>
      <c r="M5971" s="5">
        <f t="shared" si="374"/>
        <v>1.5</v>
      </c>
      <c r="N5971" s="7">
        <f t="shared" si="375"/>
        <v>0.13339999999999999</v>
      </c>
      <c r="P5971" s="2">
        <f>ABS(H5971-E5971)</f>
        <v>6.6997426699692078</v>
      </c>
    </row>
    <row r="5972" spans="1:16" x14ac:dyDescent="0.25">
      <c r="A5972">
        <v>9</v>
      </c>
      <c r="B5972">
        <v>6</v>
      </c>
      <c r="C5972">
        <v>14</v>
      </c>
      <c r="D5972">
        <v>30</v>
      </c>
      <c r="E5972">
        <v>21.728999999999999</v>
      </c>
      <c r="H5972" s="6">
        <f t="shared" si="372"/>
        <v>10.604309427309706</v>
      </c>
      <c r="I5972" s="2">
        <v>3.8360999999999999E-2</v>
      </c>
      <c r="J5972" s="3">
        <v>-2.9E-4</v>
      </c>
      <c r="K5972" s="6">
        <f t="shared" si="373"/>
        <v>-3.4157069999999992E-3</v>
      </c>
      <c r="L5972" s="6">
        <v>-1.7069999999999998E-2</v>
      </c>
      <c r="M5972" s="5">
        <f t="shared" si="374"/>
        <v>1.5</v>
      </c>
      <c r="N5972" s="7">
        <f t="shared" si="375"/>
        <v>0.13339999999999999</v>
      </c>
      <c r="P5972" s="2">
        <f>ABS(H5972-E5972)</f>
        <v>11.124690572690293</v>
      </c>
    </row>
    <row r="5973" spans="1:16" x14ac:dyDescent="0.25">
      <c r="A5973">
        <v>9</v>
      </c>
      <c r="B5973">
        <v>6</v>
      </c>
      <c r="C5973">
        <v>15</v>
      </c>
      <c r="D5973">
        <v>30</v>
      </c>
      <c r="E5973">
        <v>51.091999999999999</v>
      </c>
      <c r="H5973" s="6">
        <f t="shared" si="372"/>
        <v>30.680425683065415</v>
      </c>
      <c r="I5973" s="2">
        <v>6.8778000000000006E-2</v>
      </c>
      <c r="J5973" s="2">
        <v>-1.5949999999999999E-2</v>
      </c>
      <c r="K5973" s="6">
        <f t="shared" si="373"/>
        <v>-3.9419699999999995E-3</v>
      </c>
      <c r="L5973" s="6">
        <v>-1.9699999999999999E-2</v>
      </c>
      <c r="M5973" s="5">
        <f t="shared" si="374"/>
        <v>1.5</v>
      </c>
      <c r="N5973" s="7">
        <f t="shared" si="375"/>
        <v>0.13339999999999999</v>
      </c>
      <c r="P5973" s="2">
        <f>ABS(H5973-E5973)</f>
        <v>20.411574316934583</v>
      </c>
    </row>
    <row r="5974" spans="1:16" x14ac:dyDescent="0.25">
      <c r="A5974">
        <v>9</v>
      </c>
      <c r="B5974">
        <v>6</v>
      </c>
      <c r="C5974">
        <v>16</v>
      </c>
      <c r="D5974">
        <v>30</v>
      </c>
      <c r="E5974">
        <v>99.55</v>
      </c>
      <c r="H5974" s="6">
        <f t="shared" si="372"/>
        <v>31.62907916114106</v>
      </c>
      <c r="I5974" s="2">
        <v>3.6921000000000002E-2</v>
      </c>
      <c r="J5974" s="2">
        <v>-8.2299999999999995E-3</v>
      </c>
      <c r="K5974" s="6">
        <f t="shared" si="373"/>
        <v>-2.6193089999999998E-3</v>
      </c>
      <c r="L5974" s="6">
        <v>-1.3089999999999999E-2</v>
      </c>
      <c r="M5974" s="5">
        <f t="shared" si="374"/>
        <v>1.5</v>
      </c>
      <c r="N5974" s="7">
        <f t="shared" si="375"/>
        <v>0.13339999999999999</v>
      </c>
      <c r="P5974" s="2">
        <f>ABS(H5974-E5974)</f>
        <v>67.920920838858933</v>
      </c>
    </row>
    <row r="5975" spans="1:16" x14ac:dyDescent="0.25">
      <c r="A5975">
        <v>9</v>
      </c>
      <c r="B5975">
        <v>6</v>
      </c>
      <c r="C5975">
        <v>17</v>
      </c>
      <c r="D5975">
        <v>30</v>
      </c>
      <c r="E5975">
        <v>100</v>
      </c>
      <c r="H5975" s="6">
        <f t="shared" si="372"/>
        <v>10.051540165552792</v>
      </c>
      <c r="I5975" s="2">
        <v>2.8700000000000002E-3</v>
      </c>
      <c r="J5975" s="2">
        <v>0</v>
      </c>
      <c r="K5975" s="6">
        <f t="shared" si="373"/>
        <v>-2.6213099999999992E-4</v>
      </c>
      <c r="L5975" s="6">
        <v>-1.31E-3</v>
      </c>
      <c r="M5975" s="5">
        <f t="shared" si="374"/>
        <v>1.5</v>
      </c>
      <c r="N5975" s="7">
        <f t="shared" si="375"/>
        <v>0.13339999999999999</v>
      </c>
      <c r="P5975" s="2">
        <f>ABS(H5975-E5975)</f>
        <v>89.948459834447206</v>
      </c>
    </row>
    <row r="5976" spans="1:16" x14ac:dyDescent="0.25">
      <c r="A5976">
        <v>9</v>
      </c>
      <c r="B5976">
        <v>6</v>
      </c>
      <c r="C5976">
        <v>18</v>
      </c>
      <c r="D5976">
        <v>30</v>
      </c>
      <c r="E5976">
        <v>100</v>
      </c>
      <c r="H5976" s="6">
        <f t="shared" si="372"/>
        <v>10.080171948960114</v>
      </c>
      <c r="I5976" s="3">
        <v>8.2600000000000002E-5</v>
      </c>
      <c r="J5976" s="2">
        <v>0</v>
      </c>
      <c r="K5976" s="6">
        <f t="shared" si="373"/>
        <v>-7.5637799999999989E-6</v>
      </c>
      <c r="L5976" s="8">
        <v>-3.7799999999999997E-5</v>
      </c>
      <c r="M5976" s="5">
        <f t="shared" si="374"/>
        <v>1.5</v>
      </c>
      <c r="N5976" s="7">
        <f t="shared" si="375"/>
        <v>0.13339999999999999</v>
      </c>
      <c r="O5976" s="3"/>
      <c r="P5976" s="2">
        <f>ABS(H5976-E5976)</f>
        <v>89.919828051039886</v>
      </c>
    </row>
    <row r="5977" spans="1:16" x14ac:dyDescent="0.25">
      <c r="A5977">
        <v>9</v>
      </c>
      <c r="B5977">
        <v>6</v>
      </c>
      <c r="C5977">
        <v>19</v>
      </c>
      <c r="D5977">
        <v>30</v>
      </c>
      <c r="E5977">
        <v>100</v>
      </c>
      <c r="H5977" s="6">
        <f t="shared" si="372"/>
        <v>100</v>
      </c>
      <c r="I5977" s="2">
        <v>0</v>
      </c>
      <c r="J5977" s="2">
        <v>0</v>
      </c>
      <c r="K5977" s="6">
        <f t="shared" si="373"/>
        <v>0</v>
      </c>
      <c r="L5977" s="6">
        <v>0</v>
      </c>
      <c r="M5977" s="5">
        <f t="shared" si="374"/>
        <v>1.5</v>
      </c>
      <c r="N5977" s="7">
        <f t="shared" si="375"/>
        <v>0.13339999999999999</v>
      </c>
      <c r="P5977" s="2">
        <f>ABS(H5977-E5977)</f>
        <v>0</v>
      </c>
    </row>
    <row r="5978" spans="1:16" x14ac:dyDescent="0.25">
      <c r="A5978">
        <v>9</v>
      </c>
      <c r="B5978">
        <v>6</v>
      </c>
      <c r="C5978">
        <v>20</v>
      </c>
      <c r="D5978">
        <v>30</v>
      </c>
      <c r="E5978">
        <v>100</v>
      </c>
      <c r="H5978" s="6">
        <f t="shared" si="372"/>
        <v>100</v>
      </c>
      <c r="I5978" s="2">
        <v>0</v>
      </c>
      <c r="J5978" s="2">
        <v>0</v>
      </c>
      <c r="K5978" s="6">
        <f t="shared" si="373"/>
        <v>0</v>
      </c>
      <c r="L5978" s="6">
        <v>0</v>
      </c>
      <c r="M5978" s="5">
        <f t="shared" si="374"/>
        <v>1.5</v>
      </c>
      <c r="N5978" s="7">
        <f t="shared" si="375"/>
        <v>0.13339999999999999</v>
      </c>
      <c r="P5978" s="2">
        <f>ABS(H5978-E5978)</f>
        <v>0</v>
      </c>
    </row>
    <row r="5979" spans="1:16" x14ac:dyDescent="0.25">
      <c r="A5979">
        <v>9</v>
      </c>
      <c r="B5979">
        <v>6</v>
      </c>
      <c r="C5979">
        <v>21</v>
      </c>
      <c r="D5979">
        <v>30</v>
      </c>
      <c r="E5979">
        <v>100</v>
      </c>
      <c r="H5979" s="6">
        <f t="shared" si="372"/>
        <v>100</v>
      </c>
      <c r="I5979" s="2">
        <v>0</v>
      </c>
      <c r="J5979" s="2">
        <v>0</v>
      </c>
      <c r="K5979" s="6">
        <f t="shared" si="373"/>
        <v>0</v>
      </c>
      <c r="L5979" s="6">
        <v>0</v>
      </c>
      <c r="M5979" s="5">
        <f t="shared" si="374"/>
        <v>1.5</v>
      </c>
      <c r="N5979" s="7">
        <f t="shared" si="375"/>
        <v>0.13339999999999999</v>
      </c>
      <c r="P5979" s="2">
        <f>ABS(H5979-E5979)</f>
        <v>0</v>
      </c>
    </row>
    <row r="5980" spans="1:16" x14ac:dyDescent="0.25">
      <c r="A5980">
        <v>9</v>
      </c>
      <c r="B5980">
        <v>6</v>
      </c>
      <c r="C5980">
        <v>22</v>
      </c>
      <c r="D5980">
        <v>30</v>
      </c>
      <c r="E5980">
        <v>100</v>
      </c>
      <c r="H5980" s="6">
        <f t="shared" si="372"/>
        <v>100</v>
      </c>
      <c r="I5980" s="2">
        <v>0</v>
      </c>
      <c r="J5980" s="2">
        <v>0</v>
      </c>
      <c r="K5980" s="6">
        <f t="shared" si="373"/>
        <v>0</v>
      </c>
      <c r="L5980" s="6">
        <v>0</v>
      </c>
      <c r="M5980" s="5">
        <f t="shared" si="374"/>
        <v>1.5</v>
      </c>
      <c r="N5980" s="7">
        <f t="shared" si="375"/>
        <v>0.13339999999999999</v>
      </c>
      <c r="P5980" s="2">
        <f>ABS(H5980-E5980)</f>
        <v>0</v>
      </c>
    </row>
    <row r="5981" spans="1:16" x14ac:dyDescent="0.25">
      <c r="A5981">
        <v>9</v>
      </c>
      <c r="B5981">
        <v>6</v>
      </c>
      <c r="C5981">
        <v>23</v>
      </c>
      <c r="D5981">
        <v>30</v>
      </c>
      <c r="E5981">
        <v>100</v>
      </c>
      <c r="H5981" s="6">
        <f t="shared" si="372"/>
        <v>100</v>
      </c>
      <c r="I5981" s="2">
        <v>0</v>
      </c>
      <c r="J5981" s="2">
        <v>0</v>
      </c>
      <c r="K5981" s="6">
        <f t="shared" si="373"/>
        <v>0</v>
      </c>
      <c r="L5981" s="6">
        <v>0</v>
      </c>
      <c r="M5981" s="5">
        <f t="shared" si="374"/>
        <v>1.5</v>
      </c>
      <c r="N5981" s="7">
        <f t="shared" si="375"/>
        <v>0.13339999999999999</v>
      </c>
      <c r="P5981" s="2">
        <f>ABS(H5981-E5981)</f>
        <v>0</v>
      </c>
    </row>
    <row r="5982" spans="1:16" x14ac:dyDescent="0.25">
      <c r="A5982">
        <v>9</v>
      </c>
      <c r="B5982">
        <v>7</v>
      </c>
      <c r="C5982">
        <v>0</v>
      </c>
      <c r="D5982">
        <v>30</v>
      </c>
      <c r="E5982">
        <v>100</v>
      </c>
      <c r="H5982" s="6">
        <f t="shared" si="372"/>
        <v>100</v>
      </c>
      <c r="I5982" s="2">
        <v>0</v>
      </c>
      <c r="J5982" s="2">
        <v>0</v>
      </c>
      <c r="K5982" s="6">
        <f t="shared" si="373"/>
        <v>0</v>
      </c>
      <c r="L5982" s="6">
        <v>0</v>
      </c>
      <c r="M5982" s="5">
        <f t="shared" si="374"/>
        <v>1.5</v>
      </c>
      <c r="N5982" s="7">
        <f t="shared" si="375"/>
        <v>0.13339999999999999</v>
      </c>
      <c r="P5982" s="2">
        <f>ABS(H5982-E5982)</f>
        <v>0</v>
      </c>
    </row>
    <row r="5983" spans="1:16" x14ac:dyDescent="0.25">
      <c r="A5983">
        <v>9</v>
      </c>
      <c r="B5983">
        <v>7</v>
      </c>
      <c r="C5983">
        <v>1</v>
      </c>
      <c r="D5983">
        <v>30</v>
      </c>
      <c r="E5983">
        <v>100</v>
      </c>
      <c r="H5983" s="6">
        <f t="shared" si="372"/>
        <v>100</v>
      </c>
      <c r="I5983" s="2">
        <v>0</v>
      </c>
      <c r="J5983" s="2">
        <v>0</v>
      </c>
      <c r="K5983" s="6">
        <f t="shared" si="373"/>
        <v>0</v>
      </c>
      <c r="L5983" s="6">
        <v>0</v>
      </c>
      <c r="M5983" s="5">
        <f t="shared" si="374"/>
        <v>1.5</v>
      </c>
      <c r="N5983" s="7">
        <f t="shared" si="375"/>
        <v>0.13339999999999999</v>
      </c>
      <c r="P5983" s="2">
        <f>ABS(H5983-E5983)</f>
        <v>0</v>
      </c>
    </row>
    <row r="5984" spans="1:16" x14ac:dyDescent="0.25">
      <c r="A5984">
        <v>9</v>
      </c>
      <c r="B5984">
        <v>7</v>
      </c>
      <c r="C5984">
        <v>2</v>
      </c>
      <c r="D5984">
        <v>30</v>
      </c>
      <c r="E5984">
        <v>100</v>
      </c>
      <c r="H5984" s="6">
        <f t="shared" si="372"/>
        <v>100</v>
      </c>
      <c r="I5984" s="2">
        <v>0</v>
      </c>
      <c r="J5984" s="2">
        <v>0</v>
      </c>
      <c r="K5984" s="6">
        <f t="shared" si="373"/>
        <v>0</v>
      </c>
      <c r="L5984" s="6">
        <v>0</v>
      </c>
      <c r="M5984" s="5">
        <f t="shared" si="374"/>
        <v>1.5</v>
      </c>
      <c r="N5984" s="7">
        <f t="shared" si="375"/>
        <v>0.13339999999999999</v>
      </c>
      <c r="P5984" s="2">
        <f>ABS(H5984-E5984)</f>
        <v>0</v>
      </c>
    </row>
    <row r="5985" spans="1:16" x14ac:dyDescent="0.25">
      <c r="A5985">
        <v>9</v>
      </c>
      <c r="B5985">
        <v>7</v>
      </c>
      <c r="C5985">
        <v>3</v>
      </c>
      <c r="D5985">
        <v>30</v>
      </c>
      <c r="E5985">
        <v>100</v>
      </c>
      <c r="H5985" s="6">
        <f t="shared" si="372"/>
        <v>100</v>
      </c>
      <c r="I5985" s="2">
        <v>0</v>
      </c>
      <c r="J5985" s="2">
        <v>0</v>
      </c>
      <c r="K5985" s="6">
        <f t="shared" si="373"/>
        <v>0</v>
      </c>
      <c r="L5985" s="6">
        <v>0</v>
      </c>
      <c r="M5985" s="5">
        <f t="shared" si="374"/>
        <v>1.5</v>
      </c>
      <c r="N5985" s="7">
        <f t="shared" si="375"/>
        <v>0.13339999999999999</v>
      </c>
      <c r="P5985" s="2">
        <f>ABS(H5985-E5985)</f>
        <v>0</v>
      </c>
    </row>
    <row r="5986" spans="1:16" x14ac:dyDescent="0.25">
      <c r="A5986">
        <v>9</v>
      </c>
      <c r="B5986">
        <v>7</v>
      </c>
      <c r="C5986">
        <v>4</v>
      </c>
      <c r="D5986">
        <v>30</v>
      </c>
      <c r="E5986">
        <v>100</v>
      </c>
      <c r="H5986" s="6">
        <f t="shared" si="372"/>
        <v>100</v>
      </c>
      <c r="I5986" s="2">
        <v>0</v>
      </c>
      <c r="J5986" s="2">
        <v>0</v>
      </c>
      <c r="K5986" s="6">
        <f t="shared" si="373"/>
        <v>0</v>
      </c>
      <c r="L5986" s="6">
        <v>0</v>
      </c>
      <c r="M5986" s="5">
        <f t="shared" si="374"/>
        <v>1.5</v>
      </c>
      <c r="N5986" s="7">
        <f t="shared" si="375"/>
        <v>0.13339999999999999</v>
      </c>
      <c r="P5986" s="2">
        <f>ABS(H5986-E5986)</f>
        <v>0</v>
      </c>
    </row>
    <row r="5987" spans="1:16" x14ac:dyDescent="0.25">
      <c r="A5987">
        <v>9</v>
      </c>
      <c r="B5987">
        <v>7</v>
      </c>
      <c r="C5987">
        <v>5</v>
      </c>
      <c r="D5987">
        <v>30</v>
      </c>
      <c r="E5987">
        <v>100</v>
      </c>
      <c r="H5987" s="6">
        <f t="shared" si="372"/>
        <v>100</v>
      </c>
      <c r="I5987" s="2">
        <v>0</v>
      </c>
      <c r="J5987" s="2">
        <v>0</v>
      </c>
      <c r="K5987" s="6">
        <f t="shared" si="373"/>
        <v>0</v>
      </c>
      <c r="L5987" s="6">
        <v>0</v>
      </c>
      <c r="M5987" s="5">
        <f t="shared" si="374"/>
        <v>1.5</v>
      </c>
      <c r="N5987" s="7">
        <f t="shared" si="375"/>
        <v>0.13339999999999999</v>
      </c>
      <c r="P5987" s="2">
        <f>ABS(H5987-E5987)</f>
        <v>0</v>
      </c>
    </row>
    <row r="5988" spans="1:16" x14ac:dyDescent="0.25">
      <c r="A5988">
        <v>9</v>
      </c>
      <c r="B5988">
        <v>7</v>
      </c>
      <c r="C5988">
        <v>6</v>
      </c>
      <c r="D5988">
        <v>30</v>
      </c>
      <c r="E5988">
        <v>100</v>
      </c>
      <c r="H5988" s="6">
        <f t="shared" si="372"/>
        <v>9.9837952869665969</v>
      </c>
      <c r="I5988" s="2">
        <v>1.0139999999999999E-3</v>
      </c>
      <c r="J5988" s="2">
        <v>0</v>
      </c>
      <c r="K5988" s="6">
        <f t="shared" si="373"/>
        <v>-9.2046000000000006E-5</v>
      </c>
      <c r="L5988" s="6">
        <v>-4.6000000000000001E-4</v>
      </c>
      <c r="M5988" s="5">
        <f t="shared" si="374"/>
        <v>1.5</v>
      </c>
      <c r="N5988" s="7">
        <f t="shared" si="375"/>
        <v>0.13339999999999999</v>
      </c>
      <c r="P5988" s="2">
        <f>ABS(H5988-E5988)</f>
        <v>90.016204713033403</v>
      </c>
    </row>
    <row r="5989" spans="1:16" x14ac:dyDescent="0.25">
      <c r="A5989">
        <v>9</v>
      </c>
      <c r="B5989">
        <v>7</v>
      </c>
      <c r="C5989">
        <v>7</v>
      </c>
      <c r="D5989">
        <v>30</v>
      </c>
      <c r="E5989">
        <v>100</v>
      </c>
      <c r="H5989" s="6">
        <f t="shared" si="372"/>
        <v>10.076823827182837</v>
      </c>
      <c r="I5989" s="2">
        <v>4.7869999999999996E-3</v>
      </c>
      <c r="J5989" s="2">
        <v>0</v>
      </c>
      <c r="K5989" s="6">
        <f t="shared" si="373"/>
        <v>-4.38219E-4</v>
      </c>
      <c r="L5989" s="6">
        <v>-2.1900000000000001E-3</v>
      </c>
      <c r="M5989" s="5">
        <f t="shared" si="374"/>
        <v>1.5</v>
      </c>
      <c r="N5989" s="7">
        <f t="shared" si="375"/>
        <v>0.13339999999999999</v>
      </c>
      <c r="P5989" s="2">
        <f>ABS(H5989-E5989)</f>
        <v>89.923176172817165</v>
      </c>
    </row>
    <row r="5990" spans="1:16" x14ac:dyDescent="0.25">
      <c r="A5990">
        <v>9</v>
      </c>
      <c r="B5990">
        <v>7</v>
      </c>
      <c r="C5990">
        <v>8</v>
      </c>
      <c r="D5990">
        <v>30</v>
      </c>
      <c r="E5990">
        <v>68.552000000000007</v>
      </c>
      <c r="H5990" s="6">
        <f t="shared" si="372"/>
        <v>30.8777536215322</v>
      </c>
      <c r="I5990" s="2">
        <v>5.5427999999999998E-2</v>
      </c>
      <c r="J5990" s="2">
        <v>-1.26E-2</v>
      </c>
      <c r="K5990" s="6">
        <f t="shared" si="373"/>
        <v>-3.4497239999999995E-3</v>
      </c>
      <c r="L5990" s="6">
        <v>-1.7239999999999998E-2</v>
      </c>
      <c r="M5990" s="5">
        <f t="shared" si="374"/>
        <v>1.5</v>
      </c>
      <c r="N5990" s="7">
        <f t="shared" si="375"/>
        <v>0.13339999999999999</v>
      </c>
      <c r="P5990" s="2">
        <f>ABS(H5990-E5990)</f>
        <v>37.674246378467807</v>
      </c>
    </row>
    <row r="5991" spans="1:16" x14ac:dyDescent="0.25">
      <c r="A5991">
        <v>9</v>
      </c>
      <c r="B5991">
        <v>7</v>
      </c>
      <c r="C5991">
        <v>9</v>
      </c>
      <c r="D5991">
        <v>30</v>
      </c>
      <c r="E5991">
        <v>31.984999999999999</v>
      </c>
      <c r="H5991" s="6">
        <f t="shared" si="372"/>
        <v>17.696660567181397</v>
      </c>
      <c r="I5991" s="2">
        <v>7.6299000000000006E-2</v>
      </c>
      <c r="J5991" s="2">
        <v>-7.7299999999999999E-3</v>
      </c>
      <c r="K5991" s="6">
        <f t="shared" si="373"/>
        <v>-4.9044509999999998E-3</v>
      </c>
      <c r="L5991" s="6">
        <v>-2.4510000000000001E-2</v>
      </c>
      <c r="M5991" s="5">
        <f t="shared" si="374"/>
        <v>1.5</v>
      </c>
      <c r="N5991" s="7">
        <f t="shared" si="375"/>
        <v>0.13339999999999999</v>
      </c>
      <c r="P5991" s="2">
        <f>ABS(H5991-E5991)</f>
        <v>14.288339432818603</v>
      </c>
    </row>
    <row r="5992" spans="1:16" x14ac:dyDescent="0.25">
      <c r="A5992">
        <v>9</v>
      </c>
      <c r="B5992">
        <v>7</v>
      </c>
      <c r="C5992">
        <v>10</v>
      </c>
      <c r="D5992">
        <v>30</v>
      </c>
      <c r="E5992">
        <v>9.0020000000000007</v>
      </c>
      <c r="H5992" s="6">
        <f t="shared" si="372"/>
        <v>9.3815639410381984</v>
      </c>
      <c r="I5992" s="2">
        <v>0.12121</v>
      </c>
      <c r="J5992" s="2">
        <v>-6.0899999999999999E-3</v>
      </c>
      <c r="K5992" s="6">
        <f t="shared" si="373"/>
        <v>-4.8284129999999993E-3</v>
      </c>
      <c r="L5992" s="6">
        <v>-2.4129999999999999E-2</v>
      </c>
      <c r="M5992" s="5">
        <f t="shared" si="374"/>
        <v>1.5</v>
      </c>
      <c r="N5992" s="7">
        <f t="shared" si="375"/>
        <v>0.13339999999999999</v>
      </c>
      <c r="P5992" s="2">
        <f>ABS(H5992-E5992)</f>
        <v>0.37956394103819768</v>
      </c>
    </row>
    <row r="5993" spans="1:16" x14ac:dyDescent="0.25">
      <c r="A5993">
        <v>9</v>
      </c>
      <c r="B5993">
        <v>7</v>
      </c>
      <c r="C5993">
        <v>11</v>
      </c>
      <c r="D5993">
        <v>30</v>
      </c>
      <c r="E5993">
        <v>0</v>
      </c>
      <c r="H5993" s="6">
        <f t="shared" si="372"/>
        <v>4.9483536180700645</v>
      </c>
      <c r="I5993" s="2">
        <v>0.1246</v>
      </c>
      <c r="J5993" s="2">
        <v>0</v>
      </c>
      <c r="K5993" s="6">
        <f t="shared" si="373"/>
        <v>-5.8749359999999999E-3</v>
      </c>
      <c r="L5993" s="6">
        <v>-2.9360000000000001E-2</v>
      </c>
      <c r="M5993" s="5">
        <f t="shared" si="374"/>
        <v>1.5</v>
      </c>
      <c r="N5993" s="7">
        <f t="shared" si="375"/>
        <v>0.13339999999999999</v>
      </c>
      <c r="P5993" s="2">
        <f>ABS(H5993-E5993)</f>
        <v>4.9483536180700645</v>
      </c>
    </row>
    <row r="5994" spans="1:16" x14ac:dyDescent="0.25">
      <c r="A5994">
        <v>9</v>
      </c>
      <c r="B5994">
        <v>7</v>
      </c>
      <c r="C5994">
        <v>12</v>
      </c>
      <c r="D5994">
        <v>30</v>
      </c>
      <c r="E5994">
        <v>0</v>
      </c>
      <c r="H5994" s="6">
        <f t="shared" si="372"/>
        <v>8.8261175061102968</v>
      </c>
      <c r="I5994" s="2">
        <v>8.6821999999999996E-2</v>
      </c>
      <c r="J5994" s="2">
        <v>0</v>
      </c>
      <c r="K5994" s="6">
        <f t="shared" si="373"/>
        <v>-7.0415189999999996E-3</v>
      </c>
      <c r="L5994" s="6">
        <v>-3.5189999999999999E-2</v>
      </c>
      <c r="M5994" s="5">
        <f t="shared" si="374"/>
        <v>1.5</v>
      </c>
      <c r="N5994" s="7">
        <f t="shared" si="375"/>
        <v>0.13339999999999999</v>
      </c>
      <c r="P5994" s="2">
        <f>ABS(H5994-E5994)</f>
        <v>8.8261175061102968</v>
      </c>
    </row>
    <row r="5995" spans="1:16" x14ac:dyDescent="0.25">
      <c r="A5995">
        <v>9</v>
      </c>
      <c r="B5995">
        <v>7</v>
      </c>
      <c r="C5995">
        <v>13</v>
      </c>
      <c r="D5995">
        <v>30</v>
      </c>
      <c r="E5995">
        <v>1.605</v>
      </c>
      <c r="H5995" s="6">
        <f t="shared" si="372"/>
        <v>9.6727105764855565</v>
      </c>
      <c r="I5995" s="2">
        <v>6.0227000000000003E-2</v>
      </c>
      <c r="J5995" s="3">
        <v>-1E-4</v>
      </c>
      <c r="K5995" s="6">
        <f t="shared" si="373"/>
        <v>-5.2206089999999993E-3</v>
      </c>
      <c r="L5995" s="6">
        <v>-2.6089999999999999E-2</v>
      </c>
      <c r="M5995" s="5">
        <f t="shared" si="374"/>
        <v>1.5</v>
      </c>
      <c r="N5995" s="7">
        <f t="shared" si="375"/>
        <v>0.13339999999999999</v>
      </c>
      <c r="P5995" s="2">
        <f>ABS(H5995-E5995)</f>
        <v>8.0677105764855561</v>
      </c>
    </row>
    <row r="5996" spans="1:16" x14ac:dyDescent="0.25">
      <c r="A5996">
        <v>9</v>
      </c>
      <c r="B5996">
        <v>7</v>
      </c>
      <c r="C5996">
        <v>14</v>
      </c>
      <c r="D5996">
        <v>30</v>
      </c>
      <c r="E5996">
        <v>21.841999999999999</v>
      </c>
      <c r="H5996" s="6">
        <f t="shared" si="372"/>
        <v>10.470371144037092</v>
      </c>
      <c r="I5996" s="2">
        <v>3.4095E-2</v>
      </c>
      <c r="J5996" s="2">
        <v>-1.9000000000000001E-4</v>
      </c>
      <c r="K5996" s="6">
        <f t="shared" si="373"/>
        <v>-3.0595290000000001E-3</v>
      </c>
      <c r="L5996" s="6">
        <v>-1.529E-2</v>
      </c>
      <c r="M5996" s="5">
        <f t="shared" si="374"/>
        <v>1.5</v>
      </c>
      <c r="N5996" s="7">
        <f t="shared" si="375"/>
        <v>0.13339999999999999</v>
      </c>
      <c r="P5996" s="2">
        <f>ABS(H5996-E5996)</f>
        <v>11.371628855962907</v>
      </c>
    </row>
    <row r="5997" spans="1:16" x14ac:dyDescent="0.25">
      <c r="A5997">
        <v>9</v>
      </c>
      <c r="B5997">
        <v>7</v>
      </c>
      <c r="C5997">
        <v>15</v>
      </c>
      <c r="D5997">
        <v>30</v>
      </c>
      <c r="E5997">
        <v>51.338000000000001</v>
      </c>
      <c r="H5997" s="6">
        <f t="shared" si="372"/>
        <v>11.40373374875721</v>
      </c>
      <c r="I5997" s="2">
        <v>2.7747000000000001E-2</v>
      </c>
      <c r="J5997" s="2">
        <v>-4.0000000000000002E-4</v>
      </c>
      <c r="K5997" s="6">
        <f t="shared" si="373"/>
        <v>-2.4812399999999996E-3</v>
      </c>
      <c r="L5997" s="6">
        <v>-1.24E-2</v>
      </c>
      <c r="M5997" s="5">
        <f t="shared" si="374"/>
        <v>1.5</v>
      </c>
      <c r="N5997" s="7">
        <f t="shared" si="375"/>
        <v>0.13339999999999999</v>
      </c>
      <c r="P5997" s="2">
        <f>ABS(H5997-E5997)</f>
        <v>39.934266251242789</v>
      </c>
    </row>
    <row r="5998" spans="1:16" x14ac:dyDescent="0.25">
      <c r="A5998">
        <v>9</v>
      </c>
      <c r="B5998">
        <v>7</v>
      </c>
      <c r="C5998">
        <v>16</v>
      </c>
      <c r="D5998">
        <v>30</v>
      </c>
      <c r="E5998">
        <v>99.542000000000002</v>
      </c>
      <c r="H5998" s="6">
        <f t="shared" si="372"/>
        <v>12.892076251783116</v>
      </c>
      <c r="I5998" s="2">
        <v>1.9980999999999999E-2</v>
      </c>
      <c r="J5998" s="2">
        <v>-5.6999999999999998E-4</v>
      </c>
      <c r="K5998" s="6">
        <f t="shared" si="373"/>
        <v>-1.7768880000000001E-3</v>
      </c>
      <c r="L5998" s="6">
        <v>-8.8800000000000007E-3</v>
      </c>
      <c r="M5998" s="5">
        <f t="shared" si="374"/>
        <v>1.5</v>
      </c>
      <c r="N5998" s="7">
        <f t="shared" si="375"/>
        <v>0.13339999999999999</v>
      </c>
      <c r="P5998" s="2">
        <f>ABS(H5998-E5998)</f>
        <v>86.649923748216878</v>
      </c>
    </row>
    <row r="5999" spans="1:16" x14ac:dyDescent="0.25">
      <c r="A5999">
        <v>9</v>
      </c>
      <c r="B5999">
        <v>7</v>
      </c>
      <c r="C5999">
        <v>17</v>
      </c>
      <c r="D5999">
        <v>30</v>
      </c>
      <c r="E5999">
        <v>100</v>
      </c>
      <c r="H5999" s="6">
        <f t="shared" si="372"/>
        <v>10.028087186310467</v>
      </c>
      <c r="I5999" s="2">
        <v>2.4369999999999999E-3</v>
      </c>
      <c r="J5999" s="2">
        <v>0</v>
      </c>
      <c r="K5999" s="6">
        <f t="shared" si="373"/>
        <v>-2.2211100000000002E-4</v>
      </c>
      <c r="L5999" s="6">
        <v>-1.1100000000000001E-3</v>
      </c>
      <c r="M5999" s="5">
        <f t="shared" si="374"/>
        <v>1.5</v>
      </c>
      <c r="N5999" s="7">
        <f t="shared" si="375"/>
        <v>0.13339999999999999</v>
      </c>
      <c r="P5999" s="2">
        <f>ABS(H5999-E5999)</f>
        <v>89.971912813689528</v>
      </c>
    </row>
    <row r="6000" spans="1:16" x14ac:dyDescent="0.25">
      <c r="A6000">
        <v>9</v>
      </c>
      <c r="B6000">
        <v>7</v>
      </c>
      <c r="C6000">
        <v>18</v>
      </c>
      <c r="D6000">
        <v>30</v>
      </c>
      <c r="E6000">
        <v>100</v>
      </c>
      <c r="H6000" s="6">
        <f t="shared" si="372"/>
        <v>10.085548311634904</v>
      </c>
      <c r="I6000" s="3">
        <v>6.8800000000000005E-5</v>
      </c>
      <c r="J6000" s="2">
        <v>0</v>
      </c>
      <c r="K6000" s="6">
        <f t="shared" si="373"/>
        <v>-6.3031499999999991E-6</v>
      </c>
      <c r="L6000" s="8">
        <v>-3.15E-5</v>
      </c>
      <c r="M6000" s="5">
        <f t="shared" si="374"/>
        <v>1.5</v>
      </c>
      <c r="N6000" s="7">
        <f t="shared" si="375"/>
        <v>0.13339999999999999</v>
      </c>
      <c r="O6000" s="3"/>
      <c r="P6000" s="2">
        <f>ABS(H6000-E6000)</f>
        <v>89.914451688365091</v>
      </c>
    </row>
    <row r="6001" spans="1:16" x14ac:dyDescent="0.25">
      <c r="A6001">
        <v>9</v>
      </c>
      <c r="B6001">
        <v>7</v>
      </c>
      <c r="C6001">
        <v>19</v>
      </c>
      <c r="D6001">
        <v>30</v>
      </c>
      <c r="E6001">
        <v>100</v>
      </c>
      <c r="H6001" s="6">
        <f t="shared" si="372"/>
        <v>100</v>
      </c>
      <c r="I6001" s="2">
        <v>0</v>
      </c>
      <c r="J6001" s="2">
        <v>0</v>
      </c>
      <c r="K6001" s="6">
        <f t="shared" si="373"/>
        <v>0</v>
      </c>
      <c r="L6001" s="6">
        <v>0</v>
      </c>
      <c r="M6001" s="5">
        <f t="shared" si="374"/>
        <v>1.5</v>
      </c>
      <c r="N6001" s="7">
        <f t="shared" si="375"/>
        <v>0.13339999999999999</v>
      </c>
      <c r="P6001" s="2">
        <f>ABS(H6001-E6001)</f>
        <v>0</v>
      </c>
    </row>
    <row r="6002" spans="1:16" x14ac:dyDescent="0.25">
      <c r="A6002">
        <v>9</v>
      </c>
      <c r="B6002">
        <v>7</v>
      </c>
      <c r="C6002">
        <v>20</v>
      </c>
      <c r="D6002">
        <v>30</v>
      </c>
      <c r="E6002">
        <v>100</v>
      </c>
      <c r="H6002" s="6">
        <f t="shared" si="372"/>
        <v>100</v>
      </c>
      <c r="I6002" s="2">
        <v>0</v>
      </c>
      <c r="J6002" s="2">
        <v>0</v>
      </c>
      <c r="K6002" s="6">
        <f t="shared" si="373"/>
        <v>0</v>
      </c>
      <c r="L6002" s="6">
        <v>0</v>
      </c>
      <c r="M6002" s="5">
        <f t="shared" si="374"/>
        <v>1.5</v>
      </c>
      <c r="N6002" s="7">
        <f t="shared" si="375"/>
        <v>0.13339999999999999</v>
      </c>
      <c r="P6002" s="2">
        <f>ABS(H6002-E6002)</f>
        <v>0</v>
      </c>
    </row>
    <row r="6003" spans="1:16" x14ac:dyDescent="0.25">
      <c r="A6003">
        <v>9</v>
      </c>
      <c r="B6003">
        <v>7</v>
      </c>
      <c r="C6003">
        <v>21</v>
      </c>
      <c r="D6003">
        <v>30</v>
      </c>
      <c r="E6003">
        <v>100</v>
      </c>
      <c r="H6003" s="6">
        <f t="shared" si="372"/>
        <v>100</v>
      </c>
      <c r="I6003" s="2">
        <v>0</v>
      </c>
      <c r="J6003" s="2">
        <v>0</v>
      </c>
      <c r="K6003" s="6">
        <f t="shared" si="373"/>
        <v>0</v>
      </c>
      <c r="L6003" s="6">
        <v>0</v>
      </c>
      <c r="M6003" s="5">
        <f t="shared" si="374"/>
        <v>1.5</v>
      </c>
      <c r="N6003" s="7">
        <f t="shared" si="375"/>
        <v>0.13339999999999999</v>
      </c>
      <c r="P6003" s="2">
        <f>ABS(H6003-E6003)</f>
        <v>0</v>
      </c>
    </row>
    <row r="6004" spans="1:16" x14ac:dyDescent="0.25">
      <c r="A6004">
        <v>9</v>
      </c>
      <c r="B6004">
        <v>7</v>
      </c>
      <c r="C6004">
        <v>22</v>
      </c>
      <c r="D6004">
        <v>30</v>
      </c>
      <c r="E6004">
        <v>100</v>
      </c>
      <c r="H6004" s="6">
        <f t="shared" si="372"/>
        <v>100</v>
      </c>
      <c r="I6004" s="2">
        <v>0</v>
      </c>
      <c r="J6004" s="2">
        <v>0</v>
      </c>
      <c r="K6004" s="6">
        <f t="shared" si="373"/>
        <v>0</v>
      </c>
      <c r="L6004" s="6">
        <v>0</v>
      </c>
      <c r="M6004" s="5">
        <f t="shared" si="374"/>
        <v>1.5</v>
      </c>
      <c r="N6004" s="7">
        <f t="shared" si="375"/>
        <v>0.13339999999999999</v>
      </c>
      <c r="P6004" s="2">
        <f>ABS(H6004-E6004)</f>
        <v>0</v>
      </c>
    </row>
    <row r="6005" spans="1:16" x14ac:dyDescent="0.25">
      <c r="A6005">
        <v>9</v>
      </c>
      <c r="B6005">
        <v>7</v>
      </c>
      <c r="C6005">
        <v>23</v>
      </c>
      <c r="D6005">
        <v>30</v>
      </c>
      <c r="E6005">
        <v>100</v>
      </c>
      <c r="H6005" s="6">
        <f t="shared" si="372"/>
        <v>100</v>
      </c>
      <c r="I6005" s="2">
        <v>0</v>
      </c>
      <c r="J6005" s="2">
        <v>0</v>
      </c>
      <c r="K6005" s="6">
        <f t="shared" si="373"/>
        <v>0</v>
      </c>
      <c r="L6005" s="6">
        <v>0</v>
      </c>
      <c r="M6005" s="5">
        <f t="shared" si="374"/>
        <v>1.5</v>
      </c>
      <c r="N6005" s="7">
        <f t="shared" si="375"/>
        <v>0.13339999999999999</v>
      </c>
      <c r="P6005" s="2">
        <f>ABS(H6005-E6005)</f>
        <v>0</v>
      </c>
    </row>
    <row r="6006" spans="1:16" x14ac:dyDescent="0.25">
      <c r="A6006">
        <v>9</v>
      </c>
      <c r="B6006">
        <v>8</v>
      </c>
      <c r="C6006">
        <v>0</v>
      </c>
      <c r="D6006">
        <v>30</v>
      </c>
      <c r="E6006">
        <v>100</v>
      </c>
      <c r="H6006" s="6">
        <f t="shared" si="372"/>
        <v>100</v>
      </c>
      <c r="I6006" s="2">
        <v>0</v>
      </c>
      <c r="J6006" s="2">
        <v>0</v>
      </c>
      <c r="K6006" s="6">
        <f t="shared" si="373"/>
        <v>0</v>
      </c>
      <c r="L6006" s="6">
        <v>0</v>
      </c>
      <c r="M6006" s="5">
        <f t="shared" si="374"/>
        <v>1.5</v>
      </c>
      <c r="N6006" s="7">
        <f t="shared" si="375"/>
        <v>0.13339999999999999</v>
      </c>
      <c r="P6006" s="2">
        <f>ABS(H6006-E6006)</f>
        <v>0</v>
      </c>
    </row>
    <row r="6007" spans="1:16" x14ac:dyDescent="0.25">
      <c r="A6007">
        <v>9</v>
      </c>
      <c r="B6007">
        <v>8</v>
      </c>
      <c r="C6007">
        <v>1</v>
      </c>
      <c r="D6007">
        <v>30</v>
      </c>
      <c r="E6007">
        <v>100</v>
      </c>
      <c r="H6007" s="6">
        <f t="shared" si="372"/>
        <v>100</v>
      </c>
      <c r="I6007" s="2">
        <v>0</v>
      </c>
      <c r="J6007" s="2">
        <v>0</v>
      </c>
      <c r="K6007" s="6">
        <f t="shared" si="373"/>
        <v>0</v>
      </c>
      <c r="L6007" s="6">
        <v>0</v>
      </c>
      <c r="M6007" s="5">
        <f t="shared" si="374"/>
        <v>1.5</v>
      </c>
      <c r="N6007" s="7">
        <f t="shared" si="375"/>
        <v>0.13339999999999999</v>
      </c>
      <c r="P6007" s="2">
        <f>ABS(H6007-E6007)</f>
        <v>0</v>
      </c>
    </row>
    <row r="6008" spans="1:16" x14ac:dyDescent="0.25">
      <c r="A6008">
        <v>9</v>
      </c>
      <c r="B6008">
        <v>8</v>
      </c>
      <c r="C6008">
        <v>2</v>
      </c>
      <c r="D6008">
        <v>30</v>
      </c>
      <c r="E6008">
        <v>100</v>
      </c>
      <c r="H6008" s="6">
        <f t="shared" si="372"/>
        <v>100</v>
      </c>
      <c r="I6008" s="2">
        <v>0</v>
      </c>
      <c r="J6008" s="2">
        <v>0</v>
      </c>
      <c r="K6008" s="6">
        <f t="shared" si="373"/>
        <v>0</v>
      </c>
      <c r="L6008" s="6">
        <v>0</v>
      </c>
      <c r="M6008" s="5">
        <f t="shared" si="374"/>
        <v>1.5</v>
      </c>
      <c r="N6008" s="7">
        <f t="shared" si="375"/>
        <v>0.13339999999999999</v>
      </c>
      <c r="P6008" s="2">
        <f>ABS(H6008-E6008)</f>
        <v>0</v>
      </c>
    </row>
    <row r="6009" spans="1:16" x14ac:dyDescent="0.25">
      <c r="A6009">
        <v>9</v>
      </c>
      <c r="B6009">
        <v>8</v>
      </c>
      <c r="C6009">
        <v>3</v>
      </c>
      <c r="D6009">
        <v>30</v>
      </c>
      <c r="E6009">
        <v>100</v>
      </c>
      <c r="H6009" s="6">
        <f t="shared" si="372"/>
        <v>100</v>
      </c>
      <c r="I6009" s="2">
        <v>0</v>
      </c>
      <c r="J6009" s="2">
        <v>0</v>
      </c>
      <c r="K6009" s="6">
        <f t="shared" si="373"/>
        <v>0</v>
      </c>
      <c r="L6009" s="6">
        <v>0</v>
      </c>
      <c r="M6009" s="5">
        <f t="shared" si="374"/>
        <v>1.5</v>
      </c>
      <c r="N6009" s="7">
        <f t="shared" si="375"/>
        <v>0.13339999999999999</v>
      </c>
      <c r="P6009" s="2">
        <f>ABS(H6009-E6009)</f>
        <v>0</v>
      </c>
    </row>
    <row r="6010" spans="1:16" x14ac:dyDescent="0.25">
      <c r="A6010">
        <v>9</v>
      </c>
      <c r="B6010">
        <v>8</v>
      </c>
      <c r="C6010">
        <v>4</v>
      </c>
      <c r="D6010">
        <v>30</v>
      </c>
      <c r="E6010">
        <v>100</v>
      </c>
      <c r="H6010" s="6">
        <f t="shared" si="372"/>
        <v>100</v>
      </c>
      <c r="I6010" s="2">
        <v>0</v>
      </c>
      <c r="J6010" s="2">
        <v>0</v>
      </c>
      <c r="K6010" s="6">
        <f t="shared" si="373"/>
        <v>0</v>
      </c>
      <c r="L6010" s="6">
        <v>0</v>
      </c>
      <c r="M6010" s="5">
        <f t="shared" si="374"/>
        <v>1.5</v>
      </c>
      <c r="N6010" s="7">
        <f t="shared" si="375"/>
        <v>0.13339999999999999</v>
      </c>
      <c r="P6010" s="2">
        <f>ABS(H6010-E6010)</f>
        <v>0</v>
      </c>
    </row>
    <row r="6011" spans="1:16" x14ac:dyDescent="0.25">
      <c r="A6011">
        <v>9</v>
      </c>
      <c r="B6011">
        <v>8</v>
      </c>
      <c r="C6011">
        <v>5</v>
      </c>
      <c r="D6011">
        <v>30</v>
      </c>
      <c r="E6011">
        <v>100</v>
      </c>
      <c r="H6011" s="6">
        <f t="shared" si="372"/>
        <v>100</v>
      </c>
      <c r="I6011" s="2">
        <v>0</v>
      </c>
      <c r="J6011" s="3">
        <v>0</v>
      </c>
      <c r="K6011" s="6">
        <f t="shared" si="373"/>
        <v>0</v>
      </c>
      <c r="L6011" s="6">
        <v>0</v>
      </c>
      <c r="M6011" s="5">
        <f t="shared" si="374"/>
        <v>1.5</v>
      </c>
      <c r="N6011" s="7">
        <f t="shared" si="375"/>
        <v>0.13339999999999999</v>
      </c>
      <c r="P6011" s="2">
        <f>ABS(H6011-E6011)</f>
        <v>0</v>
      </c>
    </row>
    <row r="6012" spans="1:16" x14ac:dyDescent="0.25">
      <c r="A6012">
        <v>9</v>
      </c>
      <c r="B6012">
        <v>8</v>
      </c>
      <c r="C6012">
        <v>6</v>
      </c>
      <c r="D6012">
        <v>30</v>
      </c>
      <c r="E6012">
        <v>100</v>
      </c>
      <c r="H6012" s="6">
        <f t="shared" si="372"/>
        <v>10.08785422310384</v>
      </c>
      <c r="I6012" s="2">
        <v>4.28E-3</v>
      </c>
      <c r="J6012" s="2">
        <v>0</v>
      </c>
      <c r="K6012" s="6">
        <f t="shared" si="373"/>
        <v>-3.9219599999999998E-4</v>
      </c>
      <c r="L6012" s="6">
        <v>-1.9599999999999999E-3</v>
      </c>
      <c r="M6012" s="5">
        <f t="shared" si="374"/>
        <v>1.5</v>
      </c>
      <c r="N6012" s="7">
        <f t="shared" si="375"/>
        <v>0.13339999999999999</v>
      </c>
      <c r="P6012" s="2">
        <f>ABS(H6012-E6012)</f>
        <v>89.912145776896153</v>
      </c>
    </row>
    <row r="6013" spans="1:16" x14ac:dyDescent="0.25">
      <c r="A6013">
        <v>9</v>
      </c>
      <c r="B6013">
        <v>8</v>
      </c>
      <c r="C6013">
        <v>7</v>
      </c>
      <c r="D6013">
        <v>30</v>
      </c>
      <c r="E6013">
        <v>100</v>
      </c>
      <c r="H6013" s="6">
        <f t="shared" si="372"/>
        <v>96.835606988533641</v>
      </c>
      <c r="I6013" s="2">
        <v>5.1528999999999998E-2</v>
      </c>
      <c r="J6013" s="2">
        <v>-4.9540000000000001E-2</v>
      </c>
      <c r="K6013" s="6">
        <f t="shared" si="373"/>
        <v>-1.8209099999999997E-4</v>
      </c>
      <c r="L6013" s="6">
        <v>-9.1E-4</v>
      </c>
      <c r="M6013" s="5">
        <f t="shared" si="374"/>
        <v>1.5</v>
      </c>
      <c r="N6013" s="7">
        <f t="shared" si="375"/>
        <v>0.13339999999999999</v>
      </c>
      <c r="P6013" s="2">
        <f>ABS(H6013-E6013)</f>
        <v>3.164393011466359</v>
      </c>
    </row>
    <row r="6014" spans="1:16" x14ac:dyDescent="0.25">
      <c r="A6014">
        <v>9</v>
      </c>
      <c r="B6014">
        <v>8</v>
      </c>
      <c r="C6014">
        <v>8</v>
      </c>
      <c r="D6014">
        <v>30</v>
      </c>
      <c r="E6014">
        <v>68.290999999999997</v>
      </c>
      <c r="H6014" s="6">
        <f t="shared" si="372"/>
        <v>63.849881027561828</v>
      </c>
      <c r="I6014" s="2">
        <v>0.1094</v>
      </c>
      <c r="J6014" s="2">
        <v>-6.7760000000000001E-2</v>
      </c>
      <c r="K6014" s="6">
        <f t="shared" si="373"/>
        <v>-1.2766379999999999E-3</v>
      </c>
      <c r="L6014" s="6">
        <v>-6.3800000000000003E-3</v>
      </c>
      <c r="M6014" s="5">
        <f t="shared" si="374"/>
        <v>1.5</v>
      </c>
      <c r="N6014" s="7">
        <f t="shared" si="375"/>
        <v>0.13339999999999999</v>
      </c>
      <c r="P6014" s="2">
        <f>ABS(H6014-E6014)</f>
        <v>4.4411189724381686</v>
      </c>
    </row>
    <row r="6015" spans="1:16" x14ac:dyDescent="0.25">
      <c r="A6015">
        <v>9</v>
      </c>
      <c r="B6015">
        <v>8</v>
      </c>
      <c r="C6015">
        <v>9</v>
      </c>
      <c r="D6015">
        <v>30</v>
      </c>
      <c r="E6015">
        <v>31.817</v>
      </c>
      <c r="H6015" s="6">
        <f t="shared" si="372"/>
        <v>31.528036323464637</v>
      </c>
      <c r="I6015" s="2">
        <v>0.17727999999999999</v>
      </c>
      <c r="J6015" s="2">
        <v>-5.3490000000000003E-2</v>
      </c>
      <c r="K6015" s="6">
        <f t="shared" si="373"/>
        <v>-1.8269129999999997E-3</v>
      </c>
      <c r="L6015" s="6">
        <v>-9.1299999999999992E-3</v>
      </c>
      <c r="M6015" s="5">
        <f t="shared" si="374"/>
        <v>1.5</v>
      </c>
      <c r="N6015" s="7">
        <f t="shared" si="375"/>
        <v>0.13339999999999999</v>
      </c>
      <c r="P6015" s="2">
        <f>ABS(H6015-E6015)</f>
        <v>0.28896367653536359</v>
      </c>
    </row>
    <row r="6016" spans="1:16" x14ac:dyDescent="0.25">
      <c r="A6016">
        <v>9</v>
      </c>
      <c r="B6016">
        <v>8</v>
      </c>
      <c r="C6016">
        <v>10</v>
      </c>
      <c r="D6016">
        <v>30</v>
      </c>
      <c r="E6016">
        <v>8.8800000000000008</v>
      </c>
      <c r="H6016" s="6">
        <f t="shared" si="372"/>
        <v>8.997690312499742</v>
      </c>
      <c r="I6016" s="2">
        <v>0.20746999999999999</v>
      </c>
      <c r="J6016" s="2">
        <v>-1.677E-2</v>
      </c>
      <c r="K6016" s="6">
        <f t="shared" si="373"/>
        <v>-1.7408699999999998E-3</v>
      </c>
      <c r="L6016" s="6">
        <v>-8.6999999999999994E-3</v>
      </c>
      <c r="M6016" s="5">
        <f t="shared" si="374"/>
        <v>1.5</v>
      </c>
      <c r="N6016" s="7">
        <f t="shared" si="375"/>
        <v>0.13339999999999999</v>
      </c>
      <c r="P6016" s="2">
        <f>ABS(H6016-E6016)</f>
        <v>0.11769031249974127</v>
      </c>
    </row>
    <row r="6017" spans="1:16" x14ac:dyDescent="0.25">
      <c r="A6017">
        <v>9</v>
      </c>
      <c r="B6017">
        <v>8</v>
      </c>
      <c r="C6017">
        <v>11</v>
      </c>
      <c r="D6017">
        <v>30</v>
      </c>
      <c r="E6017">
        <v>0</v>
      </c>
      <c r="H6017" s="6">
        <f t="shared" si="372"/>
        <v>5.1252785135025363</v>
      </c>
      <c r="I6017" s="2">
        <v>0.12280000000000001</v>
      </c>
      <c r="J6017" s="2">
        <v>0</v>
      </c>
      <c r="K6017" s="6">
        <f t="shared" si="373"/>
        <v>-5.9869919999999991E-3</v>
      </c>
      <c r="L6017" s="6">
        <v>-2.9919999999999999E-2</v>
      </c>
      <c r="M6017" s="5">
        <f t="shared" si="374"/>
        <v>1.5</v>
      </c>
      <c r="N6017" s="7">
        <f t="shared" si="375"/>
        <v>0.13339999999999999</v>
      </c>
      <c r="P6017" s="2">
        <f>ABS(H6017-E6017)</f>
        <v>5.1252785135025363</v>
      </c>
    </row>
    <row r="6018" spans="1:16" x14ac:dyDescent="0.25">
      <c r="A6018">
        <v>9</v>
      </c>
      <c r="B6018">
        <v>8</v>
      </c>
      <c r="C6018">
        <v>12</v>
      </c>
      <c r="D6018">
        <v>30</v>
      </c>
      <c r="E6018">
        <v>0</v>
      </c>
      <c r="H6018" s="6">
        <f t="shared" si="372"/>
        <v>5.8103635539438141</v>
      </c>
      <c r="I6018" s="2">
        <v>0.11708</v>
      </c>
      <c r="J6018" s="2">
        <v>0</v>
      </c>
      <c r="K6018" s="6">
        <f t="shared" si="373"/>
        <v>-6.4292129999999996E-3</v>
      </c>
      <c r="L6018" s="6">
        <v>-3.2129999999999999E-2</v>
      </c>
      <c r="M6018" s="5">
        <f t="shared" si="374"/>
        <v>1.5</v>
      </c>
      <c r="N6018" s="7">
        <f t="shared" si="375"/>
        <v>0.13339999999999999</v>
      </c>
      <c r="P6018" s="2">
        <f>ABS(H6018-E6018)</f>
        <v>5.8103635539438141</v>
      </c>
    </row>
    <row r="6019" spans="1:16" x14ac:dyDescent="0.25">
      <c r="A6019">
        <v>9</v>
      </c>
      <c r="B6019">
        <v>8</v>
      </c>
      <c r="C6019">
        <v>13</v>
      </c>
      <c r="D6019">
        <v>30</v>
      </c>
      <c r="E6019">
        <v>1.6759999999999999</v>
      </c>
      <c r="H6019" s="6">
        <f t="shared" si="372"/>
        <v>8.8351938265368695</v>
      </c>
      <c r="I6019" s="2">
        <v>8.5829000000000003E-2</v>
      </c>
      <c r="J6019" s="2">
        <v>-4.4000000000000002E-4</v>
      </c>
      <c r="K6019" s="6">
        <f t="shared" si="373"/>
        <v>-6.5632800000000003E-3</v>
      </c>
      <c r="L6019" s="6">
        <v>-3.2800000000000003E-2</v>
      </c>
      <c r="M6019" s="5">
        <f t="shared" si="374"/>
        <v>1.5</v>
      </c>
      <c r="N6019" s="7">
        <f t="shared" si="375"/>
        <v>0.13339999999999999</v>
      </c>
      <c r="P6019" s="2">
        <f>ABS(H6019-E6019)</f>
        <v>7.1591938265368693</v>
      </c>
    </row>
    <row r="6020" spans="1:16" x14ac:dyDescent="0.25">
      <c r="A6020">
        <v>9</v>
      </c>
      <c r="B6020">
        <v>8</v>
      </c>
      <c r="C6020">
        <v>14</v>
      </c>
      <c r="D6020">
        <v>30</v>
      </c>
      <c r="E6020">
        <v>21.966000000000001</v>
      </c>
      <c r="H6020" s="6">
        <f t="shared" si="372"/>
        <v>10.900461333287595</v>
      </c>
      <c r="I6020" s="2">
        <v>5.7967999999999999E-2</v>
      </c>
      <c r="J6020" s="2">
        <v>-6.8000000000000005E-4</v>
      </c>
      <c r="K6020" s="6">
        <f t="shared" si="373"/>
        <v>-5.0845409999999988E-3</v>
      </c>
      <c r="L6020" s="6">
        <v>-2.5409999999999999E-2</v>
      </c>
      <c r="M6020" s="5">
        <f t="shared" si="374"/>
        <v>1.5</v>
      </c>
      <c r="N6020" s="7">
        <f t="shared" si="375"/>
        <v>0.13339999999999999</v>
      </c>
      <c r="P6020" s="2">
        <f>ABS(H6020-E6020)</f>
        <v>11.065538666712406</v>
      </c>
    </row>
    <row r="6021" spans="1:16" x14ac:dyDescent="0.25">
      <c r="A6021">
        <v>9</v>
      </c>
      <c r="B6021">
        <v>8</v>
      </c>
      <c r="C6021">
        <v>15</v>
      </c>
      <c r="D6021">
        <v>30</v>
      </c>
      <c r="E6021">
        <v>51.531999999999996</v>
      </c>
      <c r="H6021" s="6">
        <f t="shared" si="372"/>
        <v>12.931316442704293</v>
      </c>
      <c r="I6021" s="2">
        <v>3.9498999999999999E-2</v>
      </c>
      <c r="J6021" s="2">
        <v>-1.23E-3</v>
      </c>
      <c r="K6021" s="6">
        <f t="shared" si="373"/>
        <v>-3.4337160000000003E-3</v>
      </c>
      <c r="L6021" s="6">
        <v>-1.7160000000000002E-2</v>
      </c>
      <c r="M6021" s="5">
        <f t="shared" si="374"/>
        <v>1.5</v>
      </c>
      <c r="N6021" s="7">
        <f t="shared" si="375"/>
        <v>0.13339999999999999</v>
      </c>
      <c r="P6021" s="2">
        <f>ABS(H6021-E6021)</f>
        <v>38.600683557295703</v>
      </c>
    </row>
    <row r="6022" spans="1:16" x14ac:dyDescent="0.25">
      <c r="A6022">
        <v>9</v>
      </c>
      <c r="B6022">
        <v>8</v>
      </c>
      <c r="C6022">
        <v>16</v>
      </c>
      <c r="D6022">
        <v>30</v>
      </c>
      <c r="E6022">
        <v>99.665999999999997</v>
      </c>
      <c r="H6022" s="6">
        <f t="shared" si="372"/>
        <v>30.555999350960356</v>
      </c>
      <c r="I6022" s="2">
        <v>3.6299999999999999E-2</v>
      </c>
      <c r="J6022" s="2">
        <v>-7.6800000000000002E-3</v>
      </c>
      <c r="K6022" s="6">
        <f t="shared" si="373"/>
        <v>-2.6133059999999997E-3</v>
      </c>
      <c r="L6022" s="6">
        <v>-1.306E-2</v>
      </c>
      <c r="M6022" s="5">
        <f t="shared" si="374"/>
        <v>1.5</v>
      </c>
      <c r="N6022" s="7">
        <f t="shared" si="375"/>
        <v>0.13339999999999999</v>
      </c>
      <c r="P6022" s="2">
        <f>ABS(H6022-E6022)</f>
        <v>69.110000649039648</v>
      </c>
    </row>
    <row r="6023" spans="1:16" x14ac:dyDescent="0.25">
      <c r="A6023">
        <v>9</v>
      </c>
      <c r="B6023">
        <v>8</v>
      </c>
      <c r="C6023">
        <v>17</v>
      </c>
      <c r="D6023">
        <v>30</v>
      </c>
      <c r="E6023">
        <v>100</v>
      </c>
      <c r="H6023" s="6">
        <f t="shared" ref="H6023:H6086" si="376">IF(OR(J6023&lt;0,K6023&lt;0),100*ABS((J6023+K6023)/(I6023+K6023)),100)</f>
        <v>19.19313410897119</v>
      </c>
      <c r="I6023" s="2">
        <v>1.2378999999999999E-2</v>
      </c>
      <c r="J6023" s="2">
        <v>-1.15E-3</v>
      </c>
      <c r="K6023" s="6">
        <f t="shared" ref="K6023:K6086" si="377">L6023*M6023*N6023</f>
        <v>-1.0285139999999999E-3</v>
      </c>
      <c r="L6023" s="6">
        <v>-5.1399999999999996E-3</v>
      </c>
      <c r="M6023" s="5">
        <f t="shared" ref="M6023:M6086" si="378">1.5</f>
        <v>1.5</v>
      </c>
      <c r="N6023" s="7">
        <f t="shared" ref="N6023:N6086" si="379">0.1334</f>
        <v>0.13339999999999999</v>
      </c>
      <c r="P6023" s="2">
        <f>ABS(H6023-E6023)</f>
        <v>80.806865891028806</v>
      </c>
    </row>
    <row r="6024" spans="1:16" x14ac:dyDescent="0.25">
      <c r="A6024">
        <v>9</v>
      </c>
      <c r="B6024">
        <v>8</v>
      </c>
      <c r="C6024">
        <v>18</v>
      </c>
      <c r="D6024">
        <v>30</v>
      </c>
      <c r="E6024">
        <v>100</v>
      </c>
      <c r="H6024" s="6">
        <f t="shared" si="376"/>
        <v>10.069490201543294</v>
      </c>
      <c r="I6024" s="3">
        <v>6.5400000000000004E-5</v>
      </c>
      <c r="J6024" s="3">
        <v>0</v>
      </c>
      <c r="K6024" s="6">
        <f t="shared" si="377"/>
        <v>-5.9829899999999994E-6</v>
      </c>
      <c r="L6024" s="8">
        <v>-2.9899999999999998E-5</v>
      </c>
      <c r="M6024" s="5">
        <f t="shared" si="378"/>
        <v>1.5</v>
      </c>
      <c r="N6024" s="7">
        <f t="shared" si="379"/>
        <v>0.13339999999999999</v>
      </c>
      <c r="O6024" s="3"/>
      <c r="P6024" s="2">
        <f>ABS(H6024-E6024)</f>
        <v>89.930509798456711</v>
      </c>
    </row>
    <row r="6025" spans="1:16" x14ac:dyDescent="0.25">
      <c r="A6025">
        <v>9</v>
      </c>
      <c r="B6025">
        <v>8</v>
      </c>
      <c r="C6025">
        <v>19</v>
      </c>
      <c r="D6025">
        <v>30</v>
      </c>
      <c r="E6025">
        <v>100</v>
      </c>
      <c r="H6025" s="6">
        <f t="shared" si="376"/>
        <v>100</v>
      </c>
      <c r="I6025" s="2">
        <v>0</v>
      </c>
      <c r="J6025" s="2">
        <v>0</v>
      </c>
      <c r="K6025" s="6">
        <f t="shared" si="377"/>
        <v>0</v>
      </c>
      <c r="L6025" s="6">
        <v>0</v>
      </c>
      <c r="M6025" s="5">
        <f t="shared" si="378"/>
        <v>1.5</v>
      </c>
      <c r="N6025" s="7">
        <f t="shared" si="379"/>
        <v>0.13339999999999999</v>
      </c>
      <c r="P6025" s="2">
        <f>ABS(H6025-E6025)</f>
        <v>0</v>
      </c>
    </row>
    <row r="6026" spans="1:16" x14ac:dyDescent="0.25">
      <c r="A6026">
        <v>9</v>
      </c>
      <c r="B6026">
        <v>8</v>
      </c>
      <c r="C6026">
        <v>20</v>
      </c>
      <c r="D6026">
        <v>30</v>
      </c>
      <c r="E6026">
        <v>100</v>
      </c>
      <c r="H6026" s="6">
        <f t="shared" si="376"/>
        <v>100</v>
      </c>
      <c r="I6026" s="2">
        <v>0</v>
      </c>
      <c r="J6026" s="2">
        <v>0</v>
      </c>
      <c r="K6026" s="6">
        <f t="shared" si="377"/>
        <v>0</v>
      </c>
      <c r="L6026" s="6">
        <v>0</v>
      </c>
      <c r="M6026" s="5">
        <f t="shared" si="378"/>
        <v>1.5</v>
      </c>
      <c r="N6026" s="7">
        <f t="shared" si="379"/>
        <v>0.13339999999999999</v>
      </c>
      <c r="P6026" s="2">
        <f>ABS(H6026-E6026)</f>
        <v>0</v>
      </c>
    </row>
    <row r="6027" spans="1:16" x14ac:dyDescent="0.25">
      <c r="A6027">
        <v>9</v>
      </c>
      <c r="B6027">
        <v>8</v>
      </c>
      <c r="C6027">
        <v>21</v>
      </c>
      <c r="D6027">
        <v>30</v>
      </c>
      <c r="E6027">
        <v>100</v>
      </c>
      <c r="H6027" s="6">
        <f t="shared" si="376"/>
        <v>100</v>
      </c>
      <c r="I6027" s="2">
        <v>0</v>
      </c>
      <c r="J6027" s="2">
        <v>0</v>
      </c>
      <c r="K6027" s="6">
        <f t="shared" si="377"/>
        <v>0</v>
      </c>
      <c r="L6027" s="6">
        <v>0</v>
      </c>
      <c r="M6027" s="5">
        <f t="shared" si="378"/>
        <v>1.5</v>
      </c>
      <c r="N6027" s="7">
        <f t="shared" si="379"/>
        <v>0.13339999999999999</v>
      </c>
      <c r="P6027" s="2">
        <f>ABS(H6027-E6027)</f>
        <v>0</v>
      </c>
    </row>
    <row r="6028" spans="1:16" x14ac:dyDescent="0.25">
      <c r="A6028">
        <v>9</v>
      </c>
      <c r="B6028">
        <v>8</v>
      </c>
      <c r="C6028">
        <v>22</v>
      </c>
      <c r="D6028">
        <v>30</v>
      </c>
      <c r="E6028">
        <v>100</v>
      </c>
      <c r="H6028" s="6">
        <f t="shared" si="376"/>
        <v>100</v>
      </c>
      <c r="I6028" s="2">
        <v>0</v>
      </c>
      <c r="J6028" s="2">
        <v>0</v>
      </c>
      <c r="K6028" s="6">
        <f t="shared" si="377"/>
        <v>0</v>
      </c>
      <c r="L6028" s="6">
        <v>0</v>
      </c>
      <c r="M6028" s="5">
        <f t="shared" si="378"/>
        <v>1.5</v>
      </c>
      <c r="N6028" s="7">
        <f t="shared" si="379"/>
        <v>0.13339999999999999</v>
      </c>
      <c r="P6028" s="2">
        <f>ABS(H6028-E6028)</f>
        <v>0</v>
      </c>
    </row>
    <row r="6029" spans="1:16" x14ac:dyDescent="0.25">
      <c r="A6029">
        <v>9</v>
      </c>
      <c r="B6029">
        <v>8</v>
      </c>
      <c r="C6029">
        <v>23</v>
      </c>
      <c r="D6029">
        <v>30</v>
      </c>
      <c r="E6029">
        <v>100</v>
      </c>
      <c r="H6029" s="6">
        <f t="shared" si="376"/>
        <v>100</v>
      </c>
      <c r="I6029" s="2">
        <v>0</v>
      </c>
      <c r="J6029" s="2">
        <v>0</v>
      </c>
      <c r="K6029" s="6">
        <f t="shared" si="377"/>
        <v>0</v>
      </c>
      <c r="L6029" s="6">
        <v>0</v>
      </c>
      <c r="M6029" s="5">
        <f t="shared" si="378"/>
        <v>1.5</v>
      </c>
      <c r="N6029" s="7">
        <f t="shared" si="379"/>
        <v>0.13339999999999999</v>
      </c>
      <c r="P6029" s="2">
        <f>ABS(H6029-E6029)</f>
        <v>0</v>
      </c>
    </row>
    <row r="6030" spans="1:16" x14ac:dyDescent="0.25">
      <c r="A6030">
        <v>9</v>
      </c>
      <c r="B6030">
        <v>9</v>
      </c>
      <c r="C6030">
        <v>0</v>
      </c>
      <c r="D6030">
        <v>30</v>
      </c>
      <c r="E6030">
        <v>100</v>
      </c>
      <c r="H6030" s="6">
        <f t="shared" si="376"/>
        <v>100</v>
      </c>
      <c r="I6030" s="2">
        <v>0</v>
      </c>
      <c r="J6030" s="2">
        <v>0</v>
      </c>
      <c r="K6030" s="6">
        <f t="shared" si="377"/>
        <v>0</v>
      </c>
      <c r="L6030" s="6">
        <v>0</v>
      </c>
      <c r="M6030" s="5">
        <f t="shared" si="378"/>
        <v>1.5</v>
      </c>
      <c r="N6030" s="7">
        <f t="shared" si="379"/>
        <v>0.13339999999999999</v>
      </c>
      <c r="P6030" s="2">
        <f>ABS(H6030-E6030)</f>
        <v>0</v>
      </c>
    </row>
    <row r="6031" spans="1:16" x14ac:dyDescent="0.25">
      <c r="A6031">
        <v>9</v>
      </c>
      <c r="B6031">
        <v>9</v>
      </c>
      <c r="C6031">
        <v>1</v>
      </c>
      <c r="D6031">
        <v>30</v>
      </c>
      <c r="E6031">
        <v>100</v>
      </c>
      <c r="H6031" s="6">
        <f t="shared" si="376"/>
        <v>100</v>
      </c>
      <c r="I6031" s="2">
        <v>0</v>
      </c>
      <c r="J6031" s="2">
        <v>0</v>
      </c>
      <c r="K6031" s="6">
        <f t="shared" si="377"/>
        <v>0</v>
      </c>
      <c r="L6031" s="6">
        <v>0</v>
      </c>
      <c r="M6031" s="5">
        <f t="shared" si="378"/>
        <v>1.5</v>
      </c>
      <c r="N6031" s="7">
        <f t="shared" si="379"/>
        <v>0.13339999999999999</v>
      </c>
      <c r="P6031" s="2">
        <f>ABS(H6031-E6031)</f>
        <v>0</v>
      </c>
    </row>
    <row r="6032" spans="1:16" x14ac:dyDescent="0.25">
      <c r="A6032">
        <v>9</v>
      </c>
      <c r="B6032">
        <v>9</v>
      </c>
      <c r="C6032">
        <v>2</v>
      </c>
      <c r="D6032">
        <v>30</v>
      </c>
      <c r="E6032">
        <v>100</v>
      </c>
      <c r="H6032" s="6">
        <f t="shared" si="376"/>
        <v>100</v>
      </c>
      <c r="I6032" s="2">
        <v>0</v>
      </c>
      <c r="J6032" s="2">
        <v>0</v>
      </c>
      <c r="K6032" s="6">
        <f t="shared" si="377"/>
        <v>0</v>
      </c>
      <c r="L6032" s="6">
        <v>0</v>
      </c>
      <c r="M6032" s="5">
        <f t="shared" si="378"/>
        <v>1.5</v>
      </c>
      <c r="N6032" s="7">
        <f t="shared" si="379"/>
        <v>0.13339999999999999</v>
      </c>
      <c r="P6032" s="2">
        <f>ABS(H6032-E6032)</f>
        <v>0</v>
      </c>
    </row>
    <row r="6033" spans="1:16" x14ac:dyDescent="0.25">
      <c r="A6033">
        <v>9</v>
      </c>
      <c r="B6033">
        <v>9</v>
      </c>
      <c r="C6033">
        <v>3</v>
      </c>
      <c r="D6033">
        <v>30</v>
      </c>
      <c r="E6033">
        <v>100</v>
      </c>
      <c r="H6033" s="6">
        <f t="shared" si="376"/>
        <v>100</v>
      </c>
      <c r="I6033" s="2">
        <v>0</v>
      </c>
      <c r="J6033" s="2">
        <v>0</v>
      </c>
      <c r="K6033" s="6">
        <f t="shared" si="377"/>
        <v>0</v>
      </c>
      <c r="L6033" s="6">
        <v>0</v>
      </c>
      <c r="M6033" s="5">
        <f t="shared" si="378"/>
        <v>1.5</v>
      </c>
      <c r="N6033" s="7">
        <f t="shared" si="379"/>
        <v>0.13339999999999999</v>
      </c>
      <c r="P6033" s="2">
        <f>ABS(H6033-E6033)</f>
        <v>0</v>
      </c>
    </row>
    <row r="6034" spans="1:16" x14ac:dyDescent="0.25">
      <c r="A6034">
        <v>9</v>
      </c>
      <c r="B6034">
        <v>9</v>
      </c>
      <c r="C6034">
        <v>4</v>
      </c>
      <c r="D6034">
        <v>30</v>
      </c>
      <c r="E6034">
        <v>100</v>
      </c>
      <c r="H6034" s="6">
        <f t="shared" si="376"/>
        <v>100</v>
      </c>
      <c r="I6034" s="2">
        <v>0</v>
      </c>
      <c r="J6034" s="2">
        <v>0</v>
      </c>
      <c r="K6034" s="6">
        <f t="shared" si="377"/>
        <v>0</v>
      </c>
      <c r="L6034" s="6">
        <v>0</v>
      </c>
      <c r="M6034" s="5">
        <f t="shared" si="378"/>
        <v>1.5</v>
      </c>
      <c r="N6034" s="7">
        <f t="shared" si="379"/>
        <v>0.13339999999999999</v>
      </c>
      <c r="P6034" s="2">
        <f>ABS(H6034-E6034)</f>
        <v>0</v>
      </c>
    </row>
    <row r="6035" spans="1:16" x14ac:dyDescent="0.25">
      <c r="A6035">
        <v>9</v>
      </c>
      <c r="B6035">
        <v>9</v>
      </c>
      <c r="C6035">
        <v>5</v>
      </c>
      <c r="D6035">
        <v>30</v>
      </c>
      <c r="E6035">
        <v>100</v>
      </c>
      <c r="H6035" s="6">
        <f t="shared" si="376"/>
        <v>100</v>
      </c>
      <c r="I6035" s="2">
        <v>0</v>
      </c>
      <c r="J6035" s="3">
        <v>0</v>
      </c>
      <c r="K6035" s="6">
        <f t="shared" si="377"/>
        <v>0</v>
      </c>
      <c r="L6035" s="6">
        <v>0</v>
      </c>
      <c r="M6035" s="5">
        <f t="shared" si="378"/>
        <v>1.5</v>
      </c>
      <c r="N6035" s="7">
        <f t="shared" si="379"/>
        <v>0.13339999999999999</v>
      </c>
      <c r="P6035" s="2">
        <f>ABS(H6035-E6035)</f>
        <v>0</v>
      </c>
    </row>
    <row r="6036" spans="1:16" x14ac:dyDescent="0.25">
      <c r="A6036">
        <v>9</v>
      </c>
      <c r="B6036">
        <v>9</v>
      </c>
      <c r="C6036">
        <v>6</v>
      </c>
      <c r="D6036">
        <v>30</v>
      </c>
      <c r="E6036">
        <v>100</v>
      </c>
      <c r="H6036" s="6">
        <f t="shared" si="376"/>
        <v>10.016883666531658</v>
      </c>
      <c r="I6036" s="2">
        <v>1.934E-3</v>
      </c>
      <c r="J6036" s="2">
        <v>0</v>
      </c>
      <c r="K6036" s="6">
        <f t="shared" si="377"/>
        <v>-1.76088E-4</v>
      </c>
      <c r="L6036" s="6">
        <v>-8.8000000000000003E-4</v>
      </c>
      <c r="M6036" s="5">
        <f t="shared" si="378"/>
        <v>1.5</v>
      </c>
      <c r="N6036" s="7">
        <f t="shared" si="379"/>
        <v>0.13339999999999999</v>
      </c>
      <c r="P6036" s="2">
        <f>ABS(H6036-E6036)</f>
        <v>89.983116333468345</v>
      </c>
    </row>
    <row r="6037" spans="1:16" x14ac:dyDescent="0.25">
      <c r="A6037">
        <v>9</v>
      </c>
      <c r="B6037">
        <v>9</v>
      </c>
      <c r="C6037">
        <v>7</v>
      </c>
      <c r="D6037">
        <v>30</v>
      </c>
      <c r="E6037">
        <v>100</v>
      </c>
      <c r="H6037" s="6">
        <f t="shared" si="376"/>
        <v>24.947217661176321</v>
      </c>
      <c r="I6037" s="2">
        <v>2.5684999999999999E-2</v>
      </c>
      <c r="J6037" s="2">
        <v>-3.9199999999999999E-3</v>
      </c>
      <c r="K6037" s="6">
        <f t="shared" si="377"/>
        <v>-1.9909950000000002E-3</v>
      </c>
      <c r="L6037" s="6">
        <v>-9.9500000000000005E-3</v>
      </c>
      <c r="M6037" s="5">
        <f t="shared" si="378"/>
        <v>1.5</v>
      </c>
      <c r="N6037" s="7">
        <f t="shared" si="379"/>
        <v>0.13339999999999999</v>
      </c>
      <c r="P6037" s="2">
        <f>ABS(H6037-E6037)</f>
        <v>75.052782338823675</v>
      </c>
    </row>
    <row r="6038" spans="1:16" x14ac:dyDescent="0.25">
      <c r="A6038">
        <v>9</v>
      </c>
      <c r="B6038">
        <v>9</v>
      </c>
      <c r="C6038">
        <v>8</v>
      </c>
      <c r="D6038">
        <v>30</v>
      </c>
      <c r="E6038">
        <v>67.977999999999994</v>
      </c>
      <c r="H6038" s="6">
        <f t="shared" si="376"/>
        <v>12.357025165020525</v>
      </c>
      <c r="I6038" s="2">
        <v>2.8454E-2</v>
      </c>
      <c r="J6038" s="2">
        <v>-6.8999999999999997E-4</v>
      </c>
      <c r="K6038" s="6">
        <f t="shared" si="377"/>
        <v>-2.5152569999999999E-3</v>
      </c>
      <c r="L6038" s="6">
        <v>-1.257E-2</v>
      </c>
      <c r="M6038" s="5">
        <f t="shared" si="378"/>
        <v>1.5</v>
      </c>
      <c r="N6038" s="7">
        <f t="shared" si="379"/>
        <v>0.13339999999999999</v>
      </c>
      <c r="P6038" s="2">
        <f>ABS(H6038-E6038)</f>
        <v>55.620974834979471</v>
      </c>
    </row>
    <row r="6039" spans="1:16" x14ac:dyDescent="0.25">
      <c r="A6039">
        <v>9</v>
      </c>
      <c r="B6039">
        <v>9</v>
      </c>
      <c r="C6039">
        <v>9</v>
      </c>
      <c r="D6039">
        <v>30</v>
      </c>
      <c r="E6039">
        <v>31.666</v>
      </c>
      <c r="H6039" s="6">
        <f t="shared" si="376"/>
        <v>11.396873249013534</v>
      </c>
      <c r="I6039" s="2">
        <v>4.6684000000000003E-2</v>
      </c>
      <c r="J6039" s="2">
        <v>-8.0000000000000004E-4</v>
      </c>
      <c r="K6039" s="6">
        <f t="shared" si="377"/>
        <v>-4.058028E-3</v>
      </c>
      <c r="L6039" s="6">
        <v>-2.0279999999999999E-2</v>
      </c>
      <c r="M6039" s="5">
        <f t="shared" si="378"/>
        <v>1.5</v>
      </c>
      <c r="N6039" s="7">
        <f t="shared" si="379"/>
        <v>0.13339999999999999</v>
      </c>
      <c r="P6039" s="2">
        <f>ABS(H6039-E6039)</f>
        <v>20.269126750986466</v>
      </c>
    </row>
    <row r="6040" spans="1:16" x14ac:dyDescent="0.25">
      <c r="A6040">
        <v>9</v>
      </c>
      <c r="B6040">
        <v>9</v>
      </c>
      <c r="C6040">
        <v>10</v>
      </c>
      <c r="D6040">
        <v>30</v>
      </c>
      <c r="E6040">
        <v>8.7739999999999991</v>
      </c>
      <c r="H6040" s="6">
        <f t="shared" si="376"/>
        <v>10.024205260453353</v>
      </c>
      <c r="I6040" s="2">
        <v>6.7756999999999998E-2</v>
      </c>
      <c r="J6040" s="2">
        <v>-2.5999999999999998E-4</v>
      </c>
      <c r="K6040" s="6">
        <f t="shared" si="377"/>
        <v>-5.9369669999999987E-3</v>
      </c>
      <c r="L6040" s="6">
        <v>-2.9669999999999998E-2</v>
      </c>
      <c r="M6040" s="5">
        <f t="shared" si="378"/>
        <v>1.5</v>
      </c>
      <c r="N6040" s="7">
        <f t="shared" si="379"/>
        <v>0.13339999999999999</v>
      </c>
      <c r="P6040" s="2">
        <f>ABS(H6040-E6040)</f>
        <v>1.2502052604533542</v>
      </c>
    </row>
    <row r="6041" spans="1:16" x14ac:dyDescent="0.25">
      <c r="A6041">
        <v>9</v>
      </c>
      <c r="B6041">
        <v>9</v>
      </c>
      <c r="C6041">
        <v>11</v>
      </c>
      <c r="D6041">
        <v>30</v>
      </c>
      <c r="E6041">
        <v>0</v>
      </c>
      <c r="H6041" s="6">
        <f t="shared" si="376"/>
        <v>8.84737908880075</v>
      </c>
      <c r="I6041" s="2">
        <v>8.5424E-2</v>
      </c>
      <c r="J6041" s="2">
        <v>0</v>
      </c>
      <c r="K6041" s="6">
        <f t="shared" si="377"/>
        <v>-6.9434699999999993E-3</v>
      </c>
      <c r="L6041" s="6">
        <v>-3.4700000000000002E-2</v>
      </c>
      <c r="M6041" s="5">
        <f t="shared" si="378"/>
        <v>1.5</v>
      </c>
      <c r="N6041" s="7">
        <f t="shared" si="379"/>
        <v>0.13339999999999999</v>
      </c>
      <c r="P6041" s="2">
        <f>ABS(H6041-E6041)</f>
        <v>8.84737908880075</v>
      </c>
    </row>
    <row r="6042" spans="1:16" x14ac:dyDescent="0.25">
      <c r="A6042">
        <v>9</v>
      </c>
      <c r="B6042">
        <v>9</v>
      </c>
      <c r="C6042">
        <v>12</v>
      </c>
      <c r="D6042">
        <v>30</v>
      </c>
      <c r="E6042">
        <v>0</v>
      </c>
      <c r="H6042" s="6">
        <f t="shared" si="376"/>
        <v>9.4108483771782971</v>
      </c>
      <c r="I6042" s="2">
        <v>6.8372000000000002E-2</v>
      </c>
      <c r="J6042" s="2">
        <v>0</v>
      </c>
      <c r="K6042" s="6">
        <f t="shared" si="377"/>
        <v>-5.8809389999999991E-3</v>
      </c>
      <c r="L6042" s="6">
        <v>-2.9389999999999999E-2</v>
      </c>
      <c r="M6042" s="5">
        <f t="shared" si="378"/>
        <v>1.5</v>
      </c>
      <c r="N6042" s="7">
        <f t="shared" si="379"/>
        <v>0.13339999999999999</v>
      </c>
      <c r="P6042" s="2">
        <f>ABS(H6042-E6042)</f>
        <v>9.4108483771782971</v>
      </c>
    </row>
    <row r="6043" spans="1:16" x14ac:dyDescent="0.25">
      <c r="A6043">
        <v>9</v>
      </c>
      <c r="B6043">
        <v>9</v>
      </c>
      <c r="C6043">
        <v>13</v>
      </c>
      <c r="D6043">
        <v>30</v>
      </c>
      <c r="E6043">
        <v>1.776</v>
      </c>
      <c r="H6043" s="6">
        <f t="shared" si="376"/>
        <v>9.7124964779771243</v>
      </c>
      <c r="I6043" s="2">
        <v>5.7215000000000002E-2</v>
      </c>
      <c r="J6043" s="3">
        <v>-8.6199999999999995E-5</v>
      </c>
      <c r="K6043" s="6">
        <f t="shared" si="377"/>
        <v>-4.9864920000000004E-3</v>
      </c>
      <c r="L6043" s="6">
        <v>-2.4920000000000001E-2</v>
      </c>
      <c r="M6043" s="5">
        <f t="shared" si="378"/>
        <v>1.5</v>
      </c>
      <c r="N6043" s="7">
        <f t="shared" si="379"/>
        <v>0.13339999999999999</v>
      </c>
      <c r="P6043" s="2">
        <f>ABS(H6043-E6043)</f>
        <v>7.9364964779771245</v>
      </c>
    </row>
    <row r="6044" spans="1:16" x14ac:dyDescent="0.25">
      <c r="A6044">
        <v>9</v>
      </c>
      <c r="B6044">
        <v>9</v>
      </c>
      <c r="C6044">
        <v>14</v>
      </c>
      <c r="D6044">
        <v>30</v>
      </c>
      <c r="E6044">
        <v>22.137</v>
      </c>
      <c r="H6044" s="6">
        <f t="shared" si="376"/>
        <v>10.8192392651811</v>
      </c>
      <c r="I6044" s="2">
        <v>4.4228999999999997E-2</v>
      </c>
      <c r="J6044" s="2">
        <v>-4.6999999999999999E-4</v>
      </c>
      <c r="K6044" s="6">
        <f t="shared" si="377"/>
        <v>-3.8939459999999997E-3</v>
      </c>
      <c r="L6044" s="6">
        <v>-1.9460000000000002E-2</v>
      </c>
      <c r="M6044" s="5">
        <f t="shared" si="378"/>
        <v>1.5</v>
      </c>
      <c r="N6044" s="7">
        <f t="shared" si="379"/>
        <v>0.13339999999999999</v>
      </c>
      <c r="P6044" s="2">
        <f>ABS(H6044-E6044)</f>
        <v>11.317760734818901</v>
      </c>
    </row>
    <row r="6045" spans="1:16" x14ac:dyDescent="0.25">
      <c r="A6045">
        <v>9</v>
      </c>
      <c r="B6045">
        <v>9</v>
      </c>
      <c r="C6045">
        <v>15</v>
      </c>
      <c r="D6045">
        <v>30</v>
      </c>
      <c r="E6045">
        <v>51.776000000000003</v>
      </c>
      <c r="H6045" s="6">
        <f t="shared" si="376"/>
        <v>11.757067334987296</v>
      </c>
      <c r="I6045" s="2">
        <v>3.0592999999999999E-2</v>
      </c>
      <c r="J6045" s="2">
        <v>-5.5999999999999995E-4</v>
      </c>
      <c r="K6045" s="6">
        <f t="shared" si="377"/>
        <v>-2.7173579999999996E-3</v>
      </c>
      <c r="L6045" s="6">
        <v>-1.358E-2</v>
      </c>
      <c r="M6045" s="5">
        <f t="shared" si="378"/>
        <v>1.5</v>
      </c>
      <c r="N6045" s="7">
        <f t="shared" si="379"/>
        <v>0.13339999999999999</v>
      </c>
      <c r="P6045" s="2">
        <f>ABS(H6045-E6045)</f>
        <v>40.018932665012706</v>
      </c>
    </row>
    <row r="6046" spans="1:16" x14ac:dyDescent="0.25">
      <c r="A6046">
        <v>9</v>
      </c>
      <c r="B6046">
        <v>9</v>
      </c>
      <c r="C6046">
        <v>16</v>
      </c>
      <c r="D6046">
        <v>30</v>
      </c>
      <c r="E6046">
        <v>99.766000000000005</v>
      </c>
      <c r="H6046" s="6">
        <f t="shared" si="376"/>
        <v>10.079571114541173</v>
      </c>
      <c r="I6046" s="2">
        <v>6.8399999999999997E-3</v>
      </c>
      <c r="J6046" s="2">
        <v>0</v>
      </c>
      <c r="K6046" s="6">
        <f t="shared" si="377"/>
        <v>-6.2631299999999987E-4</v>
      </c>
      <c r="L6046" s="6">
        <v>-3.13E-3</v>
      </c>
      <c r="M6046" s="5">
        <f t="shared" si="378"/>
        <v>1.5</v>
      </c>
      <c r="N6046" s="7">
        <f t="shared" si="379"/>
        <v>0.13339999999999999</v>
      </c>
      <c r="P6046" s="2">
        <f>ABS(H6046-E6046)</f>
        <v>89.686428885458838</v>
      </c>
    </row>
    <row r="6047" spans="1:16" x14ac:dyDescent="0.25">
      <c r="A6047">
        <v>9</v>
      </c>
      <c r="B6047">
        <v>9</v>
      </c>
      <c r="C6047">
        <v>17</v>
      </c>
      <c r="D6047">
        <v>30</v>
      </c>
      <c r="E6047">
        <v>100</v>
      </c>
      <c r="H6047" s="6">
        <f t="shared" si="376"/>
        <v>12.124414653006951</v>
      </c>
      <c r="I6047" s="2">
        <v>8.6459999999999992E-3</v>
      </c>
      <c r="J6047" s="2">
        <v>-1.8000000000000001E-4</v>
      </c>
      <c r="K6047" s="6">
        <f t="shared" si="377"/>
        <v>-7.7438699999999997E-4</v>
      </c>
      <c r="L6047" s="6">
        <v>-3.8700000000000002E-3</v>
      </c>
      <c r="M6047" s="5">
        <f t="shared" si="378"/>
        <v>1.5</v>
      </c>
      <c r="N6047" s="7">
        <f t="shared" si="379"/>
        <v>0.13339999999999999</v>
      </c>
      <c r="P6047" s="2">
        <f>ABS(H6047-E6047)</f>
        <v>87.875585346993049</v>
      </c>
    </row>
    <row r="6048" spans="1:16" x14ac:dyDescent="0.25">
      <c r="A6048">
        <v>9</v>
      </c>
      <c r="B6048">
        <v>9</v>
      </c>
      <c r="C6048">
        <v>18</v>
      </c>
      <c r="D6048">
        <v>30</v>
      </c>
      <c r="E6048">
        <v>100</v>
      </c>
      <c r="H6048" s="6">
        <f t="shared" si="376"/>
        <v>10.060820265842667</v>
      </c>
      <c r="I6048" s="3">
        <v>6.3700000000000003E-5</v>
      </c>
      <c r="J6048" s="3">
        <v>0</v>
      </c>
      <c r="K6048" s="6">
        <f t="shared" si="377"/>
        <v>-5.8229099999999996E-6</v>
      </c>
      <c r="L6048" s="8">
        <v>-2.9099999999999999E-5</v>
      </c>
      <c r="M6048" s="5">
        <f t="shared" si="378"/>
        <v>1.5</v>
      </c>
      <c r="N6048" s="7">
        <f t="shared" si="379"/>
        <v>0.13339999999999999</v>
      </c>
      <c r="O6048" s="3"/>
      <c r="P6048" s="2">
        <f>ABS(H6048-E6048)</f>
        <v>89.939179734157335</v>
      </c>
    </row>
    <row r="6049" spans="1:16" x14ac:dyDescent="0.25">
      <c r="A6049">
        <v>9</v>
      </c>
      <c r="B6049">
        <v>9</v>
      </c>
      <c r="C6049">
        <v>19</v>
      </c>
      <c r="D6049">
        <v>30</v>
      </c>
      <c r="E6049">
        <v>100</v>
      </c>
      <c r="H6049" s="6">
        <f t="shared" si="376"/>
        <v>100</v>
      </c>
      <c r="I6049" s="2">
        <v>0</v>
      </c>
      <c r="J6049" s="2">
        <v>0</v>
      </c>
      <c r="K6049" s="6">
        <f t="shared" si="377"/>
        <v>0</v>
      </c>
      <c r="L6049" s="6">
        <v>0</v>
      </c>
      <c r="M6049" s="5">
        <f t="shared" si="378"/>
        <v>1.5</v>
      </c>
      <c r="N6049" s="7">
        <f t="shared" si="379"/>
        <v>0.13339999999999999</v>
      </c>
      <c r="P6049" s="2">
        <f>ABS(H6049-E6049)</f>
        <v>0</v>
      </c>
    </row>
    <row r="6050" spans="1:16" x14ac:dyDescent="0.25">
      <c r="A6050">
        <v>9</v>
      </c>
      <c r="B6050">
        <v>9</v>
      </c>
      <c r="C6050">
        <v>20</v>
      </c>
      <c r="D6050">
        <v>30</v>
      </c>
      <c r="E6050">
        <v>100</v>
      </c>
      <c r="H6050" s="6">
        <f t="shared" si="376"/>
        <v>100</v>
      </c>
      <c r="I6050" s="2">
        <v>0</v>
      </c>
      <c r="J6050" s="2">
        <v>0</v>
      </c>
      <c r="K6050" s="6">
        <f t="shared" si="377"/>
        <v>0</v>
      </c>
      <c r="L6050" s="6">
        <v>0</v>
      </c>
      <c r="M6050" s="5">
        <f t="shared" si="378"/>
        <v>1.5</v>
      </c>
      <c r="N6050" s="7">
        <f t="shared" si="379"/>
        <v>0.13339999999999999</v>
      </c>
      <c r="P6050" s="2">
        <f>ABS(H6050-E6050)</f>
        <v>0</v>
      </c>
    </row>
    <row r="6051" spans="1:16" x14ac:dyDescent="0.25">
      <c r="A6051">
        <v>9</v>
      </c>
      <c r="B6051">
        <v>9</v>
      </c>
      <c r="C6051">
        <v>21</v>
      </c>
      <c r="D6051">
        <v>30</v>
      </c>
      <c r="E6051">
        <v>100</v>
      </c>
      <c r="H6051" s="6">
        <f t="shared" si="376"/>
        <v>100</v>
      </c>
      <c r="I6051" s="2">
        <v>0</v>
      </c>
      <c r="J6051" s="2">
        <v>0</v>
      </c>
      <c r="K6051" s="6">
        <f t="shared" si="377"/>
        <v>0</v>
      </c>
      <c r="L6051" s="6">
        <v>0</v>
      </c>
      <c r="M6051" s="5">
        <f t="shared" si="378"/>
        <v>1.5</v>
      </c>
      <c r="N6051" s="7">
        <f t="shared" si="379"/>
        <v>0.13339999999999999</v>
      </c>
      <c r="P6051" s="2">
        <f>ABS(H6051-E6051)</f>
        <v>0</v>
      </c>
    </row>
    <row r="6052" spans="1:16" x14ac:dyDescent="0.25">
      <c r="A6052">
        <v>9</v>
      </c>
      <c r="B6052">
        <v>9</v>
      </c>
      <c r="C6052">
        <v>22</v>
      </c>
      <c r="D6052">
        <v>30</v>
      </c>
      <c r="E6052">
        <v>100</v>
      </c>
      <c r="H6052" s="6">
        <f t="shared" si="376"/>
        <v>100</v>
      </c>
      <c r="I6052" s="2">
        <v>0</v>
      </c>
      <c r="J6052" s="2">
        <v>0</v>
      </c>
      <c r="K6052" s="6">
        <f t="shared" si="377"/>
        <v>0</v>
      </c>
      <c r="L6052" s="6">
        <v>0</v>
      </c>
      <c r="M6052" s="5">
        <f t="shared" si="378"/>
        <v>1.5</v>
      </c>
      <c r="N6052" s="7">
        <f t="shared" si="379"/>
        <v>0.13339999999999999</v>
      </c>
      <c r="P6052" s="2">
        <f>ABS(H6052-E6052)</f>
        <v>0</v>
      </c>
    </row>
    <row r="6053" spans="1:16" x14ac:dyDescent="0.25">
      <c r="A6053">
        <v>9</v>
      </c>
      <c r="B6053">
        <v>9</v>
      </c>
      <c r="C6053">
        <v>23</v>
      </c>
      <c r="D6053">
        <v>30</v>
      </c>
      <c r="E6053">
        <v>100</v>
      </c>
      <c r="H6053" s="6">
        <f t="shared" si="376"/>
        <v>100</v>
      </c>
      <c r="I6053" s="2">
        <v>0</v>
      </c>
      <c r="J6053" s="2">
        <v>0</v>
      </c>
      <c r="K6053" s="6">
        <f t="shared" si="377"/>
        <v>0</v>
      </c>
      <c r="L6053" s="6">
        <v>0</v>
      </c>
      <c r="M6053" s="5">
        <f t="shared" si="378"/>
        <v>1.5</v>
      </c>
      <c r="N6053" s="7">
        <f t="shared" si="379"/>
        <v>0.13339999999999999</v>
      </c>
      <c r="P6053" s="2">
        <f>ABS(H6053-E6053)</f>
        <v>0</v>
      </c>
    </row>
    <row r="6054" spans="1:16" x14ac:dyDescent="0.25">
      <c r="A6054">
        <v>9</v>
      </c>
      <c r="B6054">
        <v>10</v>
      </c>
      <c r="C6054">
        <v>0</v>
      </c>
      <c r="D6054">
        <v>30</v>
      </c>
      <c r="E6054">
        <v>100</v>
      </c>
      <c r="H6054" s="6">
        <f t="shared" si="376"/>
        <v>100</v>
      </c>
      <c r="I6054" s="2">
        <v>0</v>
      </c>
      <c r="J6054" s="2">
        <v>0</v>
      </c>
      <c r="K6054" s="6">
        <f t="shared" si="377"/>
        <v>0</v>
      </c>
      <c r="L6054" s="6">
        <v>0</v>
      </c>
      <c r="M6054" s="5">
        <f t="shared" si="378"/>
        <v>1.5</v>
      </c>
      <c r="N6054" s="7">
        <f t="shared" si="379"/>
        <v>0.13339999999999999</v>
      </c>
      <c r="P6054" s="2">
        <f>ABS(H6054-E6054)</f>
        <v>0</v>
      </c>
    </row>
    <row r="6055" spans="1:16" x14ac:dyDescent="0.25">
      <c r="A6055">
        <v>9</v>
      </c>
      <c r="B6055">
        <v>10</v>
      </c>
      <c r="C6055">
        <v>1</v>
      </c>
      <c r="D6055">
        <v>30</v>
      </c>
      <c r="E6055">
        <v>100</v>
      </c>
      <c r="H6055" s="6">
        <f t="shared" si="376"/>
        <v>100</v>
      </c>
      <c r="I6055" s="2">
        <v>0</v>
      </c>
      <c r="J6055" s="2">
        <v>0</v>
      </c>
      <c r="K6055" s="6">
        <f t="shared" si="377"/>
        <v>0</v>
      </c>
      <c r="L6055" s="6">
        <v>0</v>
      </c>
      <c r="M6055" s="5">
        <f t="shared" si="378"/>
        <v>1.5</v>
      </c>
      <c r="N6055" s="7">
        <f t="shared" si="379"/>
        <v>0.13339999999999999</v>
      </c>
      <c r="P6055" s="2">
        <f>ABS(H6055-E6055)</f>
        <v>0</v>
      </c>
    </row>
    <row r="6056" spans="1:16" x14ac:dyDescent="0.25">
      <c r="A6056">
        <v>9</v>
      </c>
      <c r="B6056">
        <v>10</v>
      </c>
      <c r="C6056">
        <v>2</v>
      </c>
      <c r="D6056">
        <v>30</v>
      </c>
      <c r="E6056">
        <v>100</v>
      </c>
      <c r="H6056" s="6">
        <f t="shared" si="376"/>
        <v>100</v>
      </c>
      <c r="I6056" s="2">
        <v>0</v>
      </c>
      <c r="J6056" s="2">
        <v>0</v>
      </c>
      <c r="K6056" s="6">
        <f t="shared" si="377"/>
        <v>0</v>
      </c>
      <c r="L6056" s="6">
        <v>0</v>
      </c>
      <c r="M6056" s="5">
        <f t="shared" si="378"/>
        <v>1.5</v>
      </c>
      <c r="N6056" s="7">
        <f t="shared" si="379"/>
        <v>0.13339999999999999</v>
      </c>
      <c r="P6056" s="2">
        <f>ABS(H6056-E6056)</f>
        <v>0</v>
      </c>
    </row>
    <row r="6057" spans="1:16" x14ac:dyDescent="0.25">
      <c r="A6057">
        <v>9</v>
      </c>
      <c r="B6057">
        <v>10</v>
      </c>
      <c r="C6057">
        <v>3</v>
      </c>
      <c r="D6057">
        <v>30</v>
      </c>
      <c r="E6057">
        <v>100</v>
      </c>
      <c r="H6057" s="6">
        <f t="shared" si="376"/>
        <v>100</v>
      </c>
      <c r="I6057" s="2">
        <v>0</v>
      </c>
      <c r="J6057" s="2">
        <v>0</v>
      </c>
      <c r="K6057" s="6">
        <f t="shared" si="377"/>
        <v>0</v>
      </c>
      <c r="L6057" s="6">
        <v>0</v>
      </c>
      <c r="M6057" s="5">
        <f t="shared" si="378"/>
        <v>1.5</v>
      </c>
      <c r="N6057" s="7">
        <f t="shared" si="379"/>
        <v>0.13339999999999999</v>
      </c>
      <c r="P6057" s="2">
        <f>ABS(H6057-E6057)</f>
        <v>0</v>
      </c>
    </row>
    <row r="6058" spans="1:16" x14ac:dyDescent="0.25">
      <c r="A6058">
        <v>9</v>
      </c>
      <c r="B6058">
        <v>10</v>
      </c>
      <c r="C6058">
        <v>4</v>
      </c>
      <c r="D6058">
        <v>30</v>
      </c>
      <c r="E6058">
        <v>100</v>
      </c>
      <c r="H6058" s="6">
        <f t="shared" si="376"/>
        <v>100</v>
      </c>
      <c r="I6058" s="2">
        <v>0</v>
      </c>
      <c r="J6058" s="2">
        <v>0</v>
      </c>
      <c r="K6058" s="6">
        <f t="shared" si="377"/>
        <v>0</v>
      </c>
      <c r="L6058" s="6">
        <v>0</v>
      </c>
      <c r="M6058" s="5">
        <f t="shared" si="378"/>
        <v>1.5</v>
      </c>
      <c r="N6058" s="7">
        <f t="shared" si="379"/>
        <v>0.13339999999999999</v>
      </c>
      <c r="P6058" s="2">
        <f>ABS(H6058-E6058)</f>
        <v>0</v>
      </c>
    </row>
    <row r="6059" spans="1:16" x14ac:dyDescent="0.25">
      <c r="A6059">
        <v>9</v>
      </c>
      <c r="B6059">
        <v>10</v>
      </c>
      <c r="C6059">
        <v>5</v>
      </c>
      <c r="D6059">
        <v>30</v>
      </c>
      <c r="E6059">
        <v>100</v>
      </c>
      <c r="H6059" s="6">
        <f t="shared" si="376"/>
        <v>100</v>
      </c>
      <c r="I6059" s="2">
        <v>0</v>
      </c>
      <c r="J6059" s="2">
        <v>0</v>
      </c>
      <c r="K6059" s="6">
        <f t="shared" si="377"/>
        <v>0</v>
      </c>
      <c r="L6059" s="6">
        <v>0</v>
      </c>
      <c r="M6059" s="5">
        <f t="shared" si="378"/>
        <v>1.5</v>
      </c>
      <c r="N6059" s="7">
        <f t="shared" si="379"/>
        <v>0.13339999999999999</v>
      </c>
      <c r="P6059" s="2">
        <f>ABS(H6059-E6059)</f>
        <v>0</v>
      </c>
    </row>
    <row r="6060" spans="1:16" x14ac:dyDescent="0.25">
      <c r="A6060">
        <v>9</v>
      </c>
      <c r="B6060">
        <v>10</v>
      </c>
      <c r="C6060">
        <v>6</v>
      </c>
      <c r="D6060">
        <v>30</v>
      </c>
      <c r="E6060">
        <v>100</v>
      </c>
      <c r="H6060" s="6">
        <f t="shared" si="376"/>
        <v>10.140716590367756</v>
      </c>
      <c r="I6060" s="2">
        <v>1.6299999999999999E-3</v>
      </c>
      <c r="J6060" s="2">
        <v>0</v>
      </c>
      <c r="K6060" s="6">
        <f t="shared" si="377"/>
        <v>-1.50075E-4</v>
      </c>
      <c r="L6060" s="6">
        <v>-7.5000000000000002E-4</v>
      </c>
      <c r="M6060" s="5">
        <f t="shared" si="378"/>
        <v>1.5</v>
      </c>
      <c r="N6060" s="7">
        <f t="shared" si="379"/>
        <v>0.13339999999999999</v>
      </c>
      <c r="P6060" s="2">
        <f>ABS(H6060-E6060)</f>
        <v>89.859283409632241</v>
      </c>
    </row>
    <row r="6061" spans="1:16" x14ac:dyDescent="0.25">
      <c r="A6061">
        <v>9</v>
      </c>
      <c r="B6061">
        <v>10</v>
      </c>
      <c r="C6061">
        <v>7</v>
      </c>
      <c r="D6061">
        <v>30</v>
      </c>
      <c r="E6061">
        <v>100</v>
      </c>
      <c r="H6061" s="6">
        <f t="shared" si="376"/>
        <v>51.859779512617742</v>
      </c>
      <c r="I6061" s="2">
        <v>3.4585999999999999E-2</v>
      </c>
      <c r="J6061" s="2">
        <v>-1.525E-2</v>
      </c>
      <c r="K6061" s="6">
        <f t="shared" si="377"/>
        <v>-1.7688840000000001E-3</v>
      </c>
      <c r="L6061" s="6">
        <v>-8.8400000000000006E-3</v>
      </c>
      <c r="M6061" s="5">
        <f t="shared" si="378"/>
        <v>1.5</v>
      </c>
      <c r="N6061" s="7">
        <f t="shared" si="379"/>
        <v>0.13339999999999999</v>
      </c>
      <c r="P6061" s="2">
        <f>ABS(H6061-E6061)</f>
        <v>48.140220487382258</v>
      </c>
    </row>
    <row r="6062" spans="1:16" x14ac:dyDescent="0.25">
      <c r="A6062">
        <v>9</v>
      </c>
      <c r="B6062">
        <v>10</v>
      </c>
      <c r="C6062">
        <v>8</v>
      </c>
      <c r="D6062">
        <v>30</v>
      </c>
      <c r="E6062">
        <v>67.703999999999994</v>
      </c>
      <c r="H6062" s="6">
        <f t="shared" si="376"/>
        <v>49.348642183475491</v>
      </c>
      <c r="I6062" s="2">
        <v>7.4749999999999997E-2</v>
      </c>
      <c r="J6062" s="2">
        <v>-3.3029999999999997E-2</v>
      </c>
      <c r="K6062" s="6">
        <f t="shared" si="377"/>
        <v>-2.5832909999999997E-3</v>
      </c>
      <c r="L6062" s="6">
        <v>-1.291E-2</v>
      </c>
      <c r="M6062" s="5">
        <f t="shared" si="378"/>
        <v>1.5</v>
      </c>
      <c r="N6062" s="7">
        <f t="shared" si="379"/>
        <v>0.13339999999999999</v>
      </c>
      <c r="P6062" s="2">
        <f>ABS(H6062-E6062)</f>
        <v>18.355357816524503</v>
      </c>
    </row>
    <row r="6063" spans="1:16" x14ac:dyDescent="0.25">
      <c r="A6063">
        <v>9</v>
      </c>
      <c r="B6063">
        <v>10</v>
      </c>
      <c r="C6063">
        <v>9</v>
      </c>
      <c r="D6063">
        <v>30</v>
      </c>
      <c r="E6063">
        <v>31.561</v>
      </c>
      <c r="H6063" s="6">
        <f t="shared" si="376"/>
        <v>18.721045690097661</v>
      </c>
      <c r="I6063" s="2">
        <v>8.0379999999999993E-2</v>
      </c>
      <c r="J6063" s="2">
        <v>-9.2800000000000001E-3</v>
      </c>
      <c r="K6063" s="6">
        <f t="shared" si="377"/>
        <v>-4.8584279999999997E-3</v>
      </c>
      <c r="L6063" s="6">
        <v>-2.4279999999999999E-2</v>
      </c>
      <c r="M6063" s="5">
        <f t="shared" si="378"/>
        <v>1.5</v>
      </c>
      <c r="N6063" s="7">
        <f t="shared" si="379"/>
        <v>0.13339999999999999</v>
      </c>
      <c r="P6063" s="2">
        <f>ABS(H6063-E6063)</f>
        <v>12.839954309902339</v>
      </c>
    </row>
    <row r="6064" spans="1:16" x14ac:dyDescent="0.25">
      <c r="A6064">
        <v>9</v>
      </c>
      <c r="B6064">
        <v>10</v>
      </c>
      <c r="C6064">
        <v>10</v>
      </c>
      <c r="D6064">
        <v>30</v>
      </c>
      <c r="E6064">
        <v>8.6579999999999995</v>
      </c>
      <c r="H6064" s="6">
        <f t="shared" si="376"/>
        <v>10.014715806611783</v>
      </c>
      <c r="I6064" s="2">
        <v>5.6561E-2</v>
      </c>
      <c r="J6064" s="2">
        <v>-2.5999999999999998E-4</v>
      </c>
      <c r="K6064" s="6">
        <f t="shared" si="377"/>
        <v>-4.9124549999999996E-3</v>
      </c>
      <c r="L6064" s="6">
        <v>-2.4549999999999999E-2</v>
      </c>
      <c r="M6064" s="5">
        <f t="shared" si="378"/>
        <v>1.5</v>
      </c>
      <c r="N6064" s="7">
        <f t="shared" si="379"/>
        <v>0.13339999999999999</v>
      </c>
      <c r="P6064" s="2">
        <f>ABS(H6064-E6064)</f>
        <v>1.356715806611783</v>
      </c>
    </row>
    <row r="6065" spans="1:16" x14ac:dyDescent="0.25">
      <c r="A6065">
        <v>9</v>
      </c>
      <c r="B6065">
        <v>10</v>
      </c>
      <c r="C6065">
        <v>11</v>
      </c>
      <c r="D6065">
        <v>30</v>
      </c>
      <c r="E6065">
        <v>0</v>
      </c>
      <c r="H6065" s="6">
        <f t="shared" si="376"/>
        <v>9.3993652109022587</v>
      </c>
      <c r="I6065" s="2">
        <v>6.8099000000000007E-2</v>
      </c>
      <c r="J6065" s="2">
        <v>0</v>
      </c>
      <c r="K6065" s="6">
        <f t="shared" si="377"/>
        <v>-5.8509239999999987E-3</v>
      </c>
      <c r="L6065" s="6">
        <v>-2.9239999999999999E-2</v>
      </c>
      <c r="M6065" s="5">
        <f t="shared" si="378"/>
        <v>1.5</v>
      </c>
      <c r="N6065" s="7">
        <f t="shared" si="379"/>
        <v>0.13339999999999999</v>
      </c>
      <c r="P6065" s="2">
        <f>ABS(H6065-E6065)</f>
        <v>9.3993652109022587</v>
      </c>
    </row>
    <row r="6066" spans="1:16" x14ac:dyDescent="0.25">
      <c r="A6066">
        <v>9</v>
      </c>
      <c r="B6066">
        <v>10</v>
      </c>
      <c r="C6066">
        <v>12</v>
      </c>
      <c r="D6066">
        <v>30</v>
      </c>
      <c r="E6066">
        <v>0</v>
      </c>
      <c r="H6066" s="6">
        <f t="shared" si="376"/>
        <v>8.8814346472376737</v>
      </c>
      <c r="I6066" s="2">
        <v>8.6643999999999999E-2</v>
      </c>
      <c r="J6066" s="2">
        <v>0</v>
      </c>
      <c r="K6066" s="6">
        <f t="shared" si="377"/>
        <v>-7.0675319999999996E-3</v>
      </c>
      <c r="L6066" s="6">
        <v>-3.5319999999999997E-2</v>
      </c>
      <c r="M6066" s="5">
        <f t="shared" si="378"/>
        <v>1.5</v>
      </c>
      <c r="N6066" s="7">
        <f t="shared" si="379"/>
        <v>0.13339999999999999</v>
      </c>
      <c r="P6066" s="2">
        <f>ABS(H6066-E6066)</f>
        <v>8.8814346472376737</v>
      </c>
    </row>
    <row r="6067" spans="1:16" x14ac:dyDescent="0.25">
      <c r="A6067">
        <v>9</v>
      </c>
      <c r="B6067">
        <v>10</v>
      </c>
      <c r="C6067">
        <v>13</v>
      </c>
      <c r="D6067">
        <v>30</v>
      </c>
      <c r="E6067">
        <v>1.903</v>
      </c>
      <c r="H6067" s="6">
        <f t="shared" si="376"/>
        <v>6.7635287910996293</v>
      </c>
      <c r="I6067" s="2">
        <v>0.11549</v>
      </c>
      <c r="J6067" s="2">
        <v>-1.65E-3</v>
      </c>
      <c r="K6067" s="6">
        <f t="shared" si="377"/>
        <v>-5.7708839999999996E-3</v>
      </c>
      <c r="L6067" s="6">
        <v>-2.8840000000000001E-2</v>
      </c>
      <c r="M6067" s="5">
        <f t="shared" si="378"/>
        <v>1.5</v>
      </c>
      <c r="N6067" s="7">
        <f t="shared" si="379"/>
        <v>0.13339999999999999</v>
      </c>
      <c r="P6067" s="2">
        <f>ABS(H6067-E6067)</f>
        <v>4.8605287910996289</v>
      </c>
    </row>
    <row r="6068" spans="1:16" x14ac:dyDescent="0.25">
      <c r="A6068">
        <v>9</v>
      </c>
      <c r="B6068">
        <v>10</v>
      </c>
      <c r="C6068">
        <v>14</v>
      </c>
      <c r="D6068">
        <v>30</v>
      </c>
      <c r="E6068">
        <v>22.23</v>
      </c>
      <c r="H6068" s="6">
        <f t="shared" si="376"/>
        <v>25.635671746254985</v>
      </c>
      <c r="I6068" s="2">
        <v>0.14524999999999999</v>
      </c>
      <c r="J6068" s="2">
        <v>-3.4840000000000003E-2</v>
      </c>
      <c r="K6068" s="6">
        <f t="shared" si="377"/>
        <v>-1.9069529999999999E-3</v>
      </c>
      <c r="L6068" s="6">
        <v>-9.5300000000000003E-3</v>
      </c>
      <c r="M6068" s="5">
        <f t="shared" si="378"/>
        <v>1.5</v>
      </c>
      <c r="N6068" s="7">
        <f t="shared" si="379"/>
        <v>0.13339999999999999</v>
      </c>
      <c r="P6068" s="2">
        <f>ABS(H6068-E6068)</f>
        <v>3.4056717462549848</v>
      </c>
    </row>
    <row r="6069" spans="1:16" x14ac:dyDescent="0.25">
      <c r="A6069">
        <v>9</v>
      </c>
      <c r="B6069">
        <v>10</v>
      </c>
      <c r="C6069">
        <v>15</v>
      </c>
      <c r="D6069">
        <v>30</v>
      </c>
      <c r="E6069">
        <v>51.936</v>
      </c>
      <c r="H6069" s="6">
        <f t="shared" si="376"/>
        <v>56.349942274710486</v>
      </c>
      <c r="I6069" s="2">
        <v>0.13391</v>
      </c>
      <c r="J6069" s="2">
        <v>-7.3190000000000005E-2</v>
      </c>
      <c r="K6069" s="6">
        <f t="shared" si="377"/>
        <v>-1.4507249999999999E-3</v>
      </c>
      <c r="L6069" s="6">
        <v>-7.2500000000000004E-3</v>
      </c>
      <c r="M6069" s="5">
        <f t="shared" si="378"/>
        <v>1.5</v>
      </c>
      <c r="N6069" s="7">
        <f t="shared" si="379"/>
        <v>0.13339999999999999</v>
      </c>
      <c r="P6069" s="2">
        <f>ABS(H6069-E6069)</f>
        <v>4.4139422747104859</v>
      </c>
    </row>
    <row r="6070" spans="1:16" x14ac:dyDescent="0.25">
      <c r="A6070">
        <v>9</v>
      </c>
      <c r="B6070">
        <v>10</v>
      </c>
      <c r="C6070">
        <v>16</v>
      </c>
      <c r="D6070">
        <v>30</v>
      </c>
      <c r="E6070">
        <v>99.855999999999995</v>
      </c>
      <c r="H6070" s="6">
        <f t="shared" si="376"/>
        <v>86.38163897414961</v>
      </c>
      <c r="I6070" s="2">
        <v>7.8537999999999997E-2</v>
      </c>
      <c r="J6070" s="2">
        <v>-6.5780000000000005E-2</v>
      </c>
      <c r="K6070" s="6">
        <f t="shared" si="377"/>
        <v>-1.1065529999999999E-3</v>
      </c>
      <c r="L6070" s="6">
        <v>-5.5300000000000002E-3</v>
      </c>
      <c r="M6070" s="5">
        <f t="shared" si="378"/>
        <v>1.5</v>
      </c>
      <c r="N6070" s="7">
        <f t="shared" si="379"/>
        <v>0.13339999999999999</v>
      </c>
      <c r="P6070" s="2">
        <f>ABS(H6070-E6070)</f>
        <v>13.474361025850385</v>
      </c>
    </row>
    <row r="6071" spans="1:16" x14ac:dyDescent="0.25">
      <c r="A6071">
        <v>9</v>
      </c>
      <c r="B6071">
        <v>10</v>
      </c>
      <c r="C6071">
        <v>17</v>
      </c>
      <c r="D6071">
        <v>30</v>
      </c>
      <c r="E6071">
        <v>100</v>
      </c>
      <c r="H6071" s="6">
        <f t="shared" si="376"/>
        <v>75.58698971125753</v>
      </c>
      <c r="I6071" s="2">
        <v>2.1704000000000001E-2</v>
      </c>
      <c r="J6071" s="2">
        <v>-1.5389999999999999E-2</v>
      </c>
      <c r="K6071" s="6">
        <f t="shared" si="377"/>
        <v>-5.7828899999999995E-4</v>
      </c>
      <c r="L6071" s="6">
        <v>-2.8900000000000002E-3</v>
      </c>
      <c r="M6071" s="5">
        <f t="shared" si="378"/>
        <v>1.5</v>
      </c>
      <c r="N6071" s="7">
        <f t="shared" si="379"/>
        <v>0.13339999999999999</v>
      </c>
      <c r="P6071" s="2">
        <f>ABS(H6071-E6071)</f>
        <v>24.41301028874247</v>
      </c>
    </row>
    <row r="6072" spans="1:16" x14ac:dyDescent="0.25">
      <c r="A6072">
        <v>9</v>
      </c>
      <c r="B6072">
        <v>10</v>
      </c>
      <c r="C6072">
        <v>18</v>
      </c>
      <c r="D6072">
        <v>30</v>
      </c>
      <c r="E6072">
        <v>100</v>
      </c>
      <c r="H6072" s="6">
        <f t="shared" si="376"/>
        <v>10.097298487538362</v>
      </c>
      <c r="I6072" s="2">
        <v>4.8000000000000001E-4</v>
      </c>
      <c r="J6072" s="2">
        <v>0</v>
      </c>
      <c r="K6072" s="6">
        <f t="shared" si="377"/>
        <v>-4.4022E-5</v>
      </c>
      <c r="L6072" s="6">
        <v>-2.2000000000000001E-4</v>
      </c>
      <c r="M6072" s="5">
        <f t="shared" si="378"/>
        <v>1.5</v>
      </c>
      <c r="N6072" s="7">
        <f t="shared" si="379"/>
        <v>0.13339999999999999</v>
      </c>
      <c r="P6072" s="2">
        <f>ABS(H6072-E6072)</f>
        <v>89.902701512461633</v>
      </c>
    </row>
    <row r="6073" spans="1:16" x14ac:dyDescent="0.25">
      <c r="A6073">
        <v>9</v>
      </c>
      <c r="B6073">
        <v>10</v>
      </c>
      <c r="C6073">
        <v>19</v>
      </c>
      <c r="D6073">
        <v>30</v>
      </c>
      <c r="E6073">
        <v>100</v>
      </c>
      <c r="H6073" s="6">
        <f t="shared" si="376"/>
        <v>100</v>
      </c>
      <c r="I6073" s="2">
        <v>0</v>
      </c>
      <c r="J6073" s="2">
        <v>0</v>
      </c>
      <c r="K6073" s="6">
        <f t="shared" si="377"/>
        <v>0</v>
      </c>
      <c r="L6073" s="6">
        <v>0</v>
      </c>
      <c r="M6073" s="5">
        <f t="shared" si="378"/>
        <v>1.5</v>
      </c>
      <c r="N6073" s="7">
        <f t="shared" si="379"/>
        <v>0.13339999999999999</v>
      </c>
      <c r="P6073" s="2">
        <f>ABS(H6073-E6073)</f>
        <v>0</v>
      </c>
    </row>
    <row r="6074" spans="1:16" x14ac:dyDescent="0.25">
      <c r="A6074">
        <v>9</v>
      </c>
      <c r="B6074">
        <v>10</v>
      </c>
      <c r="C6074">
        <v>20</v>
      </c>
      <c r="D6074">
        <v>30</v>
      </c>
      <c r="E6074">
        <v>100</v>
      </c>
      <c r="H6074" s="6">
        <f t="shared" si="376"/>
        <v>100</v>
      </c>
      <c r="I6074" s="2">
        <v>0</v>
      </c>
      <c r="J6074" s="2">
        <v>0</v>
      </c>
      <c r="K6074" s="6">
        <f t="shared" si="377"/>
        <v>0</v>
      </c>
      <c r="L6074" s="6">
        <v>0</v>
      </c>
      <c r="M6074" s="5">
        <f t="shared" si="378"/>
        <v>1.5</v>
      </c>
      <c r="N6074" s="7">
        <f t="shared" si="379"/>
        <v>0.13339999999999999</v>
      </c>
      <c r="P6074" s="2">
        <f>ABS(H6074-E6074)</f>
        <v>0</v>
      </c>
    </row>
    <row r="6075" spans="1:16" x14ac:dyDescent="0.25">
      <c r="A6075">
        <v>9</v>
      </c>
      <c r="B6075">
        <v>10</v>
      </c>
      <c r="C6075">
        <v>21</v>
      </c>
      <c r="D6075">
        <v>30</v>
      </c>
      <c r="E6075">
        <v>100</v>
      </c>
      <c r="H6075" s="6">
        <f t="shared" si="376"/>
        <v>100</v>
      </c>
      <c r="I6075" s="2">
        <v>0</v>
      </c>
      <c r="J6075" s="2">
        <v>0</v>
      </c>
      <c r="K6075" s="6">
        <f t="shared" si="377"/>
        <v>0</v>
      </c>
      <c r="L6075" s="6">
        <v>0</v>
      </c>
      <c r="M6075" s="5">
        <f t="shared" si="378"/>
        <v>1.5</v>
      </c>
      <c r="N6075" s="7">
        <f t="shared" si="379"/>
        <v>0.13339999999999999</v>
      </c>
      <c r="P6075" s="2">
        <f>ABS(H6075-E6075)</f>
        <v>0</v>
      </c>
    </row>
    <row r="6076" spans="1:16" x14ac:dyDescent="0.25">
      <c r="A6076">
        <v>9</v>
      </c>
      <c r="B6076">
        <v>10</v>
      </c>
      <c r="C6076">
        <v>22</v>
      </c>
      <c r="D6076">
        <v>30</v>
      </c>
      <c r="E6076">
        <v>100</v>
      </c>
      <c r="H6076" s="6">
        <f t="shared" si="376"/>
        <v>100</v>
      </c>
      <c r="I6076" s="2">
        <v>0</v>
      </c>
      <c r="J6076" s="2">
        <v>0</v>
      </c>
      <c r="K6076" s="6">
        <f t="shared" si="377"/>
        <v>0</v>
      </c>
      <c r="L6076" s="6">
        <v>0</v>
      </c>
      <c r="M6076" s="5">
        <f t="shared" si="378"/>
        <v>1.5</v>
      </c>
      <c r="N6076" s="7">
        <f t="shared" si="379"/>
        <v>0.13339999999999999</v>
      </c>
      <c r="P6076" s="2">
        <f>ABS(H6076-E6076)</f>
        <v>0</v>
      </c>
    </row>
    <row r="6077" spans="1:16" x14ac:dyDescent="0.25">
      <c r="A6077">
        <v>9</v>
      </c>
      <c r="B6077">
        <v>10</v>
      </c>
      <c r="C6077">
        <v>23</v>
      </c>
      <c r="D6077">
        <v>30</v>
      </c>
      <c r="E6077">
        <v>100</v>
      </c>
      <c r="H6077" s="6">
        <f t="shared" si="376"/>
        <v>100</v>
      </c>
      <c r="I6077" s="2">
        <v>0</v>
      </c>
      <c r="J6077" s="2">
        <v>0</v>
      </c>
      <c r="K6077" s="6">
        <f t="shared" si="377"/>
        <v>0</v>
      </c>
      <c r="L6077" s="6">
        <v>0</v>
      </c>
      <c r="M6077" s="5">
        <f t="shared" si="378"/>
        <v>1.5</v>
      </c>
      <c r="N6077" s="7">
        <f t="shared" si="379"/>
        <v>0.13339999999999999</v>
      </c>
      <c r="P6077" s="2">
        <f>ABS(H6077-E6077)</f>
        <v>0</v>
      </c>
    </row>
    <row r="6078" spans="1:16" x14ac:dyDescent="0.25">
      <c r="A6078">
        <v>9</v>
      </c>
      <c r="B6078">
        <v>11</v>
      </c>
      <c r="C6078">
        <v>0</v>
      </c>
      <c r="D6078">
        <v>30</v>
      </c>
      <c r="E6078">
        <v>100</v>
      </c>
      <c r="H6078" s="6">
        <f t="shared" si="376"/>
        <v>100</v>
      </c>
      <c r="I6078" s="2">
        <v>0</v>
      </c>
      <c r="J6078" s="2">
        <v>0</v>
      </c>
      <c r="K6078" s="6">
        <f t="shared" si="377"/>
        <v>0</v>
      </c>
      <c r="L6078" s="6">
        <v>0</v>
      </c>
      <c r="M6078" s="5">
        <f t="shared" si="378"/>
        <v>1.5</v>
      </c>
      <c r="N6078" s="7">
        <f t="shared" si="379"/>
        <v>0.13339999999999999</v>
      </c>
      <c r="P6078" s="2">
        <f>ABS(H6078-E6078)</f>
        <v>0</v>
      </c>
    </row>
    <row r="6079" spans="1:16" x14ac:dyDescent="0.25">
      <c r="A6079">
        <v>9</v>
      </c>
      <c r="B6079">
        <v>11</v>
      </c>
      <c r="C6079">
        <v>1</v>
      </c>
      <c r="D6079">
        <v>30</v>
      </c>
      <c r="E6079">
        <v>100</v>
      </c>
      <c r="H6079" s="6">
        <f t="shared" si="376"/>
        <v>100</v>
      </c>
      <c r="I6079" s="2">
        <v>0</v>
      </c>
      <c r="J6079" s="2">
        <v>0</v>
      </c>
      <c r="K6079" s="6">
        <f t="shared" si="377"/>
        <v>0</v>
      </c>
      <c r="L6079" s="6">
        <v>0</v>
      </c>
      <c r="M6079" s="5">
        <f t="shared" si="378"/>
        <v>1.5</v>
      </c>
      <c r="N6079" s="7">
        <f t="shared" si="379"/>
        <v>0.13339999999999999</v>
      </c>
      <c r="P6079" s="2">
        <f>ABS(H6079-E6079)</f>
        <v>0</v>
      </c>
    </row>
    <row r="6080" spans="1:16" x14ac:dyDescent="0.25">
      <c r="A6080">
        <v>9</v>
      </c>
      <c r="B6080">
        <v>11</v>
      </c>
      <c r="C6080">
        <v>2</v>
      </c>
      <c r="D6080">
        <v>30</v>
      </c>
      <c r="E6080">
        <v>100</v>
      </c>
      <c r="H6080" s="6">
        <f t="shared" si="376"/>
        <v>100</v>
      </c>
      <c r="I6080" s="2">
        <v>0</v>
      </c>
      <c r="J6080" s="2">
        <v>0</v>
      </c>
      <c r="K6080" s="6">
        <f t="shared" si="377"/>
        <v>0</v>
      </c>
      <c r="L6080" s="6">
        <v>0</v>
      </c>
      <c r="M6080" s="5">
        <f t="shared" si="378"/>
        <v>1.5</v>
      </c>
      <c r="N6080" s="7">
        <f t="shared" si="379"/>
        <v>0.13339999999999999</v>
      </c>
      <c r="P6080" s="2">
        <f>ABS(H6080-E6080)</f>
        <v>0</v>
      </c>
    </row>
    <row r="6081" spans="1:16" x14ac:dyDescent="0.25">
      <c r="A6081">
        <v>9</v>
      </c>
      <c r="B6081">
        <v>11</v>
      </c>
      <c r="C6081">
        <v>3</v>
      </c>
      <c r="D6081">
        <v>30</v>
      </c>
      <c r="E6081">
        <v>100</v>
      </c>
      <c r="H6081" s="6">
        <f t="shared" si="376"/>
        <v>100</v>
      </c>
      <c r="I6081" s="2">
        <v>0</v>
      </c>
      <c r="J6081" s="2">
        <v>0</v>
      </c>
      <c r="K6081" s="6">
        <f t="shared" si="377"/>
        <v>0</v>
      </c>
      <c r="L6081" s="6">
        <v>0</v>
      </c>
      <c r="M6081" s="5">
        <f t="shared" si="378"/>
        <v>1.5</v>
      </c>
      <c r="N6081" s="7">
        <f t="shared" si="379"/>
        <v>0.13339999999999999</v>
      </c>
      <c r="P6081" s="2">
        <f>ABS(H6081-E6081)</f>
        <v>0</v>
      </c>
    </row>
    <row r="6082" spans="1:16" x14ac:dyDescent="0.25">
      <c r="A6082">
        <v>9</v>
      </c>
      <c r="B6082">
        <v>11</v>
      </c>
      <c r="C6082">
        <v>4</v>
      </c>
      <c r="D6082">
        <v>30</v>
      </c>
      <c r="E6082">
        <v>100</v>
      </c>
      <c r="H6082" s="6">
        <f t="shared" si="376"/>
        <v>100</v>
      </c>
      <c r="I6082" s="2">
        <v>0</v>
      </c>
      <c r="J6082" s="2">
        <v>0</v>
      </c>
      <c r="K6082" s="6">
        <f t="shared" si="377"/>
        <v>0</v>
      </c>
      <c r="L6082" s="6">
        <v>0</v>
      </c>
      <c r="M6082" s="5">
        <f t="shared" si="378"/>
        <v>1.5</v>
      </c>
      <c r="N6082" s="7">
        <f t="shared" si="379"/>
        <v>0.13339999999999999</v>
      </c>
      <c r="P6082" s="2">
        <f>ABS(H6082-E6082)</f>
        <v>0</v>
      </c>
    </row>
    <row r="6083" spans="1:16" x14ac:dyDescent="0.25">
      <c r="A6083">
        <v>9</v>
      </c>
      <c r="B6083">
        <v>11</v>
      </c>
      <c r="C6083">
        <v>5</v>
      </c>
      <c r="D6083">
        <v>30</v>
      </c>
      <c r="E6083">
        <v>100</v>
      </c>
      <c r="H6083" s="6">
        <f t="shared" si="376"/>
        <v>100</v>
      </c>
      <c r="I6083" s="2">
        <v>0</v>
      </c>
      <c r="J6083" s="2">
        <v>0</v>
      </c>
      <c r="K6083" s="6">
        <f t="shared" si="377"/>
        <v>0</v>
      </c>
      <c r="L6083" s="6">
        <v>0</v>
      </c>
      <c r="M6083" s="5">
        <f t="shared" si="378"/>
        <v>1.5</v>
      </c>
      <c r="N6083" s="7">
        <f t="shared" si="379"/>
        <v>0.13339999999999999</v>
      </c>
      <c r="P6083" s="2">
        <f>ABS(H6083-E6083)</f>
        <v>0</v>
      </c>
    </row>
    <row r="6084" spans="1:16" x14ac:dyDescent="0.25">
      <c r="A6084">
        <v>9</v>
      </c>
      <c r="B6084">
        <v>11</v>
      </c>
      <c r="C6084">
        <v>6</v>
      </c>
      <c r="D6084">
        <v>30</v>
      </c>
      <c r="E6084">
        <v>100</v>
      </c>
      <c r="H6084" s="6">
        <f t="shared" si="376"/>
        <v>10.052193124167367</v>
      </c>
      <c r="I6084" s="2">
        <v>4.0090000000000004E-3</v>
      </c>
      <c r="J6084" s="2">
        <v>0</v>
      </c>
      <c r="K6084" s="6">
        <f t="shared" si="377"/>
        <v>-3.6618299999999996E-4</v>
      </c>
      <c r="L6084" s="6">
        <v>-1.83E-3</v>
      </c>
      <c r="M6084" s="5">
        <f t="shared" si="378"/>
        <v>1.5</v>
      </c>
      <c r="N6084" s="7">
        <f t="shared" si="379"/>
        <v>0.13339999999999999</v>
      </c>
      <c r="P6084" s="2">
        <f>ABS(H6084-E6084)</f>
        <v>89.94780687583264</v>
      </c>
    </row>
    <row r="6085" spans="1:16" x14ac:dyDescent="0.25">
      <c r="A6085">
        <v>9</v>
      </c>
      <c r="B6085">
        <v>11</v>
      </c>
      <c r="C6085">
        <v>7</v>
      </c>
      <c r="D6085">
        <v>30</v>
      </c>
      <c r="E6085">
        <v>100</v>
      </c>
      <c r="H6085" s="6">
        <f t="shared" si="376"/>
        <v>12.340246269629734</v>
      </c>
      <c r="I6085" s="2">
        <v>1.4369E-2</v>
      </c>
      <c r="J6085" s="2">
        <v>-3.3E-4</v>
      </c>
      <c r="K6085" s="6">
        <f t="shared" si="377"/>
        <v>-1.2846419999999999E-3</v>
      </c>
      <c r="L6085" s="6">
        <v>-6.4200000000000004E-3</v>
      </c>
      <c r="M6085" s="5">
        <f t="shared" si="378"/>
        <v>1.5</v>
      </c>
      <c r="N6085" s="7">
        <f t="shared" si="379"/>
        <v>0.13339999999999999</v>
      </c>
      <c r="P6085" s="2">
        <f>ABS(H6085-E6085)</f>
        <v>87.659753730370269</v>
      </c>
    </row>
    <row r="6086" spans="1:16" x14ac:dyDescent="0.25">
      <c r="A6086">
        <v>9</v>
      </c>
      <c r="B6086">
        <v>11</v>
      </c>
      <c r="C6086">
        <v>8</v>
      </c>
      <c r="D6086">
        <v>30</v>
      </c>
      <c r="E6086">
        <v>67.441999999999993</v>
      </c>
      <c r="H6086" s="6">
        <f t="shared" si="376"/>
        <v>14.69616939811042</v>
      </c>
      <c r="I6086" s="2">
        <v>4.1862000000000003E-2</v>
      </c>
      <c r="J6086" s="2">
        <v>-2.0600000000000002E-3</v>
      </c>
      <c r="K6086" s="6">
        <f t="shared" si="377"/>
        <v>-3.5677829999999993E-3</v>
      </c>
      <c r="L6086" s="6">
        <v>-1.7829999999999999E-2</v>
      </c>
      <c r="M6086" s="5">
        <f t="shared" si="378"/>
        <v>1.5</v>
      </c>
      <c r="N6086" s="7">
        <f t="shared" si="379"/>
        <v>0.13339999999999999</v>
      </c>
      <c r="P6086" s="2">
        <f>ABS(H6086-E6086)</f>
        <v>52.745830601889573</v>
      </c>
    </row>
    <row r="6087" spans="1:16" x14ac:dyDescent="0.25">
      <c r="A6087">
        <v>9</v>
      </c>
      <c r="B6087">
        <v>11</v>
      </c>
      <c r="C6087">
        <v>9</v>
      </c>
      <c r="D6087">
        <v>30</v>
      </c>
      <c r="E6087">
        <v>31.37</v>
      </c>
      <c r="H6087" s="6">
        <f t="shared" ref="H6087:H6150" si="380">IF(OR(J6087&lt;0,K6087&lt;0),100*ABS((J6087+K6087)/(I6087+K6087)),100)</f>
        <v>31.824124274271082</v>
      </c>
      <c r="I6087" s="2">
        <v>0.15636</v>
      </c>
      <c r="J6087" s="2">
        <v>-4.7890000000000002E-2</v>
      </c>
      <c r="K6087" s="6">
        <f t="shared" ref="K6087:K6150" si="381">L6087*M6087*N6087</f>
        <v>-1.418709E-3</v>
      </c>
      <c r="L6087" s="6">
        <v>-7.0899999999999999E-3</v>
      </c>
      <c r="M6087" s="5">
        <f t="shared" ref="M6087:M6150" si="382">1.5</f>
        <v>1.5</v>
      </c>
      <c r="N6087" s="7">
        <f t="shared" ref="N6087:N6150" si="383">0.1334</f>
        <v>0.13339999999999999</v>
      </c>
      <c r="P6087" s="2">
        <f>ABS(H6087-E6087)</f>
        <v>0.45412427427108071</v>
      </c>
    </row>
    <row r="6088" spans="1:16" x14ac:dyDescent="0.25">
      <c r="A6088">
        <v>9</v>
      </c>
      <c r="B6088">
        <v>11</v>
      </c>
      <c r="C6088">
        <v>10</v>
      </c>
      <c r="D6088">
        <v>30</v>
      </c>
      <c r="E6088">
        <v>8.5459999999999994</v>
      </c>
      <c r="H6088" s="6">
        <f t="shared" si="380"/>
        <v>9.0028896792457491</v>
      </c>
      <c r="I6088" s="2">
        <v>0.22509000000000001</v>
      </c>
      <c r="J6088" s="2">
        <v>-1.8089999999999998E-2</v>
      </c>
      <c r="K6088" s="6">
        <f t="shared" si="381"/>
        <v>-1.9949969999999997E-3</v>
      </c>
      <c r="L6088" s="6">
        <v>-9.9699999999999997E-3</v>
      </c>
      <c r="M6088" s="5">
        <f t="shared" si="382"/>
        <v>1.5</v>
      </c>
      <c r="N6088" s="7">
        <f t="shared" si="383"/>
        <v>0.13339999999999999</v>
      </c>
      <c r="P6088" s="2">
        <f>ABS(H6088-E6088)</f>
        <v>0.45688967924574975</v>
      </c>
    </row>
    <row r="6089" spans="1:16" x14ac:dyDescent="0.25">
      <c r="A6089">
        <v>9</v>
      </c>
      <c r="B6089">
        <v>11</v>
      </c>
      <c r="C6089">
        <v>11</v>
      </c>
      <c r="D6089">
        <v>30</v>
      </c>
      <c r="E6089">
        <v>0</v>
      </c>
      <c r="H6089" s="6">
        <f t="shared" si="380"/>
        <v>0.69829114228168554</v>
      </c>
      <c r="I6089" s="2">
        <v>0.21007000000000001</v>
      </c>
      <c r="J6089" s="2">
        <v>0</v>
      </c>
      <c r="K6089" s="6">
        <f t="shared" si="381"/>
        <v>-1.4567279999999998E-3</v>
      </c>
      <c r="L6089" s="6">
        <v>-7.28E-3</v>
      </c>
      <c r="M6089" s="5">
        <f t="shared" si="382"/>
        <v>1.5</v>
      </c>
      <c r="N6089" s="7">
        <f t="shared" si="383"/>
        <v>0.13339999999999999</v>
      </c>
      <c r="P6089" s="2">
        <f>ABS(H6089-E6089)</f>
        <v>0.69829114228168554</v>
      </c>
    </row>
    <row r="6090" spans="1:16" x14ac:dyDescent="0.25">
      <c r="A6090">
        <v>9</v>
      </c>
      <c r="B6090">
        <v>11</v>
      </c>
      <c r="C6090">
        <v>12</v>
      </c>
      <c r="D6090">
        <v>30</v>
      </c>
      <c r="E6090">
        <v>0</v>
      </c>
      <c r="H6090" s="6">
        <f t="shared" si="380"/>
        <v>9.8257344200381027</v>
      </c>
      <c r="I6090" s="2">
        <v>4.5111999999999999E-2</v>
      </c>
      <c r="J6090" s="2">
        <v>0</v>
      </c>
      <c r="K6090" s="6">
        <f t="shared" si="381"/>
        <v>-4.0360169999999994E-3</v>
      </c>
      <c r="L6090" s="6">
        <v>-2.017E-2</v>
      </c>
      <c r="M6090" s="5">
        <f t="shared" si="382"/>
        <v>1.5</v>
      </c>
      <c r="N6090" s="7">
        <f t="shared" si="383"/>
        <v>0.13339999999999999</v>
      </c>
      <c r="P6090" s="2">
        <f>ABS(H6090-E6090)</f>
        <v>9.8257344200381027</v>
      </c>
    </row>
    <row r="6091" spans="1:16" x14ac:dyDescent="0.25">
      <c r="A6091">
        <v>9</v>
      </c>
      <c r="B6091">
        <v>11</v>
      </c>
      <c r="C6091">
        <v>13</v>
      </c>
      <c r="D6091">
        <v>30</v>
      </c>
      <c r="E6091">
        <v>1.9450000000000001</v>
      </c>
      <c r="H6091" s="6">
        <f t="shared" si="380"/>
        <v>9.7161369735238221</v>
      </c>
      <c r="I6091" s="2">
        <v>5.6839000000000001E-2</v>
      </c>
      <c r="J6091" s="3">
        <v>-8.4499999999999994E-5</v>
      </c>
      <c r="K6091" s="6">
        <f t="shared" si="381"/>
        <v>-4.9564769999999999E-3</v>
      </c>
      <c r="L6091" s="6">
        <v>-2.477E-2</v>
      </c>
      <c r="M6091" s="5">
        <f t="shared" si="382"/>
        <v>1.5</v>
      </c>
      <c r="N6091" s="7">
        <f t="shared" si="383"/>
        <v>0.13339999999999999</v>
      </c>
      <c r="P6091" s="2">
        <f>ABS(H6091-E6091)</f>
        <v>7.7711369735238218</v>
      </c>
    </row>
    <row r="6092" spans="1:16" x14ac:dyDescent="0.25">
      <c r="A6092">
        <v>9</v>
      </c>
      <c r="B6092">
        <v>11</v>
      </c>
      <c r="C6092">
        <v>14</v>
      </c>
      <c r="D6092">
        <v>30</v>
      </c>
      <c r="E6092">
        <v>22.416</v>
      </c>
      <c r="H6092" s="6">
        <f t="shared" si="380"/>
        <v>10.906370952426698</v>
      </c>
      <c r="I6092" s="2">
        <v>5.9943999999999997E-2</v>
      </c>
      <c r="J6092" s="2">
        <v>-7.1000000000000002E-4</v>
      </c>
      <c r="K6092" s="6">
        <f t="shared" si="381"/>
        <v>-5.2546259999999992E-3</v>
      </c>
      <c r="L6092" s="6">
        <v>-2.6259999999999999E-2</v>
      </c>
      <c r="M6092" s="5">
        <f t="shared" si="382"/>
        <v>1.5</v>
      </c>
      <c r="N6092" s="7">
        <f t="shared" si="383"/>
        <v>0.13339999999999999</v>
      </c>
      <c r="P6092" s="2">
        <f>ABS(H6092-E6092)</f>
        <v>11.509629047573302</v>
      </c>
    </row>
    <row r="6093" spans="1:16" x14ac:dyDescent="0.25">
      <c r="A6093">
        <v>9</v>
      </c>
      <c r="B6093">
        <v>11</v>
      </c>
      <c r="C6093">
        <v>15</v>
      </c>
      <c r="D6093">
        <v>30</v>
      </c>
      <c r="E6093">
        <v>52.204999999999998</v>
      </c>
      <c r="H6093" s="6">
        <f t="shared" si="380"/>
        <v>15.012278004926682</v>
      </c>
      <c r="I6093" s="2">
        <v>4.9616E-2</v>
      </c>
      <c r="J6093" s="2">
        <v>-2.6800000000000001E-3</v>
      </c>
      <c r="K6093" s="6">
        <f t="shared" si="381"/>
        <v>-4.1460719999999989E-3</v>
      </c>
      <c r="L6093" s="6">
        <v>-2.0719999999999999E-2</v>
      </c>
      <c r="M6093" s="5">
        <f t="shared" si="382"/>
        <v>1.5</v>
      </c>
      <c r="N6093" s="7">
        <f t="shared" si="383"/>
        <v>0.13339999999999999</v>
      </c>
      <c r="P6093" s="2">
        <f>ABS(H6093-E6093)</f>
        <v>37.192721995073313</v>
      </c>
    </row>
    <row r="6094" spans="1:16" x14ac:dyDescent="0.25">
      <c r="A6094">
        <v>9</v>
      </c>
      <c r="B6094">
        <v>11</v>
      </c>
      <c r="C6094">
        <v>16</v>
      </c>
      <c r="D6094">
        <v>30</v>
      </c>
      <c r="E6094">
        <v>99.840999999999994</v>
      </c>
      <c r="H6094" s="6">
        <f t="shared" si="380"/>
        <v>10.066968336610657</v>
      </c>
      <c r="I6094" s="2">
        <v>6.6290000000000003E-3</v>
      </c>
      <c r="J6094" s="2">
        <v>0</v>
      </c>
      <c r="K6094" s="6">
        <f t="shared" si="381"/>
        <v>-6.0630299999999999E-4</v>
      </c>
      <c r="L6094" s="6">
        <v>-3.0300000000000001E-3</v>
      </c>
      <c r="M6094" s="5">
        <f t="shared" si="382"/>
        <v>1.5</v>
      </c>
      <c r="N6094" s="7">
        <f t="shared" si="383"/>
        <v>0.13339999999999999</v>
      </c>
      <c r="P6094" s="2">
        <f>ABS(H6094-E6094)</f>
        <v>89.774031663389337</v>
      </c>
    </row>
    <row r="6095" spans="1:16" x14ac:dyDescent="0.25">
      <c r="A6095">
        <v>9</v>
      </c>
      <c r="B6095">
        <v>11</v>
      </c>
      <c r="C6095">
        <v>17</v>
      </c>
      <c r="D6095">
        <v>30</v>
      </c>
      <c r="E6095">
        <v>100</v>
      </c>
      <c r="H6095" s="6">
        <f t="shared" si="380"/>
        <v>10.123005319148934</v>
      </c>
      <c r="I6095" s="2">
        <v>2.4380000000000001E-3</v>
      </c>
      <c r="J6095" s="2">
        <v>0</v>
      </c>
      <c r="K6095" s="6">
        <f t="shared" si="381"/>
        <v>-2.2411199999999997E-4</v>
      </c>
      <c r="L6095" s="6">
        <v>-1.1199999999999999E-3</v>
      </c>
      <c r="M6095" s="5">
        <f t="shared" si="382"/>
        <v>1.5</v>
      </c>
      <c r="N6095" s="7">
        <f t="shared" si="383"/>
        <v>0.13339999999999999</v>
      </c>
      <c r="P6095" s="2">
        <f>ABS(H6095-E6095)</f>
        <v>89.87699468085107</v>
      </c>
    </row>
    <row r="6096" spans="1:16" x14ac:dyDescent="0.25">
      <c r="A6096">
        <v>9</v>
      </c>
      <c r="B6096">
        <v>11</v>
      </c>
      <c r="C6096">
        <v>18</v>
      </c>
      <c r="D6096">
        <v>30</v>
      </c>
      <c r="E6096">
        <v>100</v>
      </c>
      <c r="H6096" s="6">
        <f t="shared" si="380"/>
        <v>10.092116049510965</v>
      </c>
      <c r="I6096" s="3">
        <v>5.8499999999999999E-5</v>
      </c>
      <c r="J6096" s="2">
        <v>0</v>
      </c>
      <c r="K6096" s="6">
        <f t="shared" si="381"/>
        <v>-5.3626799999999998E-6</v>
      </c>
      <c r="L6096" s="8">
        <v>-2.6800000000000001E-5</v>
      </c>
      <c r="M6096" s="5">
        <f t="shared" si="382"/>
        <v>1.5</v>
      </c>
      <c r="N6096" s="7">
        <f t="shared" si="383"/>
        <v>0.13339999999999999</v>
      </c>
      <c r="O6096" s="3"/>
      <c r="P6096" s="2">
        <f>ABS(H6096-E6096)</f>
        <v>89.907883950489037</v>
      </c>
    </row>
    <row r="6097" spans="1:16" x14ac:dyDescent="0.25">
      <c r="A6097">
        <v>9</v>
      </c>
      <c r="B6097">
        <v>11</v>
      </c>
      <c r="C6097">
        <v>19</v>
      </c>
      <c r="D6097">
        <v>30</v>
      </c>
      <c r="E6097">
        <v>100</v>
      </c>
      <c r="H6097" s="6">
        <f t="shared" si="380"/>
        <v>100</v>
      </c>
      <c r="I6097" s="2">
        <v>0</v>
      </c>
      <c r="J6097" s="2">
        <v>0</v>
      </c>
      <c r="K6097" s="6">
        <f t="shared" si="381"/>
        <v>0</v>
      </c>
      <c r="L6097" s="6">
        <v>0</v>
      </c>
      <c r="M6097" s="5">
        <f t="shared" si="382"/>
        <v>1.5</v>
      </c>
      <c r="N6097" s="7">
        <f t="shared" si="383"/>
        <v>0.13339999999999999</v>
      </c>
      <c r="P6097" s="2">
        <f>ABS(H6097-E6097)</f>
        <v>0</v>
      </c>
    </row>
    <row r="6098" spans="1:16" x14ac:dyDescent="0.25">
      <c r="A6098">
        <v>9</v>
      </c>
      <c r="B6098">
        <v>11</v>
      </c>
      <c r="C6098">
        <v>20</v>
      </c>
      <c r="D6098">
        <v>30</v>
      </c>
      <c r="E6098">
        <v>100</v>
      </c>
      <c r="H6098" s="6">
        <f t="shared" si="380"/>
        <v>100</v>
      </c>
      <c r="I6098" s="2">
        <v>0</v>
      </c>
      <c r="J6098" s="2">
        <v>0</v>
      </c>
      <c r="K6098" s="6">
        <f t="shared" si="381"/>
        <v>0</v>
      </c>
      <c r="L6098" s="6">
        <v>0</v>
      </c>
      <c r="M6098" s="5">
        <f t="shared" si="382"/>
        <v>1.5</v>
      </c>
      <c r="N6098" s="7">
        <f t="shared" si="383"/>
        <v>0.13339999999999999</v>
      </c>
      <c r="P6098" s="2">
        <f>ABS(H6098-E6098)</f>
        <v>0</v>
      </c>
    </row>
    <row r="6099" spans="1:16" x14ac:dyDescent="0.25">
      <c r="A6099">
        <v>9</v>
      </c>
      <c r="B6099">
        <v>11</v>
      </c>
      <c r="C6099">
        <v>21</v>
      </c>
      <c r="D6099">
        <v>30</v>
      </c>
      <c r="E6099">
        <v>100</v>
      </c>
      <c r="H6099" s="6">
        <f t="shared" si="380"/>
        <v>100</v>
      </c>
      <c r="I6099" s="2">
        <v>0</v>
      </c>
      <c r="J6099" s="2">
        <v>0</v>
      </c>
      <c r="K6099" s="6">
        <f t="shared" si="381"/>
        <v>0</v>
      </c>
      <c r="L6099" s="6">
        <v>0</v>
      </c>
      <c r="M6099" s="5">
        <f t="shared" si="382"/>
        <v>1.5</v>
      </c>
      <c r="N6099" s="7">
        <f t="shared" si="383"/>
        <v>0.13339999999999999</v>
      </c>
      <c r="P6099" s="2">
        <f>ABS(H6099-E6099)</f>
        <v>0</v>
      </c>
    </row>
    <row r="6100" spans="1:16" x14ac:dyDescent="0.25">
      <c r="A6100">
        <v>9</v>
      </c>
      <c r="B6100">
        <v>11</v>
      </c>
      <c r="C6100">
        <v>22</v>
      </c>
      <c r="D6100">
        <v>30</v>
      </c>
      <c r="E6100">
        <v>100</v>
      </c>
      <c r="H6100" s="6">
        <f t="shared" si="380"/>
        <v>100</v>
      </c>
      <c r="I6100" s="2">
        <v>0</v>
      </c>
      <c r="J6100" s="2">
        <v>0</v>
      </c>
      <c r="K6100" s="6">
        <f t="shared" si="381"/>
        <v>0</v>
      </c>
      <c r="L6100" s="6">
        <v>0</v>
      </c>
      <c r="M6100" s="5">
        <f t="shared" si="382"/>
        <v>1.5</v>
      </c>
      <c r="N6100" s="7">
        <f t="shared" si="383"/>
        <v>0.13339999999999999</v>
      </c>
      <c r="P6100" s="2">
        <f>ABS(H6100-E6100)</f>
        <v>0</v>
      </c>
    </row>
    <row r="6101" spans="1:16" x14ac:dyDescent="0.25">
      <c r="A6101">
        <v>9</v>
      </c>
      <c r="B6101">
        <v>11</v>
      </c>
      <c r="C6101">
        <v>23</v>
      </c>
      <c r="D6101">
        <v>30</v>
      </c>
      <c r="E6101">
        <v>100</v>
      </c>
      <c r="H6101" s="6">
        <f t="shared" si="380"/>
        <v>100</v>
      </c>
      <c r="I6101" s="2">
        <v>0</v>
      </c>
      <c r="J6101" s="2">
        <v>0</v>
      </c>
      <c r="K6101" s="6">
        <f t="shared" si="381"/>
        <v>0</v>
      </c>
      <c r="L6101" s="6">
        <v>0</v>
      </c>
      <c r="M6101" s="5">
        <f t="shared" si="382"/>
        <v>1.5</v>
      </c>
      <c r="N6101" s="7">
        <f t="shared" si="383"/>
        <v>0.13339999999999999</v>
      </c>
      <c r="P6101" s="2">
        <f>ABS(H6101-E6101)</f>
        <v>0</v>
      </c>
    </row>
    <row r="6102" spans="1:16" x14ac:dyDescent="0.25">
      <c r="A6102">
        <v>9</v>
      </c>
      <c r="B6102">
        <v>12</v>
      </c>
      <c r="C6102">
        <v>0</v>
      </c>
      <c r="D6102">
        <v>30</v>
      </c>
      <c r="E6102">
        <v>100</v>
      </c>
      <c r="H6102" s="6">
        <f t="shared" si="380"/>
        <v>100</v>
      </c>
      <c r="I6102" s="2">
        <v>0</v>
      </c>
      <c r="J6102" s="2">
        <v>0</v>
      </c>
      <c r="K6102" s="6">
        <f t="shared" si="381"/>
        <v>0</v>
      </c>
      <c r="L6102" s="6">
        <v>0</v>
      </c>
      <c r="M6102" s="5">
        <f t="shared" si="382"/>
        <v>1.5</v>
      </c>
      <c r="N6102" s="7">
        <f t="shared" si="383"/>
        <v>0.13339999999999999</v>
      </c>
      <c r="P6102" s="2">
        <f>ABS(H6102-E6102)</f>
        <v>0</v>
      </c>
    </row>
    <row r="6103" spans="1:16" x14ac:dyDescent="0.25">
      <c r="A6103">
        <v>9</v>
      </c>
      <c r="B6103">
        <v>12</v>
      </c>
      <c r="C6103">
        <v>1</v>
      </c>
      <c r="D6103">
        <v>30</v>
      </c>
      <c r="E6103">
        <v>100</v>
      </c>
      <c r="H6103" s="6">
        <f t="shared" si="380"/>
        <v>100</v>
      </c>
      <c r="I6103" s="2">
        <v>0</v>
      </c>
      <c r="J6103" s="2">
        <v>0</v>
      </c>
      <c r="K6103" s="6">
        <f t="shared" si="381"/>
        <v>0</v>
      </c>
      <c r="L6103" s="6">
        <v>0</v>
      </c>
      <c r="M6103" s="5">
        <f t="shared" si="382"/>
        <v>1.5</v>
      </c>
      <c r="N6103" s="7">
        <f t="shared" si="383"/>
        <v>0.13339999999999999</v>
      </c>
      <c r="P6103" s="2">
        <f>ABS(H6103-E6103)</f>
        <v>0</v>
      </c>
    </row>
    <row r="6104" spans="1:16" x14ac:dyDescent="0.25">
      <c r="A6104">
        <v>9</v>
      </c>
      <c r="B6104">
        <v>12</v>
      </c>
      <c r="C6104">
        <v>2</v>
      </c>
      <c r="D6104">
        <v>30</v>
      </c>
      <c r="E6104">
        <v>100</v>
      </c>
      <c r="H6104" s="6">
        <f t="shared" si="380"/>
        <v>100</v>
      </c>
      <c r="I6104" s="2">
        <v>0</v>
      </c>
      <c r="J6104" s="2">
        <v>0</v>
      </c>
      <c r="K6104" s="6">
        <f t="shared" si="381"/>
        <v>0</v>
      </c>
      <c r="L6104" s="6">
        <v>0</v>
      </c>
      <c r="M6104" s="5">
        <f t="shared" si="382"/>
        <v>1.5</v>
      </c>
      <c r="N6104" s="7">
        <f t="shared" si="383"/>
        <v>0.13339999999999999</v>
      </c>
      <c r="P6104" s="2">
        <f>ABS(H6104-E6104)</f>
        <v>0</v>
      </c>
    </row>
    <row r="6105" spans="1:16" x14ac:dyDescent="0.25">
      <c r="A6105">
        <v>9</v>
      </c>
      <c r="B6105">
        <v>12</v>
      </c>
      <c r="C6105">
        <v>3</v>
      </c>
      <c r="D6105">
        <v>30</v>
      </c>
      <c r="E6105">
        <v>100</v>
      </c>
      <c r="H6105" s="6">
        <f t="shared" si="380"/>
        <v>100</v>
      </c>
      <c r="I6105" s="2">
        <v>0</v>
      </c>
      <c r="J6105" s="2">
        <v>0</v>
      </c>
      <c r="K6105" s="6">
        <f t="shared" si="381"/>
        <v>0</v>
      </c>
      <c r="L6105" s="6">
        <v>0</v>
      </c>
      <c r="M6105" s="5">
        <f t="shared" si="382"/>
        <v>1.5</v>
      </c>
      <c r="N6105" s="7">
        <f t="shared" si="383"/>
        <v>0.13339999999999999</v>
      </c>
      <c r="P6105" s="2">
        <f>ABS(H6105-E6105)</f>
        <v>0</v>
      </c>
    </row>
    <row r="6106" spans="1:16" x14ac:dyDescent="0.25">
      <c r="A6106">
        <v>9</v>
      </c>
      <c r="B6106">
        <v>12</v>
      </c>
      <c r="C6106">
        <v>4</v>
      </c>
      <c r="D6106">
        <v>30</v>
      </c>
      <c r="E6106">
        <v>100</v>
      </c>
      <c r="H6106" s="6">
        <f t="shared" si="380"/>
        <v>100</v>
      </c>
      <c r="I6106" s="2">
        <v>0</v>
      </c>
      <c r="J6106" s="2">
        <v>0</v>
      </c>
      <c r="K6106" s="6">
        <f t="shared" si="381"/>
        <v>0</v>
      </c>
      <c r="L6106" s="6">
        <v>0</v>
      </c>
      <c r="M6106" s="5">
        <f t="shared" si="382"/>
        <v>1.5</v>
      </c>
      <c r="N6106" s="7">
        <f t="shared" si="383"/>
        <v>0.13339999999999999</v>
      </c>
      <c r="P6106" s="2">
        <f>ABS(H6106-E6106)</f>
        <v>0</v>
      </c>
    </row>
    <row r="6107" spans="1:16" x14ac:dyDescent="0.25">
      <c r="A6107">
        <v>9</v>
      </c>
      <c r="B6107">
        <v>12</v>
      </c>
      <c r="C6107">
        <v>5</v>
      </c>
      <c r="D6107">
        <v>30</v>
      </c>
      <c r="E6107">
        <v>100</v>
      </c>
      <c r="H6107" s="6">
        <f t="shared" si="380"/>
        <v>100</v>
      </c>
      <c r="I6107" s="2">
        <v>0</v>
      </c>
      <c r="J6107" s="2">
        <v>0</v>
      </c>
      <c r="K6107" s="6">
        <f t="shared" si="381"/>
        <v>0</v>
      </c>
      <c r="L6107" s="6">
        <v>0</v>
      </c>
      <c r="M6107" s="5">
        <f t="shared" si="382"/>
        <v>1.5</v>
      </c>
      <c r="N6107" s="7">
        <f t="shared" si="383"/>
        <v>0.13339999999999999</v>
      </c>
      <c r="P6107" s="2">
        <f>ABS(H6107-E6107)</f>
        <v>0</v>
      </c>
    </row>
    <row r="6108" spans="1:16" x14ac:dyDescent="0.25">
      <c r="A6108">
        <v>9</v>
      </c>
      <c r="B6108">
        <v>12</v>
      </c>
      <c r="C6108">
        <v>6</v>
      </c>
      <c r="D6108">
        <v>30</v>
      </c>
      <c r="E6108">
        <v>100</v>
      </c>
      <c r="H6108" s="6">
        <f t="shared" si="380"/>
        <v>10.023726142930654</v>
      </c>
      <c r="I6108" s="2">
        <v>1.2080000000000001E-3</v>
      </c>
      <c r="J6108" s="2">
        <v>0</v>
      </c>
      <c r="K6108" s="6">
        <f t="shared" si="381"/>
        <v>-1.1005499999999999E-4</v>
      </c>
      <c r="L6108" s="6">
        <v>-5.5000000000000003E-4</v>
      </c>
      <c r="M6108" s="5">
        <f t="shared" si="382"/>
        <v>1.5</v>
      </c>
      <c r="N6108" s="7">
        <f t="shared" si="383"/>
        <v>0.13339999999999999</v>
      </c>
      <c r="P6108" s="2">
        <f>ABS(H6108-E6108)</f>
        <v>89.976273857069344</v>
      </c>
    </row>
    <row r="6109" spans="1:16" x14ac:dyDescent="0.25">
      <c r="A6109">
        <v>9</v>
      </c>
      <c r="B6109">
        <v>12</v>
      </c>
      <c r="C6109">
        <v>7</v>
      </c>
      <c r="D6109">
        <v>30</v>
      </c>
      <c r="E6109">
        <v>100</v>
      </c>
      <c r="H6109" s="6">
        <f t="shared" si="380"/>
        <v>10.057024493095017</v>
      </c>
      <c r="I6109" s="2">
        <v>5.3429999999999997E-3</v>
      </c>
      <c r="J6109" s="2">
        <v>0</v>
      </c>
      <c r="K6109" s="6">
        <f t="shared" si="381"/>
        <v>-4.8824399999999998E-4</v>
      </c>
      <c r="L6109" s="6">
        <v>-2.4399999999999999E-3</v>
      </c>
      <c r="M6109" s="5">
        <f t="shared" si="382"/>
        <v>1.5</v>
      </c>
      <c r="N6109" s="7">
        <f t="shared" si="383"/>
        <v>0.13339999999999999</v>
      </c>
      <c r="P6109" s="2">
        <f>ABS(H6109-E6109)</f>
        <v>89.942975506904986</v>
      </c>
    </row>
    <row r="6110" spans="1:16" x14ac:dyDescent="0.25">
      <c r="A6110">
        <v>9</v>
      </c>
      <c r="B6110">
        <v>12</v>
      </c>
      <c r="C6110">
        <v>8</v>
      </c>
      <c r="D6110">
        <v>30</v>
      </c>
      <c r="E6110">
        <v>67.173000000000002</v>
      </c>
      <c r="H6110" s="6">
        <f t="shared" si="380"/>
        <v>10.076988205098598</v>
      </c>
      <c r="I6110" s="2">
        <v>9.5519999999999997E-3</v>
      </c>
      <c r="J6110" s="2">
        <v>0</v>
      </c>
      <c r="K6110" s="6">
        <f t="shared" si="381"/>
        <v>-8.7443699999999994E-4</v>
      </c>
      <c r="L6110" s="6">
        <v>-4.3699999999999998E-3</v>
      </c>
      <c r="M6110" s="5">
        <f t="shared" si="382"/>
        <v>1.5</v>
      </c>
      <c r="N6110" s="7">
        <f t="shared" si="383"/>
        <v>0.13339999999999999</v>
      </c>
      <c r="P6110" s="2">
        <f>ABS(H6110-E6110)</f>
        <v>57.096011794901401</v>
      </c>
    </row>
    <row r="6111" spans="1:16" x14ac:dyDescent="0.25">
      <c r="A6111">
        <v>9</v>
      </c>
      <c r="B6111">
        <v>12</v>
      </c>
      <c r="C6111">
        <v>9</v>
      </c>
      <c r="D6111">
        <v>30</v>
      </c>
      <c r="E6111">
        <v>31.175000000000001</v>
      </c>
      <c r="H6111" s="6">
        <f t="shared" si="380"/>
        <v>10.083915916551621</v>
      </c>
      <c r="I6111" s="2">
        <v>1.3063E-2</v>
      </c>
      <c r="J6111" s="2">
        <v>0</v>
      </c>
      <c r="K6111" s="6">
        <f t="shared" si="381"/>
        <v>-1.1965979999999999E-3</v>
      </c>
      <c r="L6111" s="6">
        <v>-5.9800000000000001E-3</v>
      </c>
      <c r="M6111" s="5">
        <f t="shared" si="382"/>
        <v>1.5</v>
      </c>
      <c r="N6111" s="7">
        <f t="shared" si="383"/>
        <v>0.13339999999999999</v>
      </c>
      <c r="P6111" s="2">
        <f>ABS(H6111-E6111)</f>
        <v>21.091084083448379</v>
      </c>
    </row>
    <row r="6112" spans="1:16" x14ac:dyDescent="0.25">
      <c r="A6112">
        <v>9</v>
      </c>
      <c r="B6112">
        <v>12</v>
      </c>
      <c r="C6112">
        <v>10</v>
      </c>
      <c r="D6112">
        <v>30</v>
      </c>
      <c r="E6112">
        <v>8.468</v>
      </c>
      <c r="H6112" s="6">
        <f t="shared" si="380"/>
        <v>9.7336265150315171</v>
      </c>
      <c r="I6112" s="2">
        <v>9.2531000000000002E-2</v>
      </c>
      <c r="J6112" s="2">
        <v>-2.2699999999999999E-3</v>
      </c>
      <c r="K6112" s="6">
        <f t="shared" si="381"/>
        <v>-6.1390679999999993E-3</v>
      </c>
      <c r="L6112" s="6">
        <v>-3.0679999999999999E-2</v>
      </c>
      <c r="M6112" s="5">
        <f t="shared" si="382"/>
        <v>1.5</v>
      </c>
      <c r="N6112" s="7">
        <f t="shared" si="383"/>
        <v>0.13339999999999999</v>
      </c>
      <c r="P6112" s="2">
        <f>ABS(H6112-E6112)</f>
        <v>1.2656265150315171</v>
      </c>
    </row>
    <row r="6113" spans="1:16" x14ac:dyDescent="0.25">
      <c r="A6113">
        <v>9</v>
      </c>
      <c r="B6113">
        <v>12</v>
      </c>
      <c r="C6113">
        <v>11</v>
      </c>
      <c r="D6113">
        <v>30</v>
      </c>
      <c r="E6113">
        <v>0</v>
      </c>
      <c r="H6113" s="6">
        <f t="shared" si="380"/>
        <v>4.1397470289806639</v>
      </c>
      <c r="I6113" s="2">
        <v>0.13580999999999999</v>
      </c>
      <c r="J6113" s="2">
        <v>0</v>
      </c>
      <c r="K6113" s="6">
        <f t="shared" si="381"/>
        <v>-5.3986979999999995E-3</v>
      </c>
      <c r="L6113" s="6">
        <v>-2.6980000000000001E-2</v>
      </c>
      <c r="M6113" s="5">
        <f t="shared" si="382"/>
        <v>1.5</v>
      </c>
      <c r="N6113" s="7">
        <f t="shared" si="383"/>
        <v>0.13339999999999999</v>
      </c>
      <c r="P6113" s="2">
        <f>ABS(H6113-E6113)</f>
        <v>4.1397470289806639</v>
      </c>
    </row>
    <row r="6114" spans="1:16" x14ac:dyDescent="0.25">
      <c r="A6114">
        <v>9</v>
      </c>
      <c r="B6114">
        <v>12</v>
      </c>
      <c r="C6114">
        <v>12</v>
      </c>
      <c r="D6114">
        <v>30</v>
      </c>
      <c r="E6114">
        <v>0</v>
      </c>
      <c r="H6114" s="6">
        <f t="shared" si="380"/>
        <v>9.599082036466001</v>
      </c>
      <c r="I6114" s="2">
        <v>7.1555999999999995E-2</v>
      </c>
      <c r="J6114" s="2">
        <v>0</v>
      </c>
      <c r="K6114" s="6">
        <f t="shared" si="381"/>
        <v>-6.2671319999999999E-3</v>
      </c>
      <c r="L6114" s="6">
        <v>-3.1320000000000001E-2</v>
      </c>
      <c r="M6114" s="5">
        <f t="shared" si="382"/>
        <v>1.5</v>
      </c>
      <c r="N6114" s="7">
        <f t="shared" si="383"/>
        <v>0.13339999999999999</v>
      </c>
      <c r="P6114" s="2">
        <f>ABS(H6114-E6114)</f>
        <v>9.599082036466001</v>
      </c>
    </row>
    <row r="6115" spans="1:16" x14ac:dyDescent="0.25">
      <c r="A6115">
        <v>9</v>
      </c>
      <c r="B6115">
        <v>12</v>
      </c>
      <c r="C6115">
        <v>13</v>
      </c>
      <c r="D6115">
        <v>30</v>
      </c>
      <c r="E6115">
        <v>2.0470000000000002</v>
      </c>
      <c r="H6115" s="6">
        <f t="shared" si="380"/>
        <v>3.7527994181337876</v>
      </c>
      <c r="I6115" s="2">
        <v>0.24195</v>
      </c>
      <c r="J6115" s="2">
        <v>-6.8999999999999999E-3</v>
      </c>
      <c r="K6115" s="6">
        <f t="shared" si="381"/>
        <v>-2.1010499999999997E-3</v>
      </c>
      <c r="L6115" s="6">
        <v>-1.0500000000000001E-2</v>
      </c>
      <c r="M6115" s="5">
        <f t="shared" si="382"/>
        <v>1.5</v>
      </c>
      <c r="N6115" s="7">
        <f t="shared" si="383"/>
        <v>0.13339999999999999</v>
      </c>
      <c r="P6115" s="2">
        <f>ABS(H6115-E6115)</f>
        <v>1.7057994181337874</v>
      </c>
    </row>
    <row r="6116" spans="1:16" x14ac:dyDescent="0.25">
      <c r="A6116">
        <v>9</v>
      </c>
      <c r="B6116">
        <v>12</v>
      </c>
      <c r="C6116">
        <v>14</v>
      </c>
      <c r="D6116">
        <v>30</v>
      </c>
      <c r="E6116">
        <v>22.507000000000001</v>
      </c>
      <c r="H6116" s="6">
        <f t="shared" si="380"/>
        <v>23.120400254302751</v>
      </c>
      <c r="I6116" s="2">
        <v>0.12520000000000001</v>
      </c>
      <c r="J6116" s="2">
        <v>-2.4830000000000001E-2</v>
      </c>
      <c r="K6116" s="6">
        <f t="shared" si="381"/>
        <v>-3.3436709999999994E-3</v>
      </c>
      <c r="L6116" s="6">
        <v>-1.6709999999999999E-2</v>
      </c>
      <c r="M6116" s="5">
        <f t="shared" si="382"/>
        <v>1.5</v>
      </c>
      <c r="N6116" s="7">
        <f t="shared" si="383"/>
        <v>0.13339999999999999</v>
      </c>
      <c r="P6116" s="2">
        <f>ABS(H6116-E6116)</f>
        <v>0.61340025430274991</v>
      </c>
    </row>
    <row r="6117" spans="1:16" x14ac:dyDescent="0.25">
      <c r="A6117">
        <v>9</v>
      </c>
      <c r="B6117">
        <v>12</v>
      </c>
      <c r="C6117">
        <v>15</v>
      </c>
      <c r="D6117">
        <v>30</v>
      </c>
      <c r="E6117">
        <v>52.472999999999999</v>
      </c>
      <c r="H6117" s="6">
        <f t="shared" si="380"/>
        <v>12.910043524250803</v>
      </c>
      <c r="I6117" s="2">
        <v>3.9106000000000002E-2</v>
      </c>
      <c r="J6117" s="2">
        <v>-1.2099999999999999E-3</v>
      </c>
      <c r="K6117" s="6">
        <f t="shared" si="381"/>
        <v>-3.399699E-3</v>
      </c>
      <c r="L6117" s="6">
        <v>-1.6990000000000002E-2</v>
      </c>
      <c r="M6117" s="5">
        <f t="shared" si="382"/>
        <v>1.5</v>
      </c>
      <c r="N6117" s="7">
        <f t="shared" si="383"/>
        <v>0.13339999999999999</v>
      </c>
      <c r="P6117" s="2">
        <f>ABS(H6117-E6117)</f>
        <v>39.562956475749196</v>
      </c>
    </row>
    <row r="6118" spans="1:16" x14ac:dyDescent="0.25">
      <c r="A6118">
        <v>9</v>
      </c>
      <c r="B6118">
        <v>12</v>
      </c>
      <c r="C6118">
        <v>16</v>
      </c>
      <c r="D6118">
        <v>30</v>
      </c>
      <c r="E6118">
        <v>99.852999999999994</v>
      </c>
      <c r="H6118" s="6">
        <f t="shared" si="380"/>
        <v>54.440225612529225</v>
      </c>
      <c r="I6118" s="2">
        <v>4.6731000000000002E-2</v>
      </c>
      <c r="J6118" s="2">
        <v>-2.197E-2</v>
      </c>
      <c r="K6118" s="6">
        <f t="shared" si="381"/>
        <v>-2.2471229999999997E-3</v>
      </c>
      <c r="L6118" s="6">
        <v>-1.123E-2</v>
      </c>
      <c r="M6118" s="5">
        <f t="shared" si="382"/>
        <v>1.5</v>
      </c>
      <c r="N6118" s="7">
        <f t="shared" si="383"/>
        <v>0.13339999999999999</v>
      </c>
      <c r="P6118" s="2">
        <f>ABS(H6118-E6118)</f>
        <v>45.412774387470769</v>
      </c>
    </row>
    <row r="6119" spans="1:16" x14ac:dyDescent="0.25">
      <c r="A6119">
        <v>9</v>
      </c>
      <c r="B6119">
        <v>12</v>
      </c>
      <c r="C6119">
        <v>17</v>
      </c>
      <c r="D6119">
        <v>30</v>
      </c>
      <c r="E6119">
        <v>100</v>
      </c>
      <c r="H6119" s="6">
        <f t="shared" si="380"/>
        <v>12.588827286844333</v>
      </c>
      <c r="I6119" s="2">
        <v>9.3869999999999995E-3</v>
      </c>
      <c r="J6119" s="2">
        <v>-2.4000000000000001E-4</v>
      </c>
      <c r="K6119" s="6">
        <f t="shared" si="381"/>
        <v>-8.3641799999999991E-4</v>
      </c>
      <c r="L6119" s="6">
        <v>-4.1799999999999997E-3</v>
      </c>
      <c r="M6119" s="5">
        <f t="shared" si="382"/>
        <v>1.5</v>
      </c>
      <c r="N6119" s="7">
        <f t="shared" si="383"/>
        <v>0.13339999999999999</v>
      </c>
      <c r="P6119" s="2">
        <f>ABS(H6119-E6119)</f>
        <v>87.411172713155665</v>
      </c>
    </row>
    <row r="6120" spans="1:16" x14ac:dyDescent="0.25">
      <c r="A6120">
        <v>9</v>
      </c>
      <c r="B6120">
        <v>12</v>
      </c>
      <c r="C6120">
        <v>18</v>
      </c>
      <c r="D6120">
        <v>30</v>
      </c>
      <c r="E6120">
        <v>100</v>
      </c>
      <c r="H6120" s="6">
        <f t="shared" si="380"/>
        <v>10.073459550900283</v>
      </c>
      <c r="I6120" s="3">
        <v>5.5099999999999998E-5</v>
      </c>
      <c r="J6120" s="2">
        <v>0</v>
      </c>
      <c r="K6120" s="6">
        <f t="shared" si="381"/>
        <v>-5.0425199999999993E-6</v>
      </c>
      <c r="L6120" s="8">
        <v>-2.5199999999999999E-5</v>
      </c>
      <c r="M6120" s="5">
        <f t="shared" si="382"/>
        <v>1.5</v>
      </c>
      <c r="N6120" s="7">
        <f t="shared" si="383"/>
        <v>0.13339999999999999</v>
      </c>
      <c r="O6120" s="3"/>
      <c r="P6120" s="2">
        <f>ABS(H6120-E6120)</f>
        <v>89.926540449099718</v>
      </c>
    </row>
    <row r="6121" spans="1:16" x14ac:dyDescent="0.25">
      <c r="A6121">
        <v>9</v>
      </c>
      <c r="B6121">
        <v>12</v>
      </c>
      <c r="C6121">
        <v>19</v>
      </c>
      <c r="D6121">
        <v>30</v>
      </c>
      <c r="E6121">
        <v>100</v>
      </c>
      <c r="H6121" s="6">
        <f t="shared" si="380"/>
        <v>100</v>
      </c>
      <c r="I6121" s="2">
        <v>0</v>
      </c>
      <c r="J6121" s="2">
        <v>0</v>
      </c>
      <c r="K6121" s="6">
        <f t="shared" si="381"/>
        <v>0</v>
      </c>
      <c r="L6121" s="6">
        <v>0</v>
      </c>
      <c r="M6121" s="5">
        <f t="shared" si="382"/>
        <v>1.5</v>
      </c>
      <c r="N6121" s="7">
        <f t="shared" si="383"/>
        <v>0.13339999999999999</v>
      </c>
      <c r="P6121" s="2">
        <f>ABS(H6121-E6121)</f>
        <v>0</v>
      </c>
    </row>
    <row r="6122" spans="1:16" x14ac:dyDescent="0.25">
      <c r="A6122">
        <v>9</v>
      </c>
      <c r="B6122">
        <v>12</v>
      </c>
      <c r="C6122">
        <v>20</v>
      </c>
      <c r="D6122">
        <v>30</v>
      </c>
      <c r="E6122">
        <v>100</v>
      </c>
      <c r="H6122" s="6">
        <f t="shared" si="380"/>
        <v>100</v>
      </c>
      <c r="I6122" s="2">
        <v>0</v>
      </c>
      <c r="J6122" s="2">
        <v>0</v>
      </c>
      <c r="K6122" s="6">
        <f t="shared" si="381"/>
        <v>0</v>
      </c>
      <c r="L6122" s="6">
        <v>0</v>
      </c>
      <c r="M6122" s="5">
        <f t="shared" si="382"/>
        <v>1.5</v>
      </c>
      <c r="N6122" s="7">
        <f t="shared" si="383"/>
        <v>0.13339999999999999</v>
      </c>
      <c r="P6122" s="2">
        <f>ABS(H6122-E6122)</f>
        <v>0</v>
      </c>
    </row>
    <row r="6123" spans="1:16" x14ac:dyDescent="0.25">
      <c r="A6123">
        <v>9</v>
      </c>
      <c r="B6123">
        <v>12</v>
      </c>
      <c r="C6123">
        <v>21</v>
      </c>
      <c r="D6123">
        <v>30</v>
      </c>
      <c r="E6123">
        <v>100</v>
      </c>
      <c r="H6123" s="6">
        <f t="shared" si="380"/>
        <v>100</v>
      </c>
      <c r="I6123" s="2">
        <v>0</v>
      </c>
      <c r="J6123" s="2">
        <v>0</v>
      </c>
      <c r="K6123" s="6">
        <f t="shared" si="381"/>
        <v>0</v>
      </c>
      <c r="L6123" s="6">
        <v>0</v>
      </c>
      <c r="M6123" s="5">
        <f t="shared" si="382"/>
        <v>1.5</v>
      </c>
      <c r="N6123" s="7">
        <f t="shared" si="383"/>
        <v>0.13339999999999999</v>
      </c>
      <c r="P6123" s="2">
        <f>ABS(H6123-E6123)</f>
        <v>0</v>
      </c>
    </row>
    <row r="6124" spans="1:16" x14ac:dyDescent="0.25">
      <c r="A6124">
        <v>9</v>
      </c>
      <c r="B6124">
        <v>12</v>
      </c>
      <c r="C6124">
        <v>22</v>
      </c>
      <c r="D6124">
        <v>30</v>
      </c>
      <c r="E6124">
        <v>100</v>
      </c>
      <c r="H6124" s="6">
        <f t="shared" si="380"/>
        <v>100</v>
      </c>
      <c r="I6124" s="2">
        <v>0</v>
      </c>
      <c r="J6124" s="3">
        <v>0</v>
      </c>
      <c r="K6124" s="6">
        <f t="shared" si="381"/>
        <v>0</v>
      </c>
      <c r="L6124" s="6">
        <v>0</v>
      </c>
      <c r="M6124" s="5">
        <f t="shared" si="382"/>
        <v>1.5</v>
      </c>
      <c r="N6124" s="7">
        <f t="shared" si="383"/>
        <v>0.13339999999999999</v>
      </c>
      <c r="P6124" s="2">
        <f>ABS(H6124-E6124)</f>
        <v>0</v>
      </c>
    </row>
    <row r="6125" spans="1:16" x14ac:dyDescent="0.25">
      <c r="A6125">
        <v>9</v>
      </c>
      <c r="B6125">
        <v>12</v>
      </c>
      <c r="C6125">
        <v>23</v>
      </c>
      <c r="D6125">
        <v>30</v>
      </c>
      <c r="E6125">
        <v>100</v>
      </c>
      <c r="H6125" s="6">
        <f t="shared" si="380"/>
        <v>100</v>
      </c>
      <c r="I6125" s="2">
        <v>0</v>
      </c>
      <c r="J6125" s="2">
        <v>0</v>
      </c>
      <c r="K6125" s="6">
        <f t="shared" si="381"/>
        <v>0</v>
      </c>
      <c r="L6125" s="6">
        <v>0</v>
      </c>
      <c r="M6125" s="5">
        <f t="shared" si="382"/>
        <v>1.5</v>
      </c>
      <c r="N6125" s="7">
        <f t="shared" si="383"/>
        <v>0.13339999999999999</v>
      </c>
      <c r="P6125" s="2">
        <f>ABS(H6125-E6125)</f>
        <v>0</v>
      </c>
    </row>
    <row r="6126" spans="1:16" x14ac:dyDescent="0.25">
      <c r="A6126">
        <v>9</v>
      </c>
      <c r="B6126">
        <v>13</v>
      </c>
      <c r="C6126">
        <v>0</v>
      </c>
      <c r="D6126">
        <v>30</v>
      </c>
      <c r="E6126">
        <v>100</v>
      </c>
      <c r="H6126" s="6">
        <f t="shared" si="380"/>
        <v>100</v>
      </c>
      <c r="I6126" s="2">
        <v>0</v>
      </c>
      <c r="J6126" s="2">
        <v>0</v>
      </c>
      <c r="K6126" s="6">
        <f t="shared" si="381"/>
        <v>0</v>
      </c>
      <c r="L6126" s="6">
        <v>0</v>
      </c>
      <c r="M6126" s="5">
        <f t="shared" si="382"/>
        <v>1.5</v>
      </c>
      <c r="N6126" s="7">
        <f t="shared" si="383"/>
        <v>0.13339999999999999</v>
      </c>
      <c r="P6126" s="2">
        <f>ABS(H6126-E6126)</f>
        <v>0</v>
      </c>
    </row>
    <row r="6127" spans="1:16" x14ac:dyDescent="0.25">
      <c r="A6127">
        <v>9</v>
      </c>
      <c r="B6127">
        <v>13</v>
      </c>
      <c r="C6127">
        <v>1</v>
      </c>
      <c r="D6127">
        <v>30</v>
      </c>
      <c r="E6127">
        <v>100</v>
      </c>
      <c r="H6127" s="6">
        <f t="shared" si="380"/>
        <v>100</v>
      </c>
      <c r="I6127" s="2">
        <v>0</v>
      </c>
      <c r="J6127" s="2">
        <v>0</v>
      </c>
      <c r="K6127" s="6">
        <f t="shared" si="381"/>
        <v>0</v>
      </c>
      <c r="L6127" s="6">
        <v>0</v>
      </c>
      <c r="M6127" s="5">
        <f t="shared" si="382"/>
        <v>1.5</v>
      </c>
      <c r="N6127" s="7">
        <f t="shared" si="383"/>
        <v>0.13339999999999999</v>
      </c>
      <c r="P6127" s="2">
        <f>ABS(H6127-E6127)</f>
        <v>0</v>
      </c>
    </row>
    <row r="6128" spans="1:16" x14ac:dyDescent="0.25">
      <c r="A6128">
        <v>9</v>
      </c>
      <c r="B6128">
        <v>13</v>
      </c>
      <c r="C6128">
        <v>2</v>
      </c>
      <c r="D6128">
        <v>30</v>
      </c>
      <c r="E6128">
        <v>100</v>
      </c>
      <c r="H6128" s="6">
        <f t="shared" si="380"/>
        <v>100</v>
      </c>
      <c r="I6128" s="2">
        <v>0</v>
      </c>
      <c r="J6128" s="2">
        <v>0</v>
      </c>
      <c r="K6128" s="6">
        <f t="shared" si="381"/>
        <v>0</v>
      </c>
      <c r="L6128" s="6">
        <v>0</v>
      </c>
      <c r="M6128" s="5">
        <f t="shared" si="382"/>
        <v>1.5</v>
      </c>
      <c r="N6128" s="7">
        <f t="shared" si="383"/>
        <v>0.13339999999999999</v>
      </c>
      <c r="P6128" s="2">
        <f>ABS(H6128-E6128)</f>
        <v>0</v>
      </c>
    </row>
    <row r="6129" spans="1:16" x14ac:dyDescent="0.25">
      <c r="A6129">
        <v>9</v>
      </c>
      <c r="B6129">
        <v>13</v>
      </c>
      <c r="C6129">
        <v>3</v>
      </c>
      <c r="D6129">
        <v>30</v>
      </c>
      <c r="E6129">
        <v>100</v>
      </c>
      <c r="H6129" s="6">
        <f t="shared" si="380"/>
        <v>100</v>
      </c>
      <c r="I6129" s="2">
        <v>0</v>
      </c>
      <c r="J6129" s="2">
        <v>0</v>
      </c>
      <c r="K6129" s="6">
        <f t="shared" si="381"/>
        <v>0</v>
      </c>
      <c r="L6129" s="6">
        <v>0</v>
      </c>
      <c r="M6129" s="5">
        <f t="shared" si="382"/>
        <v>1.5</v>
      </c>
      <c r="N6129" s="7">
        <f t="shared" si="383"/>
        <v>0.13339999999999999</v>
      </c>
      <c r="P6129" s="2">
        <f>ABS(H6129-E6129)</f>
        <v>0</v>
      </c>
    </row>
    <row r="6130" spans="1:16" x14ac:dyDescent="0.25">
      <c r="A6130">
        <v>9</v>
      </c>
      <c r="B6130">
        <v>13</v>
      </c>
      <c r="C6130">
        <v>4</v>
      </c>
      <c r="D6130">
        <v>30</v>
      </c>
      <c r="E6130">
        <v>100</v>
      </c>
      <c r="H6130" s="6">
        <f t="shared" si="380"/>
        <v>100</v>
      </c>
      <c r="I6130" s="2">
        <v>0</v>
      </c>
      <c r="J6130" s="2">
        <v>0</v>
      </c>
      <c r="K6130" s="6">
        <f t="shared" si="381"/>
        <v>0</v>
      </c>
      <c r="L6130" s="6">
        <v>0</v>
      </c>
      <c r="M6130" s="5">
        <f t="shared" si="382"/>
        <v>1.5</v>
      </c>
      <c r="N6130" s="7">
        <f t="shared" si="383"/>
        <v>0.13339999999999999</v>
      </c>
      <c r="P6130" s="2">
        <f>ABS(H6130-E6130)</f>
        <v>0</v>
      </c>
    </row>
    <row r="6131" spans="1:16" x14ac:dyDescent="0.25">
      <c r="A6131">
        <v>9</v>
      </c>
      <c r="B6131">
        <v>13</v>
      </c>
      <c r="C6131">
        <v>5</v>
      </c>
      <c r="D6131">
        <v>30</v>
      </c>
      <c r="E6131">
        <v>100</v>
      </c>
      <c r="H6131" s="6">
        <f t="shared" si="380"/>
        <v>100</v>
      </c>
      <c r="I6131" s="2">
        <v>0</v>
      </c>
      <c r="J6131" s="2">
        <v>0</v>
      </c>
      <c r="K6131" s="6">
        <f t="shared" si="381"/>
        <v>0</v>
      </c>
      <c r="L6131" s="6">
        <v>0</v>
      </c>
      <c r="M6131" s="5">
        <f t="shared" si="382"/>
        <v>1.5</v>
      </c>
      <c r="N6131" s="7">
        <f t="shared" si="383"/>
        <v>0.13339999999999999</v>
      </c>
      <c r="P6131" s="2">
        <f>ABS(H6131-E6131)</f>
        <v>0</v>
      </c>
    </row>
    <row r="6132" spans="1:16" x14ac:dyDescent="0.25">
      <c r="A6132">
        <v>9</v>
      </c>
      <c r="B6132">
        <v>13</v>
      </c>
      <c r="C6132">
        <v>6</v>
      </c>
      <c r="D6132">
        <v>30</v>
      </c>
      <c r="E6132">
        <v>100</v>
      </c>
      <c r="H6132" s="6">
        <f t="shared" si="380"/>
        <v>10.079548050761209</v>
      </c>
      <c r="I6132" s="2">
        <v>4.6109999999999996E-3</v>
      </c>
      <c r="J6132" s="2">
        <v>0</v>
      </c>
      <c r="K6132" s="6">
        <f t="shared" si="381"/>
        <v>-4.2221099999999997E-4</v>
      </c>
      <c r="L6132" s="6">
        <v>-2.1099999999999999E-3</v>
      </c>
      <c r="M6132" s="5">
        <f t="shared" si="382"/>
        <v>1.5</v>
      </c>
      <c r="N6132" s="7">
        <f t="shared" si="383"/>
        <v>0.13339999999999999</v>
      </c>
      <c r="P6132" s="2">
        <f>ABS(H6132-E6132)</f>
        <v>89.920451949238796</v>
      </c>
    </row>
    <row r="6133" spans="1:16" x14ac:dyDescent="0.25">
      <c r="A6133">
        <v>9</v>
      </c>
      <c r="B6133">
        <v>13</v>
      </c>
      <c r="C6133">
        <v>7</v>
      </c>
      <c r="D6133">
        <v>30</v>
      </c>
      <c r="E6133">
        <v>100</v>
      </c>
      <c r="H6133" s="6">
        <f t="shared" si="380"/>
        <v>83.307872396902781</v>
      </c>
      <c r="I6133" s="2">
        <v>4.6858999999999998E-2</v>
      </c>
      <c r="J6133" s="2">
        <v>-3.746E-2</v>
      </c>
      <c r="K6133" s="6">
        <f t="shared" si="381"/>
        <v>-8.6042999999999992E-4</v>
      </c>
      <c r="L6133" s="6">
        <v>-4.3E-3</v>
      </c>
      <c r="M6133" s="5">
        <f t="shared" si="382"/>
        <v>1.5</v>
      </c>
      <c r="N6133" s="7">
        <f t="shared" si="383"/>
        <v>0.13339999999999999</v>
      </c>
      <c r="P6133" s="2">
        <f>ABS(H6133-E6133)</f>
        <v>16.692127603097219</v>
      </c>
    </row>
    <row r="6134" spans="1:16" x14ac:dyDescent="0.25">
      <c r="A6134">
        <v>9</v>
      </c>
      <c r="B6134">
        <v>13</v>
      </c>
      <c r="C6134">
        <v>8</v>
      </c>
      <c r="D6134">
        <v>30</v>
      </c>
      <c r="E6134">
        <v>66.869</v>
      </c>
      <c r="H6134" s="6">
        <f t="shared" si="380"/>
        <v>62.996032824599311</v>
      </c>
      <c r="I6134" s="2">
        <v>9.4782000000000005E-2</v>
      </c>
      <c r="J6134" s="2">
        <v>-5.7689999999999998E-2</v>
      </c>
      <c r="K6134" s="6">
        <f t="shared" si="381"/>
        <v>-1.2386189999999998E-3</v>
      </c>
      <c r="L6134" s="6">
        <v>-6.1900000000000002E-3</v>
      </c>
      <c r="M6134" s="5">
        <f t="shared" si="382"/>
        <v>1.5</v>
      </c>
      <c r="N6134" s="7">
        <f t="shared" si="383"/>
        <v>0.13339999999999999</v>
      </c>
      <c r="P6134" s="2">
        <f>ABS(H6134-E6134)</f>
        <v>3.8729671754006887</v>
      </c>
    </row>
    <row r="6135" spans="1:16" x14ac:dyDescent="0.25">
      <c r="A6135">
        <v>9</v>
      </c>
      <c r="B6135">
        <v>13</v>
      </c>
      <c r="C6135">
        <v>9</v>
      </c>
      <c r="D6135">
        <v>30</v>
      </c>
      <c r="E6135">
        <v>31.044</v>
      </c>
      <c r="H6135" s="6">
        <f t="shared" si="380"/>
        <v>30.912264175434007</v>
      </c>
      <c r="I6135" s="2">
        <v>0.13482</v>
      </c>
      <c r="J6135" s="2">
        <v>-3.9410000000000001E-2</v>
      </c>
      <c r="K6135" s="6">
        <f t="shared" si="381"/>
        <v>-1.7308649999999998E-3</v>
      </c>
      <c r="L6135" s="6">
        <v>-8.6499999999999997E-3</v>
      </c>
      <c r="M6135" s="5">
        <f t="shared" si="382"/>
        <v>1.5</v>
      </c>
      <c r="N6135" s="7">
        <f t="shared" si="383"/>
        <v>0.13339999999999999</v>
      </c>
      <c r="P6135" s="2">
        <f>ABS(H6135-E6135)</f>
        <v>0.1317358245659932</v>
      </c>
    </row>
    <row r="6136" spans="1:16" x14ac:dyDescent="0.25">
      <c r="A6136">
        <v>9</v>
      </c>
      <c r="B6136">
        <v>13</v>
      </c>
      <c r="C6136">
        <v>10</v>
      </c>
      <c r="D6136">
        <v>30</v>
      </c>
      <c r="E6136">
        <v>8.2989999999999995</v>
      </c>
      <c r="H6136" s="6">
        <f t="shared" si="380"/>
        <v>9.0473888182816076</v>
      </c>
      <c r="I6136" s="2">
        <v>0.16533</v>
      </c>
      <c r="J6136" s="2">
        <v>-1.268E-2</v>
      </c>
      <c r="K6136" s="6">
        <f t="shared" si="381"/>
        <v>-2.089044E-3</v>
      </c>
      <c r="L6136" s="6">
        <v>-1.044E-2</v>
      </c>
      <c r="M6136" s="5">
        <f t="shared" si="382"/>
        <v>1.5</v>
      </c>
      <c r="N6136" s="7">
        <f t="shared" si="383"/>
        <v>0.13339999999999999</v>
      </c>
      <c r="P6136" s="2">
        <f>ABS(H6136-E6136)</f>
        <v>0.74838881828160808</v>
      </c>
    </row>
    <row r="6137" spans="1:16" x14ac:dyDescent="0.25">
      <c r="A6137">
        <v>9</v>
      </c>
      <c r="B6137">
        <v>13</v>
      </c>
      <c r="C6137">
        <v>11</v>
      </c>
      <c r="D6137">
        <v>30</v>
      </c>
      <c r="E6137">
        <v>0</v>
      </c>
      <c r="H6137" s="6">
        <f t="shared" si="380"/>
        <v>1.2861464518860108</v>
      </c>
      <c r="I6137" s="2">
        <v>0.18248</v>
      </c>
      <c r="J6137" s="2">
        <v>0</v>
      </c>
      <c r="K6137" s="6">
        <f t="shared" si="381"/>
        <v>-2.3171579999999997E-3</v>
      </c>
      <c r="L6137" s="6">
        <v>-1.158E-2</v>
      </c>
      <c r="M6137" s="5">
        <f t="shared" si="382"/>
        <v>1.5</v>
      </c>
      <c r="N6137" s="7">
        <f t="shared" si="383"/>
        <v>0.13339999999999999</v>
      </c>
      <c r="P6137" s="2">
        <f>ABS(H6137-E6137)</f>
        <v>1.2861464518860108</v>
      </c>
    </row>
    <row r="6138" spans="1:16" x14ac:dyDescent="0.25">
      <c r="A6138">
        <v>9</v>
      </c>
      <c r="B6138">
        <v>13</v>
      </c>
      <c r="C6138">
        <v>12</v>
      </c>
      <c r="D6138">
        <v>30</v>
      </c>
      <c r="E6138">
        <v>0</v>
      </c>
      <c r="H6138" s="6">
        <f t="shared" si="380"/>
        <v>1.3925543101974835</v>
      </c>
      <c r="I6138" s="2">
        <v>0.1827</v>
      </c>
      <c r="J6138" s="2">
        <v>0</v>
      </c>
      <c r="K6138" s="6">
        <f t="shared" si="381"/>
        <v>-2.5092539999999998E-3</v>
      </c>
      <c r="L6138" s="6">
        <v>-1.2540000000000001E-2</v>
      </c>
      <c r="M6138" s="5">
        <f t="shared" si="382"/>
        <v>1.5</v>
      </c>
      <c r="N6138" s="7">
        <f t="shared" si="383"/>
        <v>0.13339999999999999</v>
      </c>
      <c r="P6138" s="2">
        <f>ABS(H6138-E6138)</f>
        <v>1.3925543101974835</v>
      </c>
    </row>
    <row r="6139" spans="1:16" x14ac:dyDescent="0.25">
      <c r="A6139">
        <v>9</v>
      </c>
      <c r="B6139">
        <v>13</v>
      </c>
      <c r="C6139">
        <v>13</v>
      </c>
      <c r="D6139">
        <v>30</v>
      </c>
      <c r="E6139">
        <v>2.1760000000000002</v>
      </c>
      <c r="H6139" s="6">
        <f t="shared" si="380"/>
        <v>4.0643028019624907</v>
      </c>
      <c r="I6139" s="2">
        <v>0.17166000000000001</v>
      </c>
      <c r="J6139" s="2">
        <v>-4.6299999999999996E-3</v>
      </c>
      <c r="K6139" s="6">
        <f t="shared" si="381"/>
        <v>-2.255127E-3</v>
      </c>
      <c r="L6139" s="6">
        <v>-1.1270000000000001E-2</v>
      </c>
      <c r="M6139" s="5">
        <f t="shared" si="382"/>
        <v>1.5</v>
      </c>
      <c r="N6139" s="7">
        <f t="shared" si="383"/>
        <v>0.13339999999999999</v>
      </c>
      <c r="P6139" s="2">
        <f>ABS(H6139-E6139)</f>
        <v>1.8883028019624906</v>
      </c>
    </row>
    <row r="6140" spans="1:16" x14ac:dyDescent="0.25">
      <c r="A6140">
        <v>9</v>
      </c>
      <c r="B6140">
        <v>13</v>
      </c>
      <c r="C6140">
        <v>14</v>
      </c>
      <c r="D6140">
        <v>30</v>
      </c>
      <c r="E6140">
        <v>22.692</v>
      </c>
      <c r="H6140" s="6">
        <f t="shared" si="380"/>
        <v>25.789624120007122</v>
      </c>
      <c r="I6140" s="2">
        <v>0.14727000000000001</v>
      </c>
      <c r="J6140" s="2">
        <v>-3.5709999999999999E-2</v>
      </c>
      <c r="K6140" s="6">
        <f t="shared" si="381"/>
        <v>-1.8049019999999999E-3</v>
      </c>
      <c r="L6140" s="6">
        <v>-9.0200000000000002E-3</v>
      </c>
      <c r="M6140" s="5">
        <f t="shared" si="382"/>
        <v>1.5</v>
      </c>
      <c r="N6140" s="7">
        <f t="shared" si="383"/>
        <v>0.13339999999999999</v>
      </c>
      <c r="P6140" s="2">
        <f>ABS(H6140-E6140)</f>
        <v>3.0976241200071222</v>
      </c>
    </row>
    <row r="6141" spans="1:16" x14ac:dyDescent="0.25">
      <c r="A6141">
        <v>9</v>
      </c>
      <c r="B6141">
        <v>13</v>
      </c>
      <c r="C6141">
        <v>15</v>
      </c>
      <c r="D6141">
        <v>30</v>
      </c>
      <c r="E6141">
        <v>52.69</v>
      </c>
      <c r="H6141" s="6">
        <f t="shared" si="380"/>
        <v>55.562051964852863</v>
      </c>
      <c r="I6141" s="2">
        <v>0.10995000000000001</v>
      </c>
      <c r="J6141" s="2">
        <v>-5.8979999999999998E-2</v>
      </c>
      <c r="K6141" s="6">
        <f t="shared" si="381"/>
        <v>-1.3566779999999996E-3</v>
      </c>
      <c r="L6141" s="6">
        <v>-6.7799999999999996E-3</v>
      </c>
      <c r="M6141" s="5">
        <f t="shared" si="382"/>
        <v>1.5</v>
      </c>
      <c r="N6141" s="7">
        <f t="shared" si="383"/>
        <v>0.13339999999999999</v>
      </c>
      <c r="P6141" s="2">
        <f>ABS(H6141-E6141)</f>
        <v>2.8720519648528651</v>
      </c>
    </row>
    <row r="6142" spans="1:16" x14ac:dyDescent="0.25">
      <c r="A6142">
        <v>9</v>
      </c>
      <c r="B6142">
        <v>13</v>
      </c>
      <c r="C6142">
        <v>16</v>
      </c>
      <c r="D6142">
        <v>30</v>
      </c>
      <c r="E6142">
        <v>99.905000000000001</v>
      </c>
      <c r="H6142" s="6">
        <f t="shared" si="380"/>
        <v>86.446999378898809</v>
      </c>
      <c r="I6142" s="2">
        <v>6.4342999999999997E-2</v>
      </c>
      <c r="J6142" s="2">
        <v>-5.3940000000000002E-2</v>
      </c>
      <c r="K6142" s="6">
        <f t="shared" si="381"/>
        <v>-9.0245099999999997E-4</v>
      </c>
      <c r="L6142" s="6">
        <v>-4.5100000000000001E-3</v>
      </c>
      <c r="M6142" s="5">
        <f t="shared" si="382"/>
        <v>1.5</v>
      </c>
      <c r="N6142" s="7">
        <f t="shared" si="383"/>
        <v>0.13339999999999999</v>
      </c>
      <c r="P6142" s="2">
        <f>ABS(H6142-E6142)</f>
        <v>13.458000621101192</v>
      </c>
    </row>
    <row r="6143" spans="1:16" x14ac:dyDescent="0.25">
      <c r="A6143">
        <v>9</v>
      </c>
      <c r="B6143">
        <v>13</v>
      </c>
      <c r="C6143">
        <v>17</v>
      </c>
      <c r="D6143">
        <v>30</v>
      </c>
      <c r="E6143">
        <v>100</v>
      </c>
      <c r="H6143" s="6">
        <f t="shared" si="380"/>
        <v>71.182668562515858</v>
      </c>
      <c r="I6143" s="2">
        <v>1.6070999999999998E-2</v>
      </c>
      <c r="J6143" s="2">
        <v>-1.0580000000000001E-2</v>
      </c>
      <c r="K6143" s="6">
        <f t="shared" si="381"/>
        <v>-5.02251E-4</v>
      </c>
      <c r="L6143" s="6">
        <v>-2.5100000000000001E-3</v>
      </c>
      <c r="M6143" s="5">
        <f t="shared" si="382"/>
        <v>1.5</v>
      </c>
      <c r="N6143" s="7">
        <f t="shared" si="383"/>
        <v>0.13339999999999999</v>
      </c>
      <c r="P6143" s="2">
        <f>ABS(H6143-E6143)</f>
        <v>28.817331437484142</v>
      </c>
    </row>
    <row r="6144" spans="1:16" x14ac:dyDescent="0.25">
      <c r="A6144">
        <v>9</v>
      </c>
      <c r="B6144">
        <v>13</v>
      </c>
      <c r="C6144">
        <v>18</v>
      </c>
      <c r="D6144">
        <v>30</v>
      </c>
      <c r="E6144">
        <v>100</v>
      </c>
      <c r="H6144" s="6">
        <f t="shared" si="380"/>
        <v>10.084027365278219</v>
      </c>
      <c r="I6144" s="3">
        <v>5.3300000000000001E-5</v>
      </c>
      <c r="J6144" s="2">
        <v>0</v>
      </c>
      <c r="K6144" s="6">
        <f t="shared" si="381"/>
        <v>-4.8824400000000003E-6</v>
      </c>
      <c r="L6144" s="8">
        <v>-2.44E-5</v>
      </c>
      <c r="M6144" s="5">
        <f t="shared" si="382"/>
        <v>1.5</v>
      </c>
      <c r="N6144" s="7">
        <f t="shared" si="383"/>
        <v>0.13339999999999999</v>
      </c>
      <c r="O6144" s="3"/>
      <c r="P6144" s="2">
        <f>ABS(H6144-E6144)</f>
        <v>89.915972634721783</v>
      </c>
    </row>
    <row r="6145" spans="1:16" x14ac:dyDescent="0.25">
      <c r="A6145">
        <v>9</v>
      </c>
      <c r="B6145">
        <v>13</v>
      </c>
      <c r="C6145">
        <v>19</v>
      </c>
      <c r="D6145">
        <v>30</v>
      </c>
      <c r="E6145">
        <v>100</v>
      </c>
      <c r="H6145" s="6">
        <f t="shared" si="380"/>
        <v>100</v>
      </c>
      <c r="I6145" s="2">
        <v>0</v>
      </c>
      <c r="J6145" s="2">
        <v>0</v>
      </c>
      <c r="K6145" s="6">
        <f t="shared" si="381"/>
        <v>0</v>
      </c>
      <c r="L6145" s="6">
        <v>0</v>
      </c>
      <c r="M6145" s="5">
        <f t="shared" si="382"/>
        <v>1.5</v>
      </c>
      <c r="N6145" s="7">
        <f t="shared" si="383"/>
        <v>0.13339999999999999</v>
      </c>
      <c r="P6145" s="2">
        <f>ABS(H6145-E6145)</f>
        <v>0</v>
      </c>
    </row>
    <row r="6146" spans="1:16" x14ac:dyDescent="0.25">
      <c r="A6146">
        <v>9</v>
      </c>
      <c r="B6146">
        <v>13</v>
      </c>
      <c r="C6146">
        <v>20</v>
      </c>
      <c r="D6146">
        <v>30</v>
      </c>
      <c r="E6146">
        <v>100</v>
      </c>
      <c r="H6146" s="6">
        <f t="shared" si="380"/>
        <v>100</v>
      </c>
      <c r="I6146" s="2">
        <v>0</v>
      </c>
      <c r="J6146" s="2">
        <v>0</v>
      </c>
      <c r="K6146" s="6">
        <f t="shared" si="381"/>
        <v>0</v>
      </c>
      <c r="L6146" s="6">
        <v>0</v>
      </c>
      <c r="M6146" s="5">
        <f t="shared" si="382"/>
        <v>1.5</v>
      </c>
      <c r="N6146" s="7">
        <f t="shared" si="383"/>
        <v>0.13339999999999999</v>
      </c>
      <c r="P6146" s="2">
        <f>ABS(H6146-E6146)</f>
        <v>0</v>
      </c>
    </row>
    <row r="6147" spans="1:16" x14ac:dyDescent="0.25">
      <c r="A6147">
        <v>9</v>
      </c>
      <c r="B6147">
        <v>13</v>
      </c>
      <c r="C6147">
        <v>21</v>
      </c>
      <c r="D6147">
        <v>30</v>
      </c>
      <c r="E6147">
        <v>100</v>
      </c>
      <c r="H6147" s="6">
        <f t="shared" si="380"/>
        <v>100</v>
      </c>
      <c r="I6147" s="2">
        <v>0</v>
      </c>
      <c r="J6147" s="2">
        <v>0</v>
      </c>
      <c r="K6147" s="6">
        <f t="shared" si="381"/>
        <v>0</v>
      </c>
      <c r="L6147" s="6">
        <v>0</v>
      </c>
      <c r="M6147" s="5">
        <f t="shared" si="382"/>
        <v>1.5</v>
      </c>
      <c r="N6147" s="7">
        <f t="shared" si="383"/>
        <v>0.13339999999999999</v>
      </c>
      <c r="P6147" s="2">
        <f>ABS(H6147-E6147)</f>
        <v>0</v>
      </c>
    </row>
    <row r="6148" spans="1:16" x14ac:dyDescent="0.25">
      <c r="A6148">
        <v>9</v>
      </c>
      <c r="B6148">
        <v>13</v>
      </c>
      <c r="C6148">
        <v>22</v>
      </c>
      <c r="D6148">
        <v>30</v>
      </c>
      <c r="E6148">
        <v>100</v>
      </c>
      <c r="H6148" s="6">
        <f t="shared" si="380"/>
        <v>100</v>
      </c>
      <c r="I6148" s="2">
        <v>0</v>
      </c>
      <c r="J6148" s="2">
        <v>0</v>
      </c>
      <c r="K6148" s="6">
        <f t="shared" si="381"/>
        <v>0</v>
      </c>
      <c r="L6148" s="6">
        <v>0</v>
      </c>
      <c r="M6148" s="5">
        <f t="shared" si="382"/>
        <v>1.5</v>
      </c>
      <c r="N6148" s="7">
        <f t="shared" si="383"/>
        <v>0.13339999999999999</v>
      </c>
      <c r="P6148" s="2">
        <f>ABS(H6148-E6148)</f>
        <v>0</v>
      </c>
    </row>
    <row r="6149" spans="1:16" x14ac:dyDescent="0.25">
      <c r="A6149">
        <v>9</v>
      </c>
      <c r="B6149">
        <v>13</v>
      </c>
      <c r="C6149">
        <v>23</v>
      </c>
      <c r="D6149">
        <v>30</v>
      </c>
      <c r="E6149">
        <v>100</v>
      </c>
      <c r="H6149" s="6">
        <f t="shared" si="380"/>
        <v>100</v>
      </c>
      <c r="I6149" s="2">
        <v>0</v>
      </c>
      <c r="J6149" s="2">
        <v>0</v>
      </c>
      <c r="K6149" s="6">
        <f t="shared" si="381"/>
        <v>0</v>
      </c>
      <c r="L6149" s="6">
        <v>0</v>
      </c>
      <c r="M6149" s="5">
        <f t="shared" si="382"/>
        <v>1.5</v>
      </c>
      <c r="N6149" s="7">
        <f t="shared" si="383"/>
        <v>0.13339999999999999</v>
      </c>
      <c r="P6149" s="2">
        <f>ABS(H6149-E6149)</f>
        <v>0</v>
      </c>
    </row>
    <row r="6150" spans="1:16" x14ac:dyDescent="0.25">
      <c r="A6150">
        <v>9</v>
      </c>
      <c r="B6150">
        <v>14</v>
      </c>
      <c r="C6150">
        <v>0</v>
      </c>
      <c r="D6150">
        <v>30</v>
      </c>
      <c r="E6150">
        <v>100</v>
      </c>
      <c r="H6150" s="6">
        <f t="shared" si="380"/>
        <v>100</v>
      </c>
      <c r="I6150" s="2">
        <v>0</v>
      </c>
      <c r="J6150" s="2">
        <v>0</v>
      </c>
      <c r="K6150" s="6">
        <f t="shared" si="381"/>
        <v>0</v>
      </c>
      <c r="L6150" s="6">
        <v>0</v>
      </c>
      <c r="M6150" s="5">
        <f t="shared" si="382"/>
        <v>1.5</v>
      </c>
      <c r="N6150" s="7">
        <f t="shared" si="383"/>
        <v>0.13339999999999999</v>
      </c>
      <c r="P6150" s="2">
        <f>ABS(H6150-E6150)</f>
        <v>0</v>
      </c>
    </row>
    <row r="6151" spans="1:16" x14ac:dyDescent="0.25">
      <c r="A6151">
        <v>9</v>
      </c>
      <c r="B6151">
        <v>14</v>
      </c>
      <c r="C6151">
        <v>1</v>
      </c>
      <c r="D6151">
        <v>30</v>
      </c>
      <c r="E6151">
        <v>100</v>
      </c>
      <c r="H6151" s="6">
        <f t="shared" ref="H6151:H6214" si="384">IF(OR(J6151&lt;0,K6151&lt;0),100*ABS((J6151+K6151)/(I6151+K6151)),100)</f>
        <v>100</v>
      </c>
      <c r="I6151" s="2">
        <v>0</v>
      </c>
      <c r="J6151" s="2">
        <v>0</v>
      </c>
      <c r="K6151" s="6">
        <f t="shared" ref="K6151:K6214" si="385">L6151*M6151*N6151</f>
        <v>0</v>
      </c>
      <c r="L6151" s="6">
        <v>0</v>
      </c>
      <c r="M6151" s="5">
        <f t="shared" ref="M6151:M6214" si="386">1.5</f>
        <v>1.5</v>
      </c>
      <c r="N6151" s="7">
        <f t="shared" ref="N6151:N6214" si="387">0.1334</f>
        <v>0.13339999999999999</v>
      </c>
      <c r="P6151" s="2">
        <f>ABS(H6151-E6151)</f>
        <v>0</v>
      </c>
    </row>
    <row r="6152" spans="1:16" x14ac:dyDescent="0.25">
      <c r="A6152">
        <v>9</v>
      </c>
      <c r="B6152">
        <v>14</v>
      </c>
      <c r="C6152">
        <v>2</v>
      </c>
      <c r="D6152">
        <v>30</v>
      </c>
      <c r="E6152">
        <v>100</v>
      </c>
      <c r="H6152" s="6">
        <f t="shared" si="384"/>
        <v>100</v>
      </c>
      <c r="I6152" s="2">
        <v>0</v>
      </c>
      <c r="J6152" s="2">
        <v>0</v>
      </c>
      <c r="K6152" s="6">
        <f t="shared" si="385"/>
        <v>0</v>
      </c>
      <c r="L6152" s="6">
        <v>0</v>
      </c>
      <c r="M6152" s="5">
        <f t="shared" si="386"/>
        <v>1.5</v>
      </c>
      <c r="N6152" s="7">
        <f t="shared" si="387"/>
        <v>0.13339999999999999</v>
      </c>
      <c r="P6152" s="2">
        <f>ABS(H6152-E6152)</f>
        <v>0</v>
      </c>
    </row>
    <row r="6153" spans="1:16" x14ac:dyDescent="0.25">
      <c r="A6153">
        <v>9</v>
      </c>
      <c r="B6153">
        <v>14</v>
      </c>
      <c r="C6153">
        <v>3</v>
      </c>
      <c r="D6153">
        <v>30</v>
      </c>
      <c r="E6153">
        <v>100</v>
      </c>
      <c r="H6153" s="6">
        <f t="shared" si="384"/>
        <v>100</v>
      </c>
      <c r="I6153" s="2">
        <v>0</v>
      </c>
      <c r="J6153" s="3">
        <v>0</v>
      </c>
      <c r="K6153" s="6">
        <f t="shared" si="385"/>
        <v>0</v>
      </c>
      <c r="L6153" s="6">
        <v>0</v>
      </c>
      <c r="M6153" s="5">
        <f t="shared" si="386"/>
        <v>1.5</v>
      </c>
      <c r="N6153" s="7">
        <f t="shared" si="387"/>
        <v>0.13339999999999999</v>
      </c>
      <c r="P6153" s="2">
        <f>ABS(H6153-E6153)</f>
        <v>0</v>
      </c>
    </row>
    <row r="6154" spans="1:16" x14ac:dyDescent="0.25">
      <c r="A6154">
        <v>9</v>
      </c>
      <c r="B6154">
        <v>14</v>
      </c>
      <c r="C6154">
        <v>4</v>
      </c>
      <c r="D6154">
        <v>30</v>
      </c>
      <c r="E6154">
        <v>100</v>
      </c>
      <c r="H6154" s="6">
        <f t="shared" si="384"/>
        <v>100</v>
      </c>
      <c r="I6154" s="2">
        <v>0</v>
      </c>
      <c r="J6154" s="3">
        <v>0</v>
      </c>
      <c r="K6154" s="6">
        <f t="shared" si="385"/>
        <v>0</v>
      </c>
      <c r="L6154" s="6">
        <v>0</v>
      </c>
      <c r="M6154" s="5">
        <f t="shared" si="386"/>
        <v>1.5</v>
      </c>
      <c r="N6154" s="7">
        <f t="shared" si="387"/>
        <v>0.13339999999999999</v>
      </c>
      <c r="P6154" s="2">
        <f>ABS(H6154-E6154)</f>
        <v>0</v>
      </c>
    </row>
    <row r="6155" spans="1:16" x14ac:dyDescent="0.25">
      <c r="A6155">
        <v>9</v>
      </c>
      <c r="B6155">
        <v>14</v>
      </c>
      <c r="C6155">
        <v>5</v>
      </c>
      <c r="D6155">
        <v>30</v>
      </c>
      <c r="E6155">
        <v>100</v>
      </c>
      <c r="H6155" s="6">
        <f t="shared" si="384"/>
        <v>100</v>
      </c>
      <c r="I6155" s="2">
        <v>0</v>
      </c>
      <c r="J6155" s="3">
        <v>0</v>
      </c>
      <c r="K6155" s="6">
        <f t="shared" si="385"/>
        <v>0</v>
      </c>
      <c r="L6155" s="6">
        <v>0</v>
      </c>
      <c r="M6155" s="5">
        <f t="shared" si="386"/>
        <v>1.5</v>
      </c>
      <c r="N6155" s="7">
        <f t="shared" si="387"/>
        <v>0.13339999999999999</v>
      </c>
      <c r="P6155" s="2">
        <f>ABS(H6155-E6155)</f>
        <v>0</v>
      </c>
    </row>
    <row r="6156" spans="1:16" x14ac:dyDescent="0.25">
      <c r="A6156">
        <v>9</v>
      </c>
      <c r="B6156">
        <v>14</v>
      </c>
      <c r="C6156">
        <v>6</v>
      </c>
      <c r="D6156">
        <v>30</v>
      </c>
      <c r="E6156">
        <v>100</v>
      </c>
      <c r="H6156" s="6">
        <f t="shared" si="384"/>
        <v>10.070924908842251</v>
      </c>
      <c r="I6156" s="2">
        <v>5.555E-3</v>
      </c>
      <c r="J6156" s="2">
        <v>0</v>
      </c>
      <c r="K6156" s="6">
        <f t="shared" si="385"/>
        <v>-5.0825399999999998E-4</v>
      </c>
      <c r="L6156" s="6">
        <v>-2.5400000000000002E-3</v>
      </c>
      <c r="M6156" s="5">
        <f t="shared" si="386"/>
        <v>1.5</v>
      </c>
      <c r="N6156" s="7">
        <f t="shared" si="387"/>
        <v>0.13339999999999999</v>
      </c>
      <c r="P6156" s="2">
        <f>ABS(H6156-E6156)</f>
        <v>89.929075091157756</v>
      </c>
    </row>
    <row r="6157" spans="1:16" x14ac:dyDescent="0.25">
      <c r="A6157">
        <v>9</v>
      </c>
      <c r="B6157">
        <v>14</v>
      </c>
      <c r="C6157">
        <v>7</v>
      </c>
      <c r="D6157">
        <v>30</v>
      </c>
      <c r="E6157">
        <v>100</v>
      </c>
      <c r="H6157" s="6">
        <f t="shared" si="384"/>
        <v>96.717266541563845</v>
      </c>
      <c r="I6157" s="2">
        <v>5.5272000000000002E-2</v>
      </c>
      <c r="J6157" s="2">
        <v>-5.3060000000000003E-2</v>
      </c>
      <c r="K6157" s="6">
        <f t="shared" si="385"/>
        <v>-2.02101E-4</v>
      </c>
      <c r="L6157" s="6">
        <v>-1.01E-3</v>
      </c>
      <c r="M6157" s="5">
        <f t="shared" si="386"/>
        <v>1.5</v>
      </c>
      <c r="N6157" s="7">
        <f t="shared" si="387"/>
        <v>0.13339999999999999</v>
      </c>
      <c r="P6157" s="2">
        <f>ABS(H6157-E6157)</f>
        <v>3.2827334584361552</v>
      </c>
    </row>
    <row r="6158" spans="1:16" x14ac:dyDescent="0.25">
      <c r="A6158">
        <v>9</v>
      </c>
      <c r="B6158">
        <v>14</v>
      </c>
      <c r="C6158">
        <v>8</v>
      </c>
      <c r="D6158">
        <v>30</v>
      </c>
      <c r="E6158">
        <v>66.531000000000006</v>
      </c>
      <c r="H6158" s="6">
        <f t="shared" si="384"/>
        <v>64.078312061180213</v>
      </c>
      <c r="I6158" s="2">
        <v>0.11262999999999999</v>
      </c>
      <c r="J6158" s="2">
        <v>-7.0080000000000003E-2</v>
      </c>
      <c r="K6158" s="6">
        <f t="shared" si="385"/>
        <v>-1.2746369999999999E-3</v>
      </c>
      <c r="L6158" s="6">
        <v>-6.3699999999999998E-3</v>
      </c>
      <c r="M6158" s="5">
        <f t="shared" si="386"/>
        <v>1.5</v>
      </c>
      <c r="N6158" s="7">
        <f t="shared" si="387"/>
        <v>0.13339999999999999</v>
      </c>
      <c r="P6158" s="2">
        <f>ABS(H6158-E6158)</f>
        <v>2.4526879388197926</v>
      </c>
    </row>
    <row r="6159" spans="1:16" x14ac:dyDescent="0.25">
      <c r="A6159">
        <v>9</v>
      </c>
      <c r="B6159">
        <v>14</v>
      </c>
      <c r="C6159">
        <v>9</v>
      </c>
      <c r="D6159">
        <v>30</v>
      </c>
      <c r="E6159">
        <v>30.882999999999999</v>
      </c>
      <c r="H6159" s="6">
        <f t="shared" si="384"/>
        <v>31.823642501470655</v>
      </c>
      <c r="I6159" s="2">
        <v>0.16059000000000001</v>
      </c>
      <c r="J6159" s="2">
        <v>-4.9180000000000001E-2</v>
      </c>
      <c r="K6159" s="6">
        <f t="shared" si="385"/>
        <v>-1.4607299999999999E-3</v>
      </c>
      <c r="L6159" s="6">
        <v>-7.3000000000000001E-3</v>
      </c>
      <c r="M6159" s="5">
        <f t="shared" si="386"/>
        <v>1.5</v>
      </c>
      <c r="N6159" s="7">
        <f t="shared" si="387"/>
        <v>0.13339999999999999</v>
      </c>
      <c r="P6159" s="2">
        <f>ABS(H6159-E6159)</f>
        <v>0.94064250147065565</v>
      </c>
    </row>
    <row r="6160" spans="1:16" x14ac:dyDescent="0.25">
      <c r="A6160">
        <v>9</v>
      </c>
      <c r="B6160">
        <v>14</v>
      </c>
      <c r="C6160">
        <v>10</v>
      </c>
      <c r="D6160">
        <v>30</v>
      </c>
      <c r="E6160">
        <v>8.1850000000000005</v>
      </c>
      <c r="H6160" s="6">
        <f t="shared" si="384"/>
        <v>8.9882918615843437</v>
      </c>
      <c r="I6160" s="2">
        <v>0.19506999999999999</v>
      </c>
      <c r="J6160" s="2">
        <v>-1.5900000000000001E-2</v>
      </c>
      <c r="K6160" s="6">
        <f t="shared" si="385"/>
        <v>-1.498749E-3</v>
      </c>
      <c r="L6160" s="6">
        <v>-7.4900000000000001E-3</v>
      </c>
      <c r="M6160" s="5">
        <f t="shared" si="386"/>
        <v>1.5</v>
      </c>
      <c r="N6160" s="7">
        <f t="shared" si="387"/>
        <v>0.13339999999999999</v>
      </c>
      <c r="P6160" s="2">
        <f>ABS(H6160-E6160)</f>
        <v>0.80329186158434318</v>
      </c>
    </row>
    <row r="6161" spans="1:16" x14ac:dyDescent="0.25">
      <c r="A6161">
        <v>9</v>
      </c>
      <c r="B6161">
        <v>14</v>
      </c>
      <c r="C6161">
        <v>11</v>
      </c>
      <c r="D6161">
        <v>30</v>
      </c>
      <c r="E6161">
        <v>0</v>
      </c>
      <c r="H6161" s="6">
        <f t="shared" si="384"/>
        <v>0.70106763682933326</v>
      </c>
      <c r="I6161" s="2">
        <v>0.21412999999999999</v>
      </c>
      <c r="J6161" s="2">
        <v>0</v>
      </c>
      <c r="K6161" s="6">
        <f t="shared" si="385"/>
        <v>-1.4907449999999999E-3</v>
      </c>
      <c r="L6161" s="6">
        <v>-7.45E-3</v>
      </c>
      <c r="M6161" s="5">
        <f t="shared" si="386"/>
        <v>1.5</v>
      </c>
      <c r="N6161" s="7">
        <f t="shared" si="387"/>
        <v>0.13339999999999999</v>
      </c>
      <c r="P6161" s="2">
        <f>ABS(H6161-E6161)</f>
        <v>0.70106763682933326</v>
      </c>
    </row>
    <row r="6162" spans="1:16" x14ac:dyDescent="0.25">
      <c r="A6162">
        <v>9</v>
      </c>
      <c r="B6162">
        <v>14</v>
      </c>
      <c r="C6162">
        <v>12</v>
      </c>
      <c r="D6162">
        <v>30</v>
      </c>
      <c r="E6162">
        <v>0</v>
      </c>
      <c r="H6162" s="6">
        <f t="shared" si="384"/>
        <v>0.69027184225511851</v>
      </c>
      <c r="I6162" s="2">
        <v>0.21657999999999999</v>
      </c>
      <c r="J6162" s="2">
        <v>0</v>
      </c>
      <c r="K6162" s="6">
        <f t="shared" si="385"/>
        <v>-1.484742E-3</v>
      </c>
      <c r="L6162" s="6">
        <v>-7.4200000000000004E-3</v>
      </c>
      <c r="M6162" s="5">
        <f t="shared" si="386"/>
        <v>1.5</v>
      </c>
      <c r="N6162" s="7">
        <f t="shared" si="387"/>
        <v>0.13339999999999999</v>
      </c>
      <c r="P6162" s="2">
        <f>ABS(H6162-E6162)</f>
        <v>0.69027184225511851</v>
      </c>
    </row>
    <row r="6163" spans="1:16" x14ac:dyDescent="0.25">
      <c r="A6163">
        <v>9</v>
      </c>
      <c r="B6163">
        <v>14</v>
      </c>
      <c r="C6163">
        <v>13</v>
      </c>
      <c r="D6163">
        <v>30</v>
      </c>
      <c r="E6163">
        <v>2.3159999999999998</v>
      </c>
      <c r="H6163" s="6">
        <f t="shared" si="384"/>
        <v>3.6603785383984309</v>
      </c>
      <c r="I6163" s="2">
        <v>0.20213999999999999</v>
      </c>
      <c r="J6163" s="2">
        <v>-5.8599999999999998E-3</v>
      </c>
      <c r="K6163" s="6">
        <f t="shared" si="385"/>
        <v>-1.484742E-3</v>
      </c>
      <c r="L6163" s="6">
        <v>-7.4200000000000004E-3</v>
      </c>
      <c r="M6163" s="5">
        <f t="shared" si="386"/>
        <v>1.5</v>
      </c>
      <c r="N6163" s="7">
        <f t="shared" si="387"/>
        <v>0.13339999999999999</v>
      </c>
      <c r="P6163" s="2">
        <f>ABS(H6163-E6163)</f>
        <v>1.344378538398431</v>
      </c>
    </row>
    <row r="6164" spans="1:16" x14ac:dyDescent="0.25">
      <c r="A6164">
        <v>9</v>
      </c>
      <c r="B6164">
        <v>14</v>
      </c>
      <c r="C6164">
        <v>14</v>
      </c>
      <c r="D6164">
        <v>30</v>
      </c>
      <c r="E6164">
        <v>22.835999999999999</v>
      </c>
      <c r="H6164" s="6">
        <f t="shared" si="384"/>
        <v>26.486948633782287</v>
      </c>
      <c r="I6164" s="2">
        <v>0.17097999999999999</v>
      </c>
      <c r="J6164" s="2">
        <v>-4.3459999999999999E-2</v>
      </c>
      <c r="K6164" s="6">
        <f t="shared" si="385"/>
        <v>-1.4447219999999998E-3</v>
      </c>
      <c r="L6164" s="6">
        <v>-7.2199999999999999E-3</v>
      </c>
      <c r="M6164" s="5">
        <f t="shared" si="386"/>
        <v>1.5</v>
      </c>
      <c r="N6164" s="7">
        <f t="shared" si="387"/>
        <v>0.13339999999999999</v>
      </c>
      <c r="P6164" s="2">
        <f>ABS(H6164-E6164)</f>
        <v>3.6509486337822885</v>
      </c>
    </row>
    <row r="6165" spans="1:16" x14ac:dyDescent="0.25">
      <c r="A6165">
        <v>9</v>
      </c>
      <c r="B6165">
        <v>14</v>
      </c>
      <c r="C6165">
        <v>15</v>
      </c>
      <c r="D6165">
        <v>30</v>
      </c>
      <c r="E6165">
        <v>52.908000000000001</v>
      </c>
      <c r="H6165" s="6">
        <f t="shared" si="384"/>
        <v>56.637898479678597</v>
      </c>
      <c r="I6165" s="2">
        <v>0.12659999999999999</v>
      </c>
      <c r="J6165" s="2">
        <v>-6.966E-2</v>
      </c>
      <c r="K6165" s="6">
        <f t="shared" si="385"/>
        <v>-1.3046519999999999E-3</v>
      </c>
      <c r="L6165" s="6">
        <v>-6.5199999999999998E-3</v>
      </c>
      <c r="M6165" s="5">
        <f t="shared" si="386"/>
        <v>1.5</v>
      </c>
      <c r="N6165" s="7">
        <f t="shared" si="387"/>
        <v>0.13339999999999999</v>
      </c>
      <c r="P6165" s="2">
        <f>ABS(H6165-E6165)</f>
        <v>3.7298984796785959</v>
      </c>
    </row>
    <row r="6166" spans="1:16" x14ac:dyDescent="0.25">
      <c r="A6166">
        <v>9</v>
      </c>
      <c r="B6166">
        <v>14</v>
      </c>
      <c r="C6166">
        <v>16</v>
      </c>
      <c r="D6166">
        <v>30</v>
      </c>
      <c r="E6166">
        <v>99.966999999999999</v>
      </c>
      <c r="H6166" s="6">
        <f t="shared" si="384"/>
        <v>95.040285926071931</v>
      </c>
      <c r="I6166" s="2">
        <v>7.2094000000000005E-2</v>
      </c>
      <c r="J6166" s="3">
        <v>-6.7890000000000006E-2</v>
      </c>
      <c r="K6166" s="6">
        <f t="shared" si="385"/>
        <v>-3.2216100000000001E-4</v>
      </c>
      <c r="L6166" s="6">
        <v>-1.6100000000000001E-3</v>
      </c>
      <c r="M6166" s="5">
        <f t="shared" si="386"/>
        <v>1.5</v>
      </c>
      <c r="N6166" s="7">
        <f t="shared" si="387"/>
        <v>0.13339999999999999</v>
      </c>
      <c r="P6166" s="2">
        <f>ABS(H6166-E6166)</f>
        <v>4.9267140739280677</v>
      </c>
    </row>
    <row r="6167" spans="1:16" x14ac:dyDescent="0.25">
      <c r="A6167">
        <v>9</v>
      </c>
      <c r="B6167">
        <v>14</v>
      </c>
      <c r="C6167">
        <v>17</v>
      </c>
      <c r="D6167">
        <v>30</v>
      </c>
      <c r="E6167">
        <v>100</v>
      </c>
      <c r="H6167" s="6">
        <f t="shared" si="384"/>
        <v>81.382492055887141</v>
      </c>
      <c r="I6167" s="2">
        <v>1.6416E-2</v>
      </c>
      <c r="J6167" s="3">
        <v>-1.2749999999999999E-2</v>
      </c>
      <c r="K6167" s="6">
        <f t="shared" si="385"/>
        <v>-3.3616799999999997E-4</v>
      </c>
      <c r="L6167" s="6">
        <v>-1.6800000000000001E-3</v>
      </c>
      <c r="M6167" s="5">
        <f t="shared" si="386"/>
        <v>1.5</v>
      </c>
      <c r="N6167" s="7">
        <f t="shared" si="387"/>
        <v>0.13339999999999999</v>
      </c>
      <c r="P6167" s="2">
        <f>ABS(H6167-E6167)</f>
        <v>18.617507944112859</v>
      </c>
    </row>
    <row r="6168" spans="1:16" x14ac:dyDescent="0.25">
      <c r="A6168">
        <v>9</v>
      </c>
      <c r="B6168">
        <v>14</v>
      </c>
      <c r="C6168">
        <v>18</v>
      </c>
      <c r="D6168">
        <v>30</v>
      </c>
      <c r="E6168">
        <v>100</v>
      </c>
      <c r="H6168" s="6">
        <f t="shared" si="384"/>
        <v>10.06287920962942</v>
      </c>
      <c r="I6168" s="3">
        <v>4.99E-5</v>
      </c>
      <c r="J6168" s="3">
        <v>0</v>
      </c>
      <c r="K6168" s="6">
        <f t="shared" si="385"/>
        <v>-4.5622799999999998E-6</v>
      </c>
      <c r="L6168" s="8">
        <v>-2.2799999999999999E-5</v>
      </c>
      <c r="M6168" s="5">
        <f t="shared" si="386"/>
        <v>1.5</v>
      </c>
      <c r="N6168" s="7">
        <f t="shared" si="387"/>
        <v>0.13339999999999999</v>
      </c>
      <c r="O6168" s="3"/>
      <c r="P6168" s="2">
        <f>ABS(H6168-E6168)</f>
        <v>89.937120790370585</v>
      </c>
    </row>
    <row r="6169" spans="1:16" x14ac:dyDescent="0.25">
      <c r="A6169">
        <v>9</v>
      </c>
      <c r="B6169">
        <v>14</v>
      </c>
      <c r="C6169">
        <v>19</v>
      </c>
      <c r="D6169">
        <v>30</v>
      </c>
      <c r="E6169">
        <v>100</v>
      </c>
      <c r="H6169" s="6">
        <f t="shared" si="384"/>
        <v>100</v>
      </c>
      <c r="I6169" s="2">
        <v>0</v>
      </c>
      <c r="J6169" s="2">
        <v>0</v>
      </c>
      <c r="K6169" s="6">
        <f t="shared" si="385"/>
        <v>0</v>
      </c>
      <c r="L6169" s="6">
        <v>0</v>
      </c>
      <c r="M6169" s="5">
        <f t="shared" si="386"/>
        <v>1.5</v>
      </c>
      <c r="N6169" s="7">
        <f t="shared" si="387"/>
        <v>0.13339999999999999</v>
      </c>
      <c r="P6169" s="2">
        <f>ABS(H6169-E6169)</f>
        <v>0</v>
      </c>
    </row>
    <row r="6170" spans="1:16" x14ac:dyDescent="0.25">
      <c r="A6170">
        <v>9</v>
      </c>
      <c r="B6170">
        <v>14</v>
      </c>
      <c r="C6170">
        <v>20</v>
      </c>
      <c r="D6170">
        <v>30</v>
      </c>
      <c r="E6170">
        <v>100</v>
      </c>
      <c r="H6170" s="6">
        <f t="shared" si="384"/>
        <v>100</v>
      </c>
      <c r="I6170" s="2">
        <v>0</v>
      </c>
      <c r="J6170" s="2">
        <v>0</v>
      </c>
      <c r="K6170" s="6">
        <f t="shared" si="385"/>
        <v>0</v>
      </c>
      <c r="L6170" s="6">
        <v>0</v>
      </c>
      <c r="M6170" s="5">
        <f t="shared" si="386"/>
        <v>1.5</v>
      </c>
      <c r="N6170" s="7">
        <f t="shared" si="387"/>
        <v>0.13339999999999999</v>
      </c>
      <c r="P6170" s="2">
        <f>ABS(H6170-E6170)</f>
        <v>0</v>
      </c>
    </row>
    <row r="6171" spans="1:16" x14ac:dyDescent="0.25">
      <c r="A6171">
        <v>9</v>
      </c>
      <c r="B6171">
        <v>14</v>
      </c>
      <c r="C6171">
        <v>21</v>
      </c>
      <c r="D6171">
        <v>30</v>
      </c>
      <c r="E6171">
        <v>100</v>
      </c>
      <c r="H6171" s="6">
        <f t="shared" si="384"/>
        <v>100</v>
      </c>
      <c r="I6171" s="2">
        <v>0</v>
      </c>
      <c r="J6171" s="2">
        <v>0</v>
      </c>
      <c r="K6171" s="6">
        <f t="shared" si="385"/>
        <v>0</v>
      </c>
      <c r="L6171" s="6">
        <v>0</v>
      </c>
      <c r="M6171" s="5">
        <f t="shared" si="386"/>
        <v>1.5</v>
      </c>
      <c r="N6171" s="7">
        <f t="shared" si="387"/>
        <v>0.13339999999999999</v>
      </c>
      <c r="P6171" s="2">
        <f>ABS(H6171-E6171)</f>
        <v>0</v>
      </c>
    </row>
    <row r="6172" spans="1:16" x14ac:dyDescent="0.25">
      <c r="A6172">
        <v>9</v>
      </c>
      <c r="B6172">
        <v>14</v>
      </c>
      <c r="C6172">
        <v>22</v>
      </c>
      <c r="D6172">
        <v>30</v>
      </c>
      <c r="E6172">
        <v>100</v>
      </c>
      <c r="H6172" s="6">
        <f t="shared" si="384"/>
        <v>100</v>
      </c>
      <c r="I6172" s="2">
        <v>0</v>
      </c>
      <c r="J6172" s="2">
        <v>0</v>
      </c>
      <c r="K6172" s="6">
        <f t="shared" si="385"/>
        <v>0</v>
      </c>
      <c r="L6172" s="6">
        <v>0</v>
      </c>
      <c r="M6172" s="5">
        <f t="shared" si="386"/>
        <v>1.5</v>
      </c>
      <c r="N6172" s="7">
        <f t="shared" si="387"/>
        <v>0.13339999999999999</v>
      </c>
      <c r="P6172" s="2">
        <f>ABS(H6172-E6172)</f>
        <v>0</v>
      </c>
    </row>
    <row r="6173" spans="1:16" x14ac:dyDescent="0.25">
      <c r="A6173">
        <v>9</v>
      </c>
      <c r="B6173">
        <v>14</v>
      </c>
      <c r="C6173">
        <v>23</v>
      </c>
      <c r="D6173">
        <v>30</v>
      </c>
      <c r="E6173">
        <v>100</v>
      </c>
      <c r="H6173" s="6">
        <f t="shared" si="384"/>
        <v>100</v>
      </c>
      <c r="I6173" s="2">
        <v>0</v>
      </c>
      <c r="J6173" s="2">
        <v>0</v>
      </c>
      <c r="K6173" s="6">
        <f t="shared" si="385"/>
        <v>0</v>
      </c>
      <c r="L6173" s="6">
        <v>0</v>
      </c>
      <c r="M6173" s="5">
        <f t="shared" si="386"/>
        <v>1.5</v>
      </c>
      <c r="N6173" s="7">
        <f t="shared" si="387"/>
        <v>0.13339999999999999</v>
      </c>
      <c r="P6173" s="2">
        <f>ABS(H6173-E6173)</f>
        <v>0</v>
      </c>
    </row>
    <row r="6174" spans="1:16" x14ac:dyDescent="0.25">
      <c r="A6174">
        <v>9</v>
      </c>
      <c r="B6174">
        <v>15</v>
      </c>
      <c r="C6174">
        <v>0</v>
      </c>
      <c r="D6174">
        <v>30</v>
      </c>
      <c r="E6174">
        <v>100</v>
      </c>
      <c r="H6174" s="6">
        <f t="shared" si="384"/>
        <v>100</v>
      </c>
      <c r="I6174" s="2">
        <v>0</v>
      </c>
      <c r="J6174" s="2">
        <v>0</v>
      </c>
      <c r="K6174" s="6">
        <f t="shared" si="385"/>
        <v>0</v>
      </c>
      <c r="L6174" s="6">
        <v>0</v>
      </c>
      <c r="M6174" s="5">
        <f t="shared" si="386"/>
        <v>1.5</v>
      </c>
      <c r="N6174" s="7">
        <f t="shared" si="387"/>
        <v>0.13339999999999999</v>
      </c>
      <c r="P6174" s="2">
        <f>ABS(H6174-E6174)</f>
        <v>0</v>
      </c>
    </row>
    <row r="6175" spans="1:16" x14ac:dyDescent="0.25">
      <c r="A6175">
        <v>9</v>
      </c>
      <c r="B6175">
        <v>15</v>
      </c>
      <c r="C6175">
        <v>1</v>
      </c>
      <c r="D6175">
        <v>30</v>
      </c>
      <c r="E6175">
        <v>100</v>
      </c>
      <c r="H6175" s="6">
        <f t="shared" si="384"/>
        <v>100</v>
      </c>
      <c r="I6175" s="2">
        <v>0</v>
      </c>
      <c r="J6175" s="2">
        <v>0</v>
      </c>
      <c r="K6175" s="6">
        <f t="shared" si="385"/>
        <v>0</v>
      </c>
      <c r="L6175" s="6">
        <v>0</v>
      </c>
      <c r="M6175" s="5">
        <f t="shared" si="386"/>
        <v>1.5</v>
      </c>
      <c r="N6175" s="7">
        <f t="shared" si="387"/>
        <v>0.13339999999999999</v>
      </c>
      <c r="P6175" s="2">
        <f>ABS(H6175-E6175)</f>
        <v>0</v>
      </c>
    </row>
    <row r="6176" spans="1:16" x14ac:dyDescent="0.25">
      <c r="A6176">
        <v>9</v>
      </c>
      <c r="B6176">
        <v>15</v>
      </c>
      <c r="C6176">
        <v>2</v>
      </c>
      <c r="D6176">
        <v>30</v>
      </c>
      <c r="E6176">
        <v>100</v>
      </c>
      <c r="H6176" s="6">
        <f t="shared" si="384"/>
        <v>100</v>
      </c>
      <c r="I6176" s="2">
        <v>0</v>
      </c>
      <c r="J6176" s="2">
        <v>0</v>
      </c>
      <c r="K6176" s="6">
        <f t="shared" si="385"/>
        <v>0</v>
      </c>
      <c r="L6176" s="6">
        <v>0</v>
      </c>
      <c r="M6176" s="5">
        <f t="shared" si="386"/>
        <v>1.5</v>
      </c>
      <c r="N6176" s="7">
        <f t="shared" si="387"/>
        <v>0.13339999999999999</v>
      </c>
      <c r="P6176" s="2">
        <f>ABS(H6176-E6176)</f>
        <v>0</v>
      </c>
    </row>
    <row r="6177" spans="1:16" x14ac:dyDescent="0.25">
      <c r="A6177">
        <v>9</v>
      </c>
      <c r="B6177">
        <v>15</v>
      </c>
      <c r="C6177">
        <v>3</v>
      </c>
      <c r="D6177">
        <v>30</v>
      </c>
      <c r="E6177">
        <v>100</v>
      </c>
      <c r="H6177" s="6">
        <f t="shared" si="384"/>
        <v>100</v>
      </c>
      <c r="I6177" s="2">
        <v>0</v>
      </c>
      <c r="J6177" s="2">
        <v>0</v>
      </c>
      <c r="K6177" s="6">
        <f t="shared" si="385"/>
        <v>0</v>
      </c>
      <c r="L6177" s="6">
        <v>0</v>
      </c>
      <c r="M6177" s="5">
        <f t="shared" si="386"/>
        <v>1.5</v>
      </c>
      <c r="N6177" s="7">
        <f t="shared" si="387"/>
        <v>0.13339999999999999</v>
      </c>
      <c r="P6177" s="2">
        <f>ABS(H6177-E6177)</f>
        <v>0</v>
      </c>
    </row>
    <row r="6178" spans="1:16" x14ac:dyDescent="0.25">
      <c r="A6178">
        <v>9</v>
      </c>
      <c r="B6178">
        <v>15</v>
      </c>
      <c r="C6178">
        <v>4</v>
      </c>
      <c r="D6178">
        <v>30</v>
      </c>
      <c r="E6178">
        <v>100</v>
      </c>
      <c r="H6178" s="6">
        <f t="shared" si="384"/>
        <v>100</v>
      </c>
      <c r="I6178" s="2">
        <v>0</v>
      </c>
      <c r="J6178" s="2">
        <v>0</v>
      </c>
      <c r="K6178" s="6">
        <f t="shared" si="385"/>
        <v>0</v>
      </c>
      <c r="L6178" s="6">
        <v>0</v>
      </c>
      <c r="M6178" s="5">
        <f t="shared" si="386"/>
        <v>1.5</v>
      </c>
      <c r="N6178" s="7">
        <f t="shared" si="387"/>
        <v>0.13339999999999999</v>
      </c>
      <c r="P6178" s="2">
        <f>ABS(H6178-E6178)</f>
        <v>0</v>
      </c>
    </row>
    <row r="6179" spans="1:16" x14ac:dyDescent="0.25">
      <c r="A6179">
        <v>9</v>
      </c>
      <c r="B6179">
        <v>15</v>
      </c>
      <c r="C6179">
        <v>5</v>
      </c>
      <c r="D6179">
        <v>30</v>
      </c>
      <c r="E6179">
        <v>100</v>
      </c>
      <c r="H6179" s="6">
        <f t="shared" si="384"/>
        <v>100</v>
      </c>
      <c r="I6179" s="2">
        <v>0</v>
      </c>
      <c r="J6179" s="2">
        <v>0</v>
      </c>
      <c r="K6179" s="6">
        <f t="shared" si="385"/>
        <v>0</v>
      </c>
      <c r="L6179" s="6">
        <v>0</v>
      </c>
      <c r="M6179" s="5">
        <f t="shared" si="386"/>
        <v>1.5</v>
      </c>
      <c r="N6179" s="7">
        <f t="shared" si="387"/>
        <v>0.13339999999999999</v>
      </c>
      <c r="P6179" s="2">
        <f>ABS(H6179-E6179)</f>
        <v>0</v>
      </c>
    </row>
    <row r="6180" spans="1:16" x14ac:dyDescent="0.25">
      <c r="A6180">
        <v>9</v>
      </c>
      <c r="B6180">
        <v>15</v>
      </c>
      <c r="C6180">
        <v>6</v>
      </c>
      <c r="D6180">
        <v>30</v>
      </c>
      <c r="E6180">
        <v>100</v>
      </c>
      <c r="H6180" s="6">
        <f t="shared" si="384"/>
        <v>10.064390611405818</v>
      </c>
      <c r="I6180" s="2">
        <v>4.1139999999999996E-3</v>
      </c>
      <c r="J6180" s="2">
        <v>0</v>
      </c>
      <c r="K6180" s="6">
        <f t="shared" si="385"/>
        <v>-3.7618799999999996E-4</v>
      </c>
      <c r="L6180" s="6">
        <v>-1.8799999999999999E-3</v>
      </c>
      <c r="M6180" s="5">
        <f t="shared" si="386"/>
        <v>1.5</v>
      </c>
      <c r="N6180" s="7">
        <f t="shared" si="387"/>
        <v>0.13339999999999999</v>
      </c>
      <c r="P6180" s="2">
        <f>ABS(H6180-E6180)</f>
        <v>89.935609388594187</v>
      </c>
    </row>
    <row r="6181" spans="1:16" x14ac:dyDescent="0.25">
      <c r="A6181">
        <v>9</v>
      </c>
      <c r="B6181">
        <v>15</v>
      </c>
      <c r="C6181">
        <v>7</v>
      </c>
      <c r="D6181">
        <v>30</v>
      </c>
      <c r="E6181">
        <v>100</v>
      </c>
      <c r="H6181" s="6">
        <f t="shared" si="384"/>
        <v>75.292350288777399</v>
      </c>
      <c r="I6181" s="2">
        <v>4.4396999999999999E-2</v>
      </c>
      <c r="J6181" s="2">
        <v>-3.1329999999999997E-2</v>
      </c>
      <c r="K6181" s="6">
        <f t="shared" si="385"/>
        <v>-1.1965979999999999E-3</v>
      </c>
      <c r="L6181" s="6">
        <v>-5.9800000000000001E-3</v>
      </c>
      <c r="M6181" s="5">
        <f t="shared" si="386"/>
        <v>1.5</v>
      </c>
      <c r="N6181" s="7">
        <f t="shared" si="387"/>
        <v>0.13339999999999999</v>
      </c>
      <c r="P6181" s="2">
        <f>ABS(H6181-E6181)</f>
        <v>24.707649711222601</v>
      </c>
    </row>
    <row r="6182" spans="1:16" x14ac:dyDescent="0.25">
      <c r="A6182">
        <v>9</v>
      </c>
      <c r="B6182">
        <v>15</v>
      </c>
      <c r="C6182">
        <v>8</v>
      </c>
      <c r="D6182">
        <v>30</v>
      </c>
      <c r="E6182">
        <v>66.278000000000006</v>
      </c>
      <c r="H6182" s="6">
        <f t="shared" si="384"/>
        <v>54.800672990096778</v>
      </c>
      <c r="I6182" s="2">
        <v>8.3405999999999994E-2</v>
      </c>
      <c r="J6182" s="2">
        <v>-4.2340000000000003E-2</v>
      </c>
      <c r="K6182" s="6">
        <f t="shared" si="385"/>
        <v>-2.175087E-3</v>
      </c>
      <c r="L6182" s="6">
        <v>-1.0869999999999999E-2</v>
      </c>
      <c r="M6182" s="5">
        <f t="shared" si="386"/>
        <v>1.5</v>
      </c>
      <c r="N6182" s="7">
        <f t="shared" si="387"/>
        <v>0.13339999999999999</v>
      </c>
      <c r="P6182" s="2">
        <f>ABS(H6182-E6182)</f>
        <v>11.477327009903227</v>
      </c>
    </row>
    <row r="6183" spans="1:16" x14ac:dyDescent="0.25">
      <c r="A6183">
        <v>9</v>
      </c>
      <c r="B6183">
        <v>15</v>
      </c>
      <c r="C6183">
        <v>9</v>
      </c>
      <c r="D6183">
        <v>30</v>
      </c>
      <c r="E6183">
        <v>30.677</v>
      </c>
      <c r="H6183" s="6">
        <f t="shared" si="384"/>
        <v>29.260995069168917</v>
      </c>
      <c r="I6183" s="2">
        <v>0.12570999999999999</v>
      </c>
      <c r="J6183" s="2">
        <v>-3.3599999999999998E-2</v>
      </c>
      <c r="K6183" s="6">
        <f t="shared" si="385"/>
        <v>-2.4632309999999998E-3</v>
      </c>
      <c r="L6183" s="6">
        <v>-1.231E-2</v>
      </c>
      <c r="M6183" s="5">
        <f t="shared" si="386"/>
        <v>1.5</v>
      </c>
      <c r="N6183" s="7">
        <f t="shared" si="387"/>
        <v>0.13339999999999999</v>
      </c>
      <c r="P6183" s="2">
        <f>ABS(H6183-E6183)</f>
        <v>1.4160049308310825</v>
      </c>
    </row>
    <row r="6184" spans="1:16" x14ac:dyDescent="0.25">
      <c r="A6184">
        <v>9</v>
      </c>
      <c r="B6184">
        <v>15</v>
      </c>
      <c r="C6184">
        <v>10</v>
      </c>
      <c r="D6184">
        <v>30</v>
      </c>
      <c r="E6184">
        <v>8.0879999999999992</v>
      </c>
      <c r="H6184" s="6">
        <f t="shared" si="384"/>
        <v>9.183156260283285</v>
      </c>
      <c r="I6184" s="2">
        <v>0.14663999999999999</v>
      </c>
      <c r="J6184" s="2">
        <v>-9.6799999999999994E-3</v>
      </c>
      <c r="K6184" s="6">
        <f t="shared" si="385"/>
        <v>-3.4677330000000002E-3</v>
      </c>
      <c r="L6184" s="6">
        <v>-1.7330000000000002E-2</v>
      </c>
      <c r="M6184" s="5">
        <f t="shared" si="386"/>
        <v>1.5</v>
      </c>
      <c r="N6184" s="7">
        <f t="shared" si="387"/>
        <v>0.13339999999999999</v>
      </c>
      <c r="P6184" s="2">
        <f>ABS(H6184-E6184)</f>
        <v>1.0951562602832858</v>
      </c>
    </row>
    <row r="6185" spans="1:16" x14ac:dyDescent="0.25">
      <c r="A6185">
        <v>9</v>
      </c>
      <c r="B6185">
        <v>15</v>
      </c>
      <c r="C6185">
        <v>11</v>
      </c>
      <c r="D6185">
        <v>30</v>
      </c>
      <c r="E6185">
        <v>0</v>
      </c>
      <c r="H6185" s="6">
        <f t="shared" si="384"/>
        <v>3.4647552252416851</v>
      </c>
      <c r="I6185" s="2">
        <v>0.14574000000000001</v>
      </c>
      <c r="J6185" s="2">
        <v>0</v>
      </c>
      <c r="K6185" s="6">
        <f t="shared" si="385"/>
        <v>-4.8804389999999994E-3</v>
      </c>
      <c r="L6185" s="6">
        <v>-2.4389999999999998E-2</v>
      </c>
      <c r="M6185" s="5">
        <f t="shared" si="386"/>
        <v>1.5</v>
      </c>
      <c r="N6185" s="7">
        <f t="shared" si="387"/>
        <v>0.13339999999999999</v>
      </c>
      <c r="P6185" s="2">
        <f>ABS(H6185-E6185)</f>
        <v>3.4647552252416851</v>
      </c>
    </row>
    <row r="6186" spans="1:16" x14ac:dyDescent="0.25">
      <c r="A6186">
        <v>9</v>
      </c>
      <c r="B6186">
        <v>15</v>
      </c>
      <c r="C6186">
        <v>12</v>
      </c>
      <c r="D6186">
        <v>30</v>
      </c>
      <c r="E6186">
        <v>0</v>
      </c>
      <c r="H6186" s="6">
        <f t="shared" si="384"/>
        <v>3.0217347930016842</v>
      </c>
      <c r="I6186" s="2">
        <v>0.15418000000000001</v>
      </c>
      <c r="J6186" s="2">
        <v>0</v>
      </c>
      <c r="K6186" s="6">
        <f t="shared" si="385"/>
        <v>-4.5222599999999993E-3</v>
      </c>
      <c r="L6186" s="6">
        <v>-2.2599999999999999E-2</v>
      </c>
      <c r="M6186" s="5">
        <f t="shared" si="386"/>
        <v>1.5</v>
      </c>
      <c r="N6186" s="7">
        <f t="shared" si="387"/>
        <v>0.13339999999999999</v>
      </c>
      <c r="P6186" s="2">
        <f>ABS(H6186-E6186)</f>
        <v>3.0217347930016842</v>
      </c>
    </row>
    <row r="6187" spans="1:16" x14ac:dyDescent="0.25">
      <c r="A6187">
        <v>9</v>
      </c>
      <c r="B6187">
        <v>15</v>
      </c>
      <c r="C6187">
        <v>13</v>
      </c>
      <c r="D6187">
        <v>30</v>
      </c>
      <c r="E6187">
        <v>2.3809999999999998</v>
      </c>
      <c r="H6187" s="6">
        <f t="shared" si="384"/>
        <v>5.9445371656079988</v>
      </c>
      <c r="I6187" s="2">
        <v>0.12989999999999999</v>
      </c>
      <c r="J6187" s="2">
        <v>-2.3500000000000001E-3</v>
      </c>
      <c r="K6187" s="6">
        <f t="shared" si="385"/>
        <v>-5.0705339999999998E-3</v>
      </c>
      <c r="L6187" s="6">
        <v>-2.5340000000000001E-2</v>
      </c>
      <c r="M6187" s="5">
        <f t="shared" si="386"/>
        <v>1.5</v>
      </c>
      <c r="N6187" s="7">
        <f t="shared" si="387"/>
        <v>0.13339999999999999</v>
      </c>
      <c r="P6187" s="2">
        <f>ABS(H6187-E6187)</f>
        <v>3.563537165607999</v>
      </c>
    </row>
    <row r="6188" spans="1:16" x14ac:dyDescent="0.25">
      <c r="A6188">
        <v>9</v>
      </c>
      <c r="B6188">
        <v>15</v>
      </c>
      <c r="C6188">
        <v>14</v>
      </c>
      <c r="D6188">
        <v>30</v>
      </c>
      <c r="E6188">
        <v>22.940999999999999</v>
      </c>
      <c r="H6188" s="6">
        <f t="shared" si="384"/>
        <v>22.495852266615344</v>
      </c>
      <c r="I6188" s="2">
        <v>0.12114999999999999</v>
      </c>
      <c r="J6188" s="2">
        <v>-2.2800000000000001E-2</v>
      </c>
      <c r="K6188" s="6">
        <f t="shared" si="385"/>
        <v>-3.6358169999999995E-3</v>
      </c>
      <c r="L6188" s="6">
        <v>-1.8169999999999999E-2</v>
      </c>
      <c r="M6188" s="5">
        <f t="shared" si="386"/>
        <v>1.5</v>
      </c>
      <c r="N6188" s="7">
        <f t="shared" si="387"/>
        <v>0.13339999999999999</v>
      </c>
      <c r="P6188" s="2">
        <f>ABS(H6188-E6188)</f>
        <v>0.44514773338465474</v>
      </c>
    </row>
    <row r="6189" spans="1:16" x14ac:dyDescent="0.25">
      <c r="A6189">
        <v>9</v>
      </c>
      <c r="B6189">
        <v>15</v>
      </c>
      <c r="C6189">
        <v>15</v>
      </c>
      <c r="D6189">
        <v>30</v>
      </c>
      <c r="E6189">
        <v>53.149000000000001</v>
      </c>
      <c r="H6189" s="6">
        <f t="shared" si="384"/>
        <v>46.503326083711244</v>
      </c>
      <c r="I6189" s="2">
        <v>9.1675999999999994E-2</v>
      </c>
      <c r="J6189" s="2">
        <v>-3.8710000000000001E-2</v>
      </c>
      <c r="K6189" s="6">
        <f t="shared" si="385"/>
        <v>-2.6773379999999996E-3</v>
      </c>
      <c r="L6189" s="6">
        <v>-1.338E-2</v>
      </c>
      <c r="M6189" s="5">
        <f t="shared" si="386"/>
        <v>1.5</v>
      </c>
      <c r="N6189" s="7">
        <f t="shared" si="387"/>
        <v>0.13339999999999999</v>
      </c>
      <c r="P6189" s="2">
        <f>ABS(H6189-E6189)</f>
        <v>6.6456739162887573</v>
      </c>
    </row>
    <row r="6190" spans="1:16" x14ac:dyDescent="0.25">
      <c r="A6190">
        <v>9</v>
      </c>
      <c r="B6190">
        <v>15</v>
      </c>
      <c r="C6190">
        <v>16</v>
      </c>
      <c r="D6190">
        <v>30</v>
      </c>
      <c r="E6190">
        <v>100</v>
      </c>
      <c r="H6190" s="6">
        <f t="shared" si="384"/>
        <v>73.25201141595052</v>
      </c>
      <c r="I6190" s="2">
        <v>5.5969999999999999E-2</v>
      </c>
      <c r="J6190" s="2">
        <v>-3.8249999999999999E-2</v>
      </c>
      <c r="K6190" s="6">
        <f t="shared" si="385"/>
        <v>-1.5867929999999998E-3</v>
      </c>
      <c r="L6190" s="6">
        <v>-7.9299999999999995E-3</v>
      </c>
      <c r="M6190" s="5">
        <f t="shared" si="386"/>
        <v>1.5</v>
      </c>
      <c r="N6190" s="7">
        <f t="shared" si="387"/>
        <v>0.13339999999999999</v>
      </c>
      <c r="P6190" s="2">
        <f>ABS(H6190-E6190)</f>
        <v>26.74798858404948</v>
      </c>
    </row>
    <row r="6191" spans="1:16" x14ac:dyDescent="0.25">
      <c r="A6191">
        <v>9</v>
      </c>
      <c r="B6191">
        <v>15</v>
      </c>
      <c r="C6191">
        <v>17</v>
      </c>
      <c r="D6191">
        <v>30</v>
      </c>
      <c r="E6191">
        <v>100</v>
      </c>
      <c r="H6191" s="6">
        <f t="shared" si="384"/>
        <v>57.561446053132002</v>
      </c>
      <c r="I6191" s="2">
        <v>1.5295E-2</v>
      </c>
      <c r="J6191" s="2">
        <v>-7.7099999999999998E-3</v>
      </c>
      <c r="K6191" s="6">
        <f t="shared" si="385"/>
        <v>-6.9434699999999989E-4</v>
      </c>
      <c r="L6191" s="6">
        <v>-3.47E-3</v>
      </c>
      <c r="M6191" s="5">
        <f t="shared" si="386"/>
        <v>1.5</v>
      </c>
      <c r="N6191" s="7">
        <f t="shared" si="387"/>
        <v>0.13339999999999999</v>
      </c>
      <c r="P6191" s="2">
        <f>ABS(H6191-E6191)</f>
        <v>42.438553946867998</v>
      </c>
    </row>
    <row r="6192" spans="1:16" x14ac:dyDescent="0.25">
      <c r="A6192">
        <v>9</v>
      </c>
      <c r="B6192">
        <v>15</v>
      </c>
      <c r="C6192">
        <v>18</v>
      </c>
      <c r="D6192">
        <v>30</v>
      </c>
      <c r="E6192">
        <v>100</v>
      </c>
      <c r="H6192" s="6">
        <f t="shared" si="384"/>
        <v>10.083066201010128</v>
      </c>
      <c r="I6192" s="3">
        <v>5.6799999999999998E-5</v>
      </c>
      <c r="J6192" s="2">
        <v>0</v>
      </c>
      <c r="K6192" s="6">
        <f t="shared" si="385"/>
        <v>-5.2026E-6</v>
      </c>
      <c r="L6192" s="8">
        <v>-2.5999999999999998E-5</v>
      </c>
      <c r="M6192" s="5">
        <f t="shared" si="386"/>
        <v>1.5</v>
      </c>
      <c r="N6192" s="7">
        <f t="shared" si="387"/>
        <v>0.13339999999999999</v>
      </c>
      <c r="O6192" s="3"/>
      <c r="P6192" s="2">
        <f>ABS(H6192-E6192)</f>
        <v>89.916933798989874</v>
      </c>
    </row>
    <row r="6193" spans="1:16" x14ac:dyDescent="0.25">
      <c r="A6193">
        <v>9</v>
      </c>
      <c r="B6193">
        <v>15</v>
      </c>
      <c r="C6193">
        <v>19</v>
      </c>
      <c r="D6193">
        <v>30</v>
      </c>
      <c r="E6193">
        <v>100</v>
      </c>
      <c r="H6193" s="6">
        <f t="shared" si="384"/>
        <v>100</v>
      </c>
      <c r="I6193" s="2">
        <v>0</v>
      </c>
      <c r="J6193" s="2">
        <v>0</v>
      </c>
      <c r="K6193" s="6">
        <f t="shared" si="385"/>
        <v>0</v>
      </c>
      <c r="L6193" s="6">
        <v>0</v>
      </c>
      <c r="M6193" s="5">
        <f t="shared" si="386"/>
        <v>1.5</v>
      </c>
      <c r="N6193" s="7">
        <f t="shared" si="387"/>
        <v>0.13339999999999999</v>
      </c>
      <c r="P6193" s="2">
        <f>ABS(H6193-E6193)</f>
        <v>0</v>
      </c>
    </row>
    <row r="6194" spans="1:16" x14ac:dyDescent="0.25">
      <c r="A6194">
        <v>9</v>
      </c>
      <c r="B6194">
        <v>15</v>
      </c>
      <c r="C6194">
        <v>20</v>
      </c>
      <c r="D6194">
        <v>30</v>
      </c>
      <c r="E6194">
        <v>100</v>
      </c>
      <c r="H6194" s="6">
        <f t="shared" si="384"/>
        <v>100</v>
      </c>
      <c r="I6194" s="2">
        <v>0</v>
      </c>
      <c r="J6194" s="2">
        <v>0</v>
      </c>
      <c r="K6194" s="6">
        <f t="shared" si="385"/>
        <v>0</v>
      </c>
      <c r="L6194" s="6">
        <v>0</v>
      </c>
      <c r="M6194" s="5">
        <f t="shared" si="386"/>
        <v>1.5</v>
      </c>
      <c r="N6194" s="7">
        <f t="shared" si="387"/>
        <v>0.13339999999999999</v>
      </c>
      <c r="P6194" s="2">
        <f>ABS(H6194-E6194)</f>
        <v>0</v>
      </c>
    </row>
    <row r="6195" spans="1:16" x14ac:dyDescent="0.25">
      <c r="A6195">
        <v>9</v>
      </c>
      <c r="B6195">
        <v>15</v>
      </c>
      <c r="C6195">
        <v>21</v>
      </c>
      <c r="D6195">
        <v>30</v>
      </c>
      <c r="E6195">
        <v>100</v>
      </c>
      <c r="H6195" s="6">
        <f t="shared" si="384"/>
        <v>100</v>
      </c>
      <c r="I6195" s="2">
        <v>0</v>
      </c>
      <c r="J6195" s="2">
        <v>0</v>
      </c>
      <c r="K6195" s="6">
        <f t="shared" si="385"/>
        <v>0</v>
      </c>
      <c r="L6195" s="6">
        <v>0</v>
      </c>
      <c r="M6195" s="5">
        <f t="shared" si="386"/>
        <v>1.5</v>
      </c>
      <c r="N6195" s="7">
        <f t="shared" si="387"/>
        <v>0.13339999999999999</v>
      </c>
      <c r="P6195" s="2">
        <f>ABS(H6195-E6195)</f>
        <v>0</v>
      </c>
    </row>
    <row r="6196" spans="1:16" x14ac:dyDescent="0.25">
      <c r="A6196">
        <v>9</v>
      </c>
      <c r="B6196">
        <v>15</v>
      </c>
      <c r="C6196">
        <v>22</v>
      </c>
      <c r="D6196">
        <v>30</v>
      </c>
      <c r="E6196">
        <v>100</v>
      </c>
      <c r="H6196" s="6">
        <f t="shared" si="384"/>
        <v>100</v>
      </c>
      <c r="I6196" s="2">
        <v>0</v>
      </c>
      <c r="J6196" s="2">
        <v>0</v>
      </c>
      <c r="K6196" s="6">
        <f t="shared" si="385"/>
        <v>0</v>
      </c>
      <c r="L6196" s="6">
        <v>0</v>
      </c>
      <c r="M6196" s="5">
        <f t="shared" si="386"/>
        <v>1.5</v>
      </c>
      <c r="N6196" s="7">
        <f t="shared" si="387"/>
        <v>0.13339999999999999</v>
      </c>
      <c r="P6196" s="2">
        <f>ABS(H6196-E6196)</f>
        <v>0</v>
      </c>
    </row>
    <row r="6197" spans="1:16" x14ac:dyDescent="0.25">
      <c r="A6197">
        <v>9</v>
      </c>
      <c r="B6197">
        <v>15</v>
      </c>
      <c r="C6197">
        <v>23</v>
      </c>
      <c r="D6197">
        <v>30</v>
      </c>
      <c r="E6197">
        <v>100</v>
      </c>
      <c r="H6197" s="6">
        <f t="shared" si="384"/>
        <v>100</v>
      </c>
      <c r="I6197" s="2">
        <v>0</v>
      </c>
      <c r="J6197" s="2">
        <v>0</v>
      </c>
      <c r="K6197" s="6">
        <f t="shared" si="385"/>
        <v>0</v>
      </c>
      <c r="L6197" s="6">
        <v>0</v>
      </c>
      <c r="M6197" s="5">
        <f t="shared" si="386"/>
        <v>1.5</v>
      </c>
      <c r="N6197" s="7">
        <f t="shared" si="387"/>
        <v>0.13339999999999999</v>
      </c>
      <c r="P6197" s="2">
        <f>ABS(H6197-E6197)</f>
        <v>0</v>
      </c>
    </row>
    <row r="6198" spans="1:16" x14ac:dyDescent="0.25">
      <c r="A6198">
        <v>9</v>
      </c>
      <c r="B6198">
        <v>16</v>
      </c>
      <c r="C6198">
        <v>0</v>
      </c>
      <c r="D6198">
        <v>30</v>
      </c>
      <c r="E6198">
        <v>100</v>
      </c>
      <c r="H6198" s="6">
        <f t="shared" si="384"/>
        <v>100</v>
      </c>
      <c r="I6198" s="2">
        <v>0</v>
      </c>
      <c r="J6198" s="2">
        <v>0</v>
      </c>
      <c r="K6198" s="6">
        <f t="shared" si="385"/>
        <v>0</v>
      </c>
      <c r="L6198" s="6">
        <v>0</v>
      </c>
      <c r="M6198" s="5">
        <f t="shared" si="386"/>
        <v>1.5</v>
      </c>
      <c r="N6198" s="7">
        <f t="shared" si="387"/>
        <v>0.13339999999999999</v>
      </c>
      <c r="P6198" s="2">
        <f>ABS(H6198-E6198)</f>
        <v>0</v>
      </c>
    </row>
    <row r="6199" spans="1:16" x14ac:dyDescent="0.25">
      <c r="A6199">
        <v>9</v>
      </c>
      <c r="B6199">
        <v>16</v>
      </c>
      <c r="C6199">
        <v>1</v>
      </c>
      <c r="D6199">
        <v>30</v>
      </c>
      <c r="E6199">
        <v>100</v>
      </c>
      <c r="H6199" s="6">
        <f t="shared" si="384"/>
        <v>100</v>
      </c>
      <c r="I6199" s="2">
        <v>0</v>
      </c>
      <c r="J6199" s="2">
        <v>0</v>
      </c>
      <c r="K6199" s="6">
        <f t="shared" si="385"/>
        <v>0</v>
      </c>
      <c r="L6199" s="6">
        <v>0</v>
      </c>
      <c r="M6199" s="5">
        <f t="shared" si="386"/>
        <v>1.5</v>
      </c>
      <c r="N6199" s="7">
        <f t="shared" si="387"/>
        <v>0.13339999999999999</v>
      </c>
      <c r="P6199" s="2">
        <f>ABS(H6199-E6199)</f>
        <v>0</v>
      </c>
    </row>
    <row r="6200" spans="1:16" x14ac:dyDescent="0.25">
      <c r="A6200">
        <v>9</v>
      </c>
      <c r="B6200">
        <v>16</v>
      </c>
      <c r="C6200">
        <v>2</v>
      </c>
      <c r="D6200">
        <v>30</v>
      </c>
      <c r="E6200">
        <v>100</v>
      </c>
      <c r="H6200" s="6">
        <f t="shared" si="384"/>
        <v>100</v>
      </c>
      <c r="I6200" s="2">
        <v>0</v>
      </c>
      <c r="J6200" s="2">
        <v>0</v>
      </c>
      <c r="K6200" s="6">
        <f t="shared" si="385"/>
        <v>0</v>
      </c>
      <c r="L6200" s="6">
        <v>0</v>
      </c>
      <c r="M6200" s="5">
        <f t="shared" si="386"/>
        <v>1.5</v>
      </c>
      <c r="N6200" s="7">
        <f t="shared" si="387"/>
        <v>0.13339999999999999</v>
      </c>
      <c r="P6200" s="2">
        <f>ABS(H6200-E6200)</f>
        <v>0</v>
      </c>
    </row>
    <row r="6201" spans="1:16" x14ac:dyDescent="0.25">
      <c r="A6201">
        <v>9</v>
      </c>
      <c r="B6201">
        <v>16</v>
      </c>
      <c r="C6201">
        <v>3</v>
      </c>
      <c r="D6201">
        <v>30</v>
      </c>
      <c r="E6201">
        <v>100</v>
      </c>
      <c r="H6201" s="6">
        <f t="shared" si="384"/>
        <v>100</v>
      </c>
      <c r="I6201" s="2">
        <v>0</v>
      </c>
      <c r="J6201" s="2">
        <v>0</v>
      </c>
      <c r="K6201" s="6">
        <f t="shared" si="385"/>
        <v>0</v>
      </c>
      <c r="L6201" s="6">
        <v>0</v>
      </c>
      <c r="M6201" s="5">
        <f t="shared" si="386"/>
        <v>1.5</v>
      </c>
      <c r="N6201" s="7">
        <f t="shared" si="387"/>
        <v>0.13339999999999999</v>
      </c>
      <c r="P6201" s="2">
        <f>ABS(H6201-E6201)</f>
        <v>0</v>
      </c>
    </row>
    <row r="6202" spans="1:16" x14ac:dyDescent="0.25">
      <c r="A6202">
        <v>9</v>
      </c>
      <c r="B6202">
        <v>16</v>
      </c>
      <c r="C6202">
        <v>4</v>
      </c>
      <c r="D6202">
        <v>30</v>
      </c>
      <c r="E6202">
        <v>100</v>
      </c>
      <c r="H6202" s="6">
        <f t="shared" si="384"/>
        <v>100</v>
      </c>
      <c r="I6202" s="2">
        <v>0</v>
      </c>
      <c r="J6202" s="2">
        <v>0</v>
      </c>
      <c r="K6202" s="6">
        <f t="shared" si="385"/>
        <v>0</v>
      </c>
      <c r="L6202" s="6">
        <v>0</v>
      </c>
      <c r="M6202" s="5">
        <f t="shared" si="386"/>
        <v>1.5</v>
      </c>
      <c r="N6202" s="7">
        <f t="shared" si="387"/>
        <v>0.13339999999999999</v>
      </c>
      <c r="P6202" s="2">
        <f>ABS(H6202-E6202)</f>
        <v>0</v>
      </c>
    </row>
    <row r="6203" spans="1:16" x14ac:dyDescent="0.25">
      <c r="A6203">
        <v>9</v>
      </c>
      <c r="B6203">
        <v>16</v>
      </c>
      <c r="C6203">
        <v>5</v>
      </c>
      <c r="D6203">
        <v>30</v>
      </c>
      <c r="E6203">
        <v>100</v>
      </c>
      <c r="H6203" s="6">
        <f t="shared" si="384"/>
        <v>100</v>
      </c>
      <c r="I6203" s="2">
        <v>0</v>
      </c>
      <c r="J6203" s="2">
        <v>0</v>
      </c>
      <c r="K6203" s="6">
        <f t="shared" si="385"/>
        <v>0</v>
      </c>
      <c r="L6203" s="6">
        <v>0</v>
      </c>
      <c r="M6203" s="5">
        <f t="shared" si="386"/>
        <v>1.5</v>
      </c>
      <c r="N6203" s="7">
        <f t="shared" si="387"/>
        <v>0.13339999999999999</v>
      </c>
      <c r="P6203" s="2">
        <f>ABS(H6203-E6203)</f>
        <v>0</v>
      </c>
    </row>
    <row r="6204" spans="1:16" x14ac:dyDescent="0.25">
      <c r="A6204">
        <v>9</v>
      </c>
      <c r="B6204">
        <v>16</v>
      </c>
      <c r="C6204">
        <v>6</v>
      </c>
      <c r="D6204">
        <v>30</v>
      </c>
      <c r="E6204">
        <v>100</v>
      </c>
      <c r="H6204" s="6">
        <f t="shared" si="384"/>
        <v>10.059816554384254</v>
      </c>
      <c r="I6204" s="2">
        <v>4.6629999999999996E-3</v>
      </c>
      <c r="J6204" s="2">
        <v>0</v>
      </c>
      <c r="K6204" s="6">
        <f t="shared" si="385"/>
        <v>-4.2621299999999994E-4</v>
      </c>
      <c r="L6204" s="6">
        <v>-2.1299999999999999E-3</v>
      </c>
      <c r="M6204" s="5">
        <f t="shared" si="386"/>
        <v>1.5</v>
      </c>
      <c r="N6204" s="7">
        <f t="shared" si="387"/>
        <v>0.13339999999999999</v>
      </c>
      <c r="P6204" s="2">
        <f>ABS(H6204-E6204)</f>
        <v>89.940183445615745</v>
      </c>
    </row>
    <row r="6205" spans="1:16" x14ac:dyDescent="0.25">
      <c r="A6205">
        <v>9</v>
      </c>
      <c r="B6205">
        <v>16</v>
      </c>
      <c r="C6205">
        <v>7</v>
      </c>
      <c r="D6205">
        <v>30</v>
      </c>
      <c r="E6205">
        <v>100</v>
      </c>
      <c r="H6205" s="6">
        <f t="shared" si="384"/>
        <v>79.571851556950406</v>
      </c>
      <c r="I6205" s="2">
        <v>4.6601999999999998E-2</v>
      </c>
      <c r="J6205" s="2">
        <v>-3.5209999999999998E-2</v>
      </c>
      <c r="K6205" s="6">
        <f t="shared" si="385"/>
        <v>-1.042521E-3</v>
      </c>
      <c r="L6205" s="6">
        <v>-5.2100000000000002E-3</v>
      </c>
      <c r="M6205" s="5">
        <f t="shared" si="386"/>
        <v>1.5</v>
      </c>
      <c r="N6205" s="7">
        <f t="shared" si="387"/>
        <v>0.13339999999999999</v>
      </c>
      <c r="P6205" s="2">
        <f>ABS(H6205-E6205)</f>
        <v>20.428148443049594</v>
      </c>
    </row>
    <row r="6206" spans="1:16" x14ac:dyDescent="0.25">
      <c r="A6206">
        <v>9</v>
      </c>
      <c r="B6206">
        <v>16</v>
      </c>
      <c r="C6206">
        <v>8</v>
      </c>
      <c r="D6206">
        <v>30</v>
      </c>
      <c r="E6206">
        <v>65.899000000000001</v>
      </c>
      <c r="H6206" s="6">
        <f t="shared" si="384"/>
        <v>61.08993372098417</v>
      </c>
      <c r="I6206" s="2">
        <v>9.3120999999999995E-2</v>
      </c>
      <c r="J6206" s="2">
        <v>-5.4469999999999998E-2</v>
      </c>
      <c r="K6206" s="6">
        <f t="shared" si="385"/>
        <v>-1.5007499999999999E-3</v>
      </c>
      <c r="L6206" s="6">
        <v>-7.4999999999999997E-3</v>
      </c>
      <c r="M6206" s="5">
        <f t="shared" si="386"/>
        <v>1.5</v>
      </c>
      <c r="N6206" s="7">
        <f t="shared" si="387"/>
        <v>0.13339999999999999</v>
      </c>
      <c r="P6206" s="2">
        <f>ABS(H6206-E6206)</f>
        <v>4.8090662790158305</v>
      </c>
    </row>
    <row r="6207" spans="1:16" x14ac:dyDescent="0.25">
      <c r="A6207">
        <v>9</v>
      </c>
      <c r="B6207">
        <v>16</v>
      </c>
      <c r="C6207">
        <v>9</v>
      </c>
      <c r="D6207">
        <v>30</v>
      </c>
      <c r="E6207">
        <v>30.547000000000001</v>
      </c>
      <c r="H6207" s="6">
        <f t="shared" si="384"/>
        <v>30.37766532147252</v>
      </c>
      <c r="I6207" s="2">
        <v>0.13292999999999999</v>
      </c>
      <c r="J6207" s="2">
        <v>-3.7780000000000001E-2</v>
      </c>
      <c r="K6207" s="6">
        <f t="shared" si="385"/>
        <v>-1.9949969999999997E-3</v>
      </c>
      <c r="L6207" s="6">
        <v>-9.9699999999999997E-3</v>
      </c>
      <c r="M6207" s="5">
        <f t="shared" si="386"/>
        <v>1.5</v>
      </c>
      <c r="N6207" s="7">
        <f t="shared" si="387"/>
        <v>0.13339999999999999</v>
      </c>
      <c r="P6207" s="2">
        <f>ABS(H6207-E6207)</f>
        <v>0.16933467852748052</v>
      </c>
    </row>
    <row r="6208" spans="1:16" x14ac:dyDescent="0.25">
      <c r="A6208">
        <v>9</v>
      </c>
      <c r="B6208">
        <v>16</v>
      </c>
      <c r="C6208">
        <v>10</v>
      </c>
      <c r="D6208">
        <v>30</v>
      </c>
      <c r="E6208">
        <v>7.9820000000000002</v>
      </c>
      <c r="H6208" s="6">
        <f t="shared" si="384"/>
        <v>9.093775118226171</v>
      </c>
      <c r="I6208" s="2">
        <v>0.15977</v>
      </c>
      <c r="J6208" s="2">
        <v>-1.17E-2</v>
      </c>
      <c r="K6208" s="6">
        <f t="shared" si="385"/>
        <v>-2.5932959999999997E-3</v>
      </c>
      <c r="L6208" s="6">
        <v>-1.2959999999999999E-2</v>
      </c>
      <c r="M6208" s="5">
        <f t="shared" si="386"/>
        <v>1.5</v>
      </c>
      <c r="N6208" s="7">
        <f t="shared" si="387"/>
        <v>0.13339999999999999</v>
      </c>
      <c r="P6208" s="2">
        <f>ABS(H6208-E6208)</f>
        <v>1.1117751182261708</v>
      </c>
    </row>
    <row r="6209" spans="1:16" x14ac:dyDescent="0.25">
      <c r="A6209">
        <v>9</v>
      </c>
      <c r="B6209">
        <v>16</v>
      </c>
      <c r="C6209">
        <v>11</v>
      </c>
      <c r="D6209">
        <v>30</v>
      </c>
      <c r="E6209">
        <v>0</v>
      </c>
      <c r="H6209" s="6">
        <f t="shared" si="384"/>
        <v>1.7426965379954855</v>
      </c>
      <c r="I6209" s="2">
        <v>0.17430000000000001</v>
      </c>
      <c r="J6209" s="2">
        <v>0</v>
      </c>
      <c r="K6209" s="6">
        <f t="shared" si="385"/>
        <v>-2.9854919999999993E-3</v>
      </c>
      <c r="L6209" s="6">
        <v>-1.4919999999999999E-2</v>
      </c>
      <c r="M6209" s="5">
        <f t="shared" si="386"/>
        <v>1.5</v>
      </c>
      <c r="N6209" s="7">
        <f t="shared" si="387"/>
        <v>0.13339999999999999</v>
      </c>
      <c r="P6209" s="2">
        <f>ABS(H6209-E6209)</f>
        <v>1.7426965379954855</v>
      </c>
    </row>
    <row r="6210" spans="1:16" x14ac:dyDescent="0.25">
      <c r="A6210">
        <v>9</v>
      </c>
      <c r="B6210">
        <v>16</v>
      </c>
      <c r="C6210">
        <v>12</v>
      </c>
      <c r="D6210">
        <v>30</v>
      </c>
      <c r="E6210">
        <v>0</v>
      </c>
      <c r="H6210" s="6">
        <f t="shared" si="384"/>
        <v>1.7024900449372167</v>
      </c>
      <c r="I6210" s="2">
        <v>0.17727000000000001</v>
      </c>
      <c r="J6210" s="2">
        <v>0</v>
      </c>
      <c r="K6210" s="6">
        <f t="shared" si="385"/>
        <v>-2.9674829999999999E-3</v>
      </c>
      <c r="L6210" s="6">
        <v>-1.4829999999999999E-2</v>
      </c>
      <c r="M6210" s="5">
        <f t="shared" si="386"/>
        <v>1.5</v>
      </c>
      <c r="N6210" s="7">
        <f t="shared" si="387"/>
        <v>0.13339999999999999</v>
      </c>
      <c r="P6210" s="2">
        <f>ABS(H6210-E6210)</f>
        <v>1.7024900449372167</v>
      </c>
    </row>
    <row r="6211" spans="1:16" x14ac:dyDescent="0.25">
      <c r="A6211">
        <v>9</v>
      </c>
      <c r="B6211">
        <v>16</v>
      </c>
      <c r="C6211">
        <v>13</v>
      </c>
      <c r="D6211">
        <v>30</v>
      </c>
      <c r="E6211">
        <v>2.5179999999999998</v>
      </c>
      <c r="H6211" s="6">
        <f t="shared" si="384"/>
        <v>4.2408282500983834</v>
      </c>
      <c r="I6211" s="2">
        <v>0.16736999999999999</v>
      </c>
      <c r="J6211" s="2">
        <v>-4.3800000000000002E-3</v>
      </c>
      <c r="K6211" s="6">
        <f t="shared" si="385"/>
        <v>-2.6073029999999996E-3</v>
      </c>
      <c r="L6211" s="6">
        <v>-1.303E-2</v>
      </c>
      <c r="M6211" s="5">
        <f t="shared" si="386"/>
        <v>1.5</v>
      </c>
      <c r="N6211" s="7">
        <f t="shared" si="387"/>
        <v>0.13339999999999999</v>
      </c>
      <c r="P6211" s="2">
        <f>ABS(H6211-E6211)</f>
        <v>1.7228282500983836</v>
      </c>
    </row>
    <row r="6212" spans="1:16" x14ac:dyDescent="0.25">
      <c r="A6212">
        <v>9</v>
      </c>
      <c r="B6212">
        <v>16</v>
      </c>
      <c r="C6212">
        <v>14</v>
      </c>
      <c r="D6212">
        <v>30</v>
      </c>
      <c r="E6212">
        <v>23.103000000000002</v>
      </c>
      <c r="H6212" s="6">
        <f t="shared" si="384"/>
        <v>25.506669824028421</v>
      </c>
      <c r="I6212" s="2">
        <v>0.14485000000000001</v>
      </c>
      <c r="J6212" s="2">
        <v>-3.4430000000000002E-2</v>
      </c>
      <c r="K6212" s="6">
        <f t="shared" si="385"/>
        <v>-2.0050019999999997E-3</v>
      </c>
      <c r="L6212" s="6">
        <v>-1.0019999999999999E-2</v>
      </c>
      <c r="M6212" s="5">
        <f t="shared" si="386"/>
        <v>1.5</v>
      </c>
      <c r="N6212" s="7">
        <f t="shared" si="387"/>
        <v>0.13339999999999999</v>
      </c>
      <c r="P6212" s="2">
        <f>ABS(H6212-E6212)</f>
        <v>2.4036698240284196</v>
      </c>
    </row>
    <row r="6213" spans="1:16" x14ac:dyDescent="0.25">
      <c r="A6213">
        <v>9</v>
      </c>
      <c r="B6213">
        <v>16</v>
      </c>
      <c r="C6213">
        <v>15</v>
      </c>
      <c r="D6213">
        <v>30</v>
      </c>
      <c r="E6213">
        <v>53.390999999999998</v>
      </c>
      <c r="H6213" s="6">
        <f t="shared" si="384"/>
        <v>54.950361545241634</v>
      </c>
      <c r="I6213" s="2">
        <v>0.10857</v>
      </c>
      <c r="J6213" s="2">
        <v>-5.7389999999999997E-2</v>
      </c>
      <c r="K6213" s="6">
        <f t="shared" si="385"/>
        <v>-1.4647319999999998E-3</v>
      </c>
      <c r="L6213" s="6">
        <v>-7.3200000000000001E-3</v>
      </c>
      <c r="M6213" s="5">
        <f t="shared" si="386"/>
        <v>1.5</v>
      </c>
      <c r="N6213" s="7">
        <f t="shared" si="387"/>
        <v>0.13339999999999999</v>
      </c>
      <c r="P6213" s="2">
        <f>ABS(H6213-E6213)</f>
        <v>1.5593615452416358</v>
      </c>
    </row>
    <row r="6214" spans="1:16" x14ac:dyDescent="0.25">
      <c r="A6214">
        <v>9</v>
      </c>
      <c r="B6214">
        <v>16</v>
      </c>
      <c r="C6214">
        <v>16</v>
      </c>
      <c r="D6214">
        <v>30</v>
      </c>
      <c r="E6214">
        <v>100</v>
      </c>
      <c r="H6214" s="6">
        <f t="shared" si="384"/>
        <v>85.341940403792009</v>
      </c>
      <c r="I6214" s="2">
        <v>6.3417000000000001E-2</v>
      </c>
      <c r="J6214" s="2">
        <v>-5.2330000000000002E-2</v>
      </c>
      <c r="K6214" s="6">
        <f t="shared" si="385"/>
        <v>-9.6648299999999986E-4</v>
      </c>
      <c r="L6214" s="6">
        <v>-4.8300000000000001E-3</v>
      </c>
      <c r="M6214" s="5">
        <f t="shared" si="386"/>
        <v>1.5</v>
      </c>
      <c r="N6214" s="7">
        <f t="shared" si="387"/>
        <v>0.13339999999999999</v>
      </c>
      <c r="P6214" s="2">
        <f>ABS(H6214-E6214)</f>
        <v>14.658059596207991</v>
      </c>
    </row>
    <row r="6215" spans="1:16" x14ac:dyDescent="0.25">
      <c r="A6215">
        <v>9</v>
      </c>
      <c r="B6215">
        <v>16</v>
      </c>
      <c r="C6215">
        <v>17</v>
      </c>
      <c r="D6215">
        <v>30</v>
      </c>
      <c r="E6215">
        <v>100</v>
      </c>
      <c r="H6215" s="6">
        <f t="shared" ref="H6215:H6278" si="388">IF(OR(J6215&lt;0,K6215&lt;0),100*ABS((J6215+K6215)/(I6215+K6215)),100)</f>
        <v>69.9405381946722</v>
      </c>
      <c r="I6215" s="2">
        <v>1.5757E-2</v>
      </c>
      <c r="J6215" s="2">
        <v>-1.0149999999999999E-2</v>
      </c>
      <c r="K6215" s="6">
        <f t="shared" ref="K6215:K6278" si="389">L6215*M6215*N6215</f>
        <v>-5.12256E-4</v>
      </c>
      <c r="L6215" s="6">
        <v>-2.5600000000000002E-3</v>
      </c>
      <c r="M6215" s="5">
        <f t="shared" ref="M6215:M6278" si="390">1.5</f>
        <v>1.5</v>
      </c>
      <c r="N6215" s="7">
        <f t="shared" ref="N6215:N6278" si="391">0.1334</f>
        <v>0.13339999999999999</v>
      </c>
      <c r="P6215" s="2">
        <f>ABS(H6215-E6215)</f>
        <v>30.0594618053278</v>
      </c>
    </row>
    <row r="6216" spans="1:16" x14ac:dyDescent="0.25">
      <c r="A6216">
        <v>9</v>
      </c>
      <c r="B6216">
        <v>16</v>
      </c>
      <c r="C6216">
        <v>18</v>
      </c>
      <c r="D6216">
        <v>30</v>
      </c>
      <c r="E6216">
        <v>100</v>
      </c>
      <c r="H6216" s="6">
        <f t="shared" si="388"/>
        <v>10.092598116187631</v>
      </c>
      <c r="I6216" s="3">
        <v>4.3000000000000002E-5</v>
      </c>
      <c r="J6216" s="2">
        <v>0</v>
      </c>
      <c r="K6216" s="6">
        <f t="shared" si="389"/>
        <v>-3.9419700000000001E-6</v>
      </c>
      <c r="L6216" s="8">
        <v>-1.9700000000000001E-5</v>
      </c>
      <c r="M6216" s="5">
        <f t="shared" si="390"/>
        <v>1.5</v>
      </c>
      <c r="N6216" s="7">
        <f t="shared" si="391"/>
        <v>0.13339999999999999</v>
      </c>
      <c r="O6216" s="3"/>
      <c r="P6216" s="2">
        <f>ABS(H6216-E6216)</f>
        <v>89.907401883812369</v>
      </c>
    </row>
    <row r="6217" spans="1:16" x14ac:dyDescent="0.25">
      <c r="A6217">
        <v>9</v>
      </c>
      <c r="B6217">
        <v>16</v>
      </c>
      <c r="C6217">
        <v>19</v>
      </c>
      <c r="D6217">
        <v>30</v>
      </c>
      <c r="E6217">
        <v>100</v>
      </c>
      <c r="H6217" s="6">
        <f t="shared" si="388"/>
        <v>100</v>
      </c>
      <c r="I6217" s="2">
        <v>0</v>
      </c>
      <c r="J6217" s="2">
        <v>0</v>
      </c>
      <c r="K6217" s="6">
        <f t="shared" si="389"/>
        <v>0</v>
      </c>
      <c r="L6217" s="6">
        <v>0</v>
      </c>
      <c r="M6217" s="5">
        <f t="shared" si="390"/>
        <v>1.5</v>
      </c>
      <c r="N6217" s="7">
        <f t="shared" si="391"/>
        <v>0.13339999999999999</v>
      </c>
      <c r="P6217" s="2">
        <f>ABS(H6217-E6217)</f>
        <v>0</v>
      </c>
    </row>
    <row r="6218" spans="1:16" x14ac:dyDescent="0.25">
      <c r="A6218">
        <v>9</v>
      </c>
      <c r="B6218">
        <v>16</v>
      </c>
      <c r="C6218">
        <v>20</v>
      </c>
      <c r="D6218">
        <v>30</v>
      </c>
      <c r="E6218">
        <v>100</v>
      </c>
      <c r="H6218" s="6">
        <f t="shared" si="388"/>
        <v>100</v>
      </c>
      <c r="I6218" s="2">
        <v>0</v>
      </c>
      <c r="J6218" s="2">
        <v>0</v>
      </c>
      <c r="K6218" s="6">
        <f t="shared" si="389"/>
        <v>0</v>
      </c>
      <c r="L6218" s="6">
        <v>0</v>
      </c>
      <c r="M6218" s="5">
        <f t="shared" si="390"/>
        <v>1.5</v>
      </c>
      <c r="N6218" s="7">
        <f t="shared" si="391"/>
        <v>0.13339999999999999</v>
      </c>
      <c r="P6218" s="2">
        <f>ABS(H6218-E6218)</f>
        <v>0</v>
      </c>
    </row>
    <row r="6219" spans="1:16" x14ac:dyDescent="0.25">
      <c r="A6219">
        <v>9</v>
      </c>
      <c r="B6219">
        <v>16</v>
      </c>
      <c r="C6219">
        <v>21</v>
      </c>
      <c r="D6219">
        <v>30</v>
      </c>
      <c r="E6219">
        <v>100</v>
      </c>
      <c r="H6219" s="6">
        <f t="shared" si="388"/>
        <v>100</v>
      </c>
      <c r="I6219" s="2">
        <v>0</v>
      </c>
      <c r="J6219" s="2">
        <v>0</v>
      </c>
      <c r="K6219" s="6">
        <f t="shared" si="389"/>
        <v>0</v>
      </c>
      <c r="L6219" s="6">
        <v>0</v>
      </c>
      <c r="M6219" s="5">
        <f t="shared" si="390"/>
        <v>1.5</v>
      </c>
      <c r="N6219" s="7">
        <f t="shared" si="391"/>
        <v>0.13339999999999999</v>
      </c>
      <c r="P6219" s="2">
        <f>ABS(H6219-E6219)</f>
        <v>0</v>
      </c>
    </row>
    <row r="6220" spans="1:16" x14ac:dyDescent="0.25">
      <c r="A6220">
        <v>9</v>
      </c>
      <c r="B6220">
        <v>16</v>
      </c>
      <c r="C6220">
        <v>22</v>
      </c>
      <c r="D6220">
        <v>30</v>
      </c>
      <c r="E6220">
        <v>100</v>
      </c>
      <c r="H6220" s="6">
        <f t="shared" si="388"/>
        <v>100</v>
      </c>
      <c r="I6220" s="2">
        <v>0</v>
      </c>
      <c r="J6220" s="2">
        <v>0</v>
      </c>
      <c r="K6220" s="6">
        <f t="shared" si="389"/>
        <v>0</v>
      </c>
      <c r="L6220" s="6">
        <v>0</v>
      </c>
      <c r="M6220" s="5">
        <f t="shared" si="390"/>
        <v>1.5</v>
      </c>
      <c r="N6220" s="7">
        <f t="shared" si="391"/>
        <v>0.13339999999999999</v>
      </c>
      <c r="P6220" s="2">
        <f>ABS(H6220-E6220)</f>
        <v>0</v>
      </c>
    </row>
    <row r="6221" spans="1:16" x14ac:dyDescent="0.25">
      <c r="A6221">
        <v>9</v>
      </c>
      <c r="B6221">
        <v>16</v>
      </c>
      <c r="C6221">
        <v>23</v>
      </c>
      <c r="D6221">
        <v>30</v>
      </c>
      <c r="E6221">
        <v>100</v>
      </c>
      <c r="H6221" s="6">
        <f t="shared" si="388"/>
        <v>100</v>
      </c>
      <c r="I6221" s="2">
        <v>0</v>
      </c>
      <c r="J6221" s="2">
        <v>0</v>
      </c>
      <c r="K6221" s="6">
        <f t="shared" si="389"/>
        <v>0</v>
      </c>
      <c r="L6221" s="6">
        <v>0</v>
      </c>
      <c r="M6221" s="5">
        <f t="shared" si="390"/>
        <v>1.5</v>
      </c>
      <c r="N6221" s="7">
        <f t="shared" si="391"/>
        <v>0.13339999999999999</v>
      </c>
      <c r="P6221" s="2">
        <f>ABS(H6221-E6221)</f>
        <v>0</v>
      </c>
    </row>
    <row r="6222" spans="1:16" x14ac:dyDescent="0.25">
      <c r="A6222">
        <v>9</v>
      </c>
      <c r="B6222">
        <v>17</v>
      </c>
      <c r="C6222">
        <v>0</v>
      </c>
      <c r="D6222">
        <v>30</v>
      </c>
      <c r="E6222">
        <v>100</v>
      </c>
      <c r="H6222" s="6">
        <f t="shared" si="388"/>
        <v>100</v>
      </c>
      <c r="I6222" s="2">
        <v>0</v>
      </c>
      <c r="J6222" s="2">
        <v>0</v>
      </c>
      <c r="K6222" s="6">
        <f t="shared" si="389"/>
        <v>0</v>
      </c>
      <c r="L6222" s="6">
        <v>0</v>
      </c>
      <c r="M6222" s="5">
        <f t="shared" si="390"/>
        <v>1.5</v>
      </c>
      <c r="N6222" s="7">
        <f t="shared" si="391"/>
        <v>0.13339999999999999</v>
      </c>
      <c r="P6222" s="2">
        <f>ABS(H6222-E6222)</f>
        <v>0</v>
      </c>
    </row>
    <row r="6223" spans="1:16" x14ac:dyDescent="0.25">
      <c r="A6223">
        <v>9</v>
      </c>
      <c r="B6223">
        <v>17</v>
      </c>
      <c r="C6223">
        <v>1</v>
      </c>
      <c r="D6223">
        <v>30</v>
      </c>
      <c r="E6223">
        <v>100</v>
      </c>
      <c r="H6223" s="6">
        <f t="shared" si="388"/>
        <v>100</v>
      </c>
      <c r="I6223" s="2">
        <v>0</v>
      </c>
      <c r="J6223" s="2">
        <v>0</v>
      </c>
      <c r="K6223" s="6">
        <f t="shared" si="389"/>
        <v>0</v>
      </c>
      <c r="L6223" s="6">
        <v>0</v>
      </c>
      <c r="M6223" s="5">
        <f t="shared" si="390"/>
        <v>1.5</v>
      </c>
      <c r="N6223" s="7">
        <f t="shared" si="391"/>
        <v>0.13339999999999999</v>
      </c>
      <c r="P6223" s="2">
        <f>ABS(H6223-E6223)</f>
        <v>0</v>
      </c>
    </row>
    <row r="6224" spans="1:16" x14ac:dyDescent="0.25">
      <c r="A6224">
        <v>9</v>
      </c>
      <c r="B6224">
        <v>17</v>
      </c>
      <c r="C6224">
        <v>2</v>
      </c>
      <c r="D6224">
        <v>30</v>
      </c>
      <c r="E6224">
        <v>100</v>
      </c>
      <c r="H6224" s="6">
        <f t="shared" si="388"/>
        <v>100</v>
      </c>
      <c r="I6224" s="2">
        <v>0</v>
      </c>
      <c r="J6224" s="2">
        <v>0</v>
      </c>
      <c r="K6224" s="6">
        <f t="shared" si="389"/>
        <v>0</v>
      </c>
      <c r="L6224" s="6">
        <v>0</v>
      </c>
      <c r="M6224" s="5">
        <f t="shared" si="390"/>
        <v>1.5</v>
      </c>
      <c r="N6224" s="7">
        <f t="shared" si="391"/>
        <v>0.13339999999999999</v>
      </c>
      <c r="P6224" s="2">
        <f>ABS(H6224-E6224)</f>
        <v>0</v>
      </c>
    </row>
    <row r="6225" spans="1:16" x14ac:dyDescent="0.25">
      <c r="A6225">
        <v>9</v>
      </c>
      <c r="B6225">
        <v>17</v>
      </c>
      <c r="C6225">
        <v>3</v>
      </c>
      <c r="D6225">
        <v>30</v>
      </c>
      <c r="E6225">
        <v>100</v>
      </c>
      <c r="H6225" s="6">
        <f t="shared" si="388"/>
        <v>100</v>
      </c>
      <c r="I6225" s="2">
        <v>0</v>
      </c>
      <c r="J6225" s="2">
        <v>0</v>
      </c>
      <c r="K6225" s="6">
        <f t="shared" si="389"/>
        <v>0</v>
      </c>
      <c r="L6225" s="6">
        <v>0</v>
      </c>
      <c r="M6225" s="5">
        <f t="shared" si="390"/>
        <v>1.5</v>
      </c>
      <c r="N6225" s="7">
        <f t="shared" si="391"/>
        <v>0.13339999999999999</v>
      </c>
      <c r="P6225" s="2">
        <f>ABS(H6225-E6225)</f>
        <v>0</v>
      </c>
    </row>
    <row r="6226" spans="1:16" x14ac:dyDescent="0.25">
      <c r="A6226">
        <v>9</v>
      </c>
      <c r="B6226">
        <v>17</v>
      </c>
      <c r="C6226">
        <v>4</v>
      </c>
      <c r="D6226">
        <v>30</v>
      </c>
      <c r="E6226">
        <v>100</v>
      </c>
      <c r="H6226" s="6">
        <f t="shared" si="388"/>
        <v>100</v>
      </c>
      <c r="I6226" s="2">
        <v>0</v>
      </c>
      <c r="J6226" s="2">
        <v>0</v>
      </c>
      <c r="K6226" s="6">
        <f t="shared" si="389"/>
        <v>0</v>
      </c>
      <c r="L6226" s="6">
        <v>0</v>
      </c>
      <c r="M6226" s="5">
        <f t="shared" si="390"/>
        <v>1.5</v>
      </c>
      <c r="N6226" s="7">
        <f t="shared" si="391"/>
        <v>0.13339999999999999</v>
      </c>
      <c r="P6226" s="2">
        <f>ABS(H6226-E6226)</f>
        <v>0</v>
      </c>
    </row>
    <row r="6227" spans="1:16" x14ac:dyDescent="0.25">
      <c r="A6227">
        <v>9</v>
      </c>
      <c r="B6227">
        <v>17</v>
      </c>
      <c r="C6227">
        <v>5</v>
      </c>
      <c r="D6227">
        <v>30</v>
      </c>
      <c r="E6227">
        <v>100</v>
      </c>
      <c r="H6227" s="6">
        <f t="shared" si="388"/>
        <v>100</v>
      </c>
      <c r="I6227" s="2">
        <v>0</v>
      </c>
      <c r="J6227" s="2">
        <v>0</v>
      </c>
      <c r="K6227" s="6">
        <f t="shared" si="389"/>
        <v>0</v>
      </c>
      <c r="L6227" s="6">
        <v>0</v>
      </c>
      <c r="M6227" s="5">
        <f t="shared" si="390"/>
        <v>1.5</v>
      </c>
      <c r="N6227" s="7">
        <f t="shared" si="391"/>
        <v>0.13339999999999999</v>
      </c>
      <c r="P6227" s="2">
        <f>ABS(H6227-E6227)</f>
        <v>0</v>
      </c>
    </row>
    <row r="6228" spans="1:16" x14ac:dyDescent="0.25">
      <c r="A6228">
        <v>9</v>
      </c>
      <c r="B6228">
        <v>17</v>
      </c>
      <c r="C6228">
        <v>6</v>
      </c>
      <c r="D6228">
        <v>30</v>
      </c>
      <c r="E6228">
        <v>100</v>
      </c>
      <c r="H6228" s="6">
        <f t="shared" si="388"/>
        <v>10.15770356851905</v>
      </c>
      <c r="I6228" s="2">
        <v>5.568E-3</v>
      </c>
      <c r="J6228" s="3">
        <v>-5.6999999999999996E-6</v>
      </c>
      <c r="K6228" s="6">
        <f t="shared" si="389"/>
        <v>-5.0825399999999998E-4</v>
      </c>
      <c r="L6228" s="6">
        <v>-2.5400000000000002E-3</v>
      </c>
      <c r="M6228" s="5">
        <f t="shared" si="390"/>
        <v>1.5</v>
      </c>
      <c r="N6228" s="7">
        <f t="shared" si="391"/>
        <v>0.13339999999999999</v>
      </c>
      <c r="P6228" s="2">
        <f>ABS(H6228-E6228)</f>
        <v>89.842296431480946</v>
      </c>
    </row>
    <row r="6229" spans="1:16" x14ac:dyDescent="0.25">
      <c r="A6229">
        <v>9</v>
      </c>
      <c r="B6229">
        <v>17</v>
      </c>
      <c r="C6229">
        <v>7</v>
      </c>
      <c r="D6229">
        <v>30</v>
      </c>
      <c r="E6229">
        <v>100</v>
      </c>
      <c r="H6229" s="6">
        <f t="shared" si="388"/>
        <v>91.032545883377551</v>
      </c>
      <c r="I6229" s="2">
        <v>5.2921000000000003E-2</v>
      </c>
      <c r="J6229" s="2">
        <v>-4.7169999999999997E-2</v>
      </c>
      <c r="K6229" s="6">
        <f t="shared" si="389"/>
        <v>-5.262629999999999E-4</v>
      </c>
      <c r="L6229" s="6">
        <v>-2.63E-3</v>
      </c>
      <c r="M6229" s="5">
        <f t="shared" si="390"/>
        <v>1.5</v>
      </c>
      <c r="N6229" s="7">
        <f t="shared" si="391"/>
        <v>0.13339999999999999</v>
      </c>
      <c r="P6229" s="2">
        <f>ABS(H6229-E6229)</f>
        <v>8.9674541166224486</v>
      </c>
    </row>
    <row r="6230" spans="1:16" x14ac:dyDescent="0.25">
      <c r="A6230">
        <v>9</v>
      </c>
      <c r="B6230">
        <v>17</v>
      </c>
      <c r="C6230">
        <v>8</v>
      </c>
      <c r="D6230">
        <v>30</v>
      </c>
      <c r="E6230">
        <v>65.649000000000001</v>
      </c>
      <c r="H6230" s="6">
        <f t="shared" si="388"/>
        <v>66.893985747815066</v>
      </c>
      <c r="I6230" s="2">
        <v>0.10508000000000001</v>
      </c>
      <c r="J6230" s="2">
        <v>-6.9110000000000005E-2</v>
      </c>
      <c r="K6230" s="6">
        <f t="shared" si="389"/>
        <v>-7.0835400000000001E-4</v>
      </c>
      <c r="L6230" s="6">
        <v>-3.5400000000000002E-3</v>
      </c>
      <c r="M6230" s="5">
        <f t="shared" si="390"/>
        <v>1.5</v>
      </c>
      <c r="N6230" s="7">
        <f t="shared" si="391"/>
        <v>0.13339999999999999</v>
      </c>
      <c r="P6230" s="2">
        <f>ABS(H6230-E6230)</f>
        <v>1.2449857478150648</v>
      </c>
    </row>
    <row r="6231" spans="1:16" x14ac:dyDescent="0.25">
      <c r="A6231">
        <v>9</v>
      </c>
      <c r="B6231">
        <v>17</v>
      </c>
      <c r="C6231">
        <v>9</v>
      </c>
      <c r="D6231">
        <v>30</v>
      </c>
      <c r="E6231">
        <v>30.385000000000002</v>
      </c>
      <c r="H6231" s="6">
        <f t="shared" si="388"/>
        <v>32.431882031587776</v>
      </c>
      <c r="I6231" s="2">
        <v>0.14896000000000001</v>
      </c>
      <c r="J6231" s="2">
        <v>-4.7019999999999999E-2</v>
      </c>
      <c r="K6231" s="6">
        <f t="shared" si="389"/>
        <v>-9.7448700000000001E-4</v>
      </c>
      <c r="L6231" s="6">
        <v>-4.8700000000000002E-3</v>
      </c>
      <c r="M6231" s="5">
        <f t="shared" si="390"/>
        <v>1.5</v>
      </c>
      <c r="N6231" s="7">
        <f t="shared" si="391"/>
        <v>0.13339999999999999</v>
      </c>
      <c r="P6231" s="2">
        <f>ABS(H6231-E6231)</f>
        <v>2.0468820315877743</v>
      </c>
    </row>
    <row r="6232" spans="1:16" x14ac:dyDescent="0.25">
      <c r="A6232">
        <v>9</v>
      </c>
      <c r="B6232">
        <v>17</v>
      </c>
      <c r="C6232">
        <v>10</v>
      </c>
      <c r="D6232">
        <v>30</v>
      </c>
      <c r="E6232">
        <v>7.8949999999999996</v>
      </c>
      <c r="H6232" s="6">
        <f t="shared" si="388"/>
        <v>8.985964496115832</v>
      </c>
      <c r="I6232" s="2">
        <v>0.17977000000000001</v>
      </c>
      <c r="J6232" s="2">
        <v>-1.473E-2</v>
      </c>
      <c r="K6232" s="6">
        <f t="shared" si="389"/>
        <v>-1.3066529999999999E-3</v>
      </c>
      <c r="L6232" s="6">
        <v>-6.5300000000000002E-3</v>
      </c>
      <c r="M6232" s="5">
        <f t="shared" si="390"/>
        <v>1.5</v>
      </c>
      <c r="N6232" s="7">
        <f t="shared" si="391"/>
        <v>0.13339999999999999</v>
      </c>
      <c r="P6232" s="2">
        <f>ABS(H6232-E6232)</f>
        <v>1.0909644961158325</v>
      </c>
    </row>
    <row r="6233" spans="1:16" x14ac:dyDescent="0.25">
      <c r="A6233">
        <v>9</v>
      </c>
      <c r="B6233">
        <v>17</v>
      </c>
      <c r="C6233">
        <v>11</v>
      </c>
      <c r="D6233">
        <v>30</v>
      </c>
      <c r="E6233">
        <v>0</v>
      </c>
      <c r="H6233" s="6">
        <f t="shared" si="388"/>
        <v>0.78691781807443983</v>
      </c>
      <c r="I6233" s="2">
        <v>0.19656999999999999</v>
      </c>
      <c r="J6233" s="2">
        <v>0</v>
      </c>
      <c r="K6233" s="6">
        <f t="shared" si="389"/>
        <v>-1.5347669999999998E-3</v>
      </c>
      <c r="L6233" s="6">
        <v>-7.6699999999999997E-3</v>
      </c>
      <c r="M6233" s="5">
        <f t="shared" si="390"/>
        <v>1.5</v>
      </c>
      <c r="N6233" s="7">
        <f t="shared" si="391"/>
        <v>0.13339999999999999</v>
      </c>
      <c r="P6233" s="2">
        <f>ABS(H6233-E6233)</f>
        <v>0.78691781807443983</v>
      </c>
    </row>
    <row r="6234" spans="1:16" x14ac:dyDescent="0.25">
      <c r="A6234">
        <v>9</v>
      </c>
      <c r="B6234">
        <v>17</v>
      </c>
      <c r="C6234">
        <v>12</v>
      </c>
      <c r="D6234">
        <v>30</v>
      </c>
      <c r="E6234">
        <v>0</v>
      </c>
      <c r="H6234" s="6">
        <f t="shared" si="388"/>
        <v>0.78214233397406563</v>
      </c>
      <c r="I6234" s="2">
        <v>0.19905</v>
      </c>
      <c r="J6234" s="2">
        <v>0</v>
      </c>
      <c r="K6234" s="6">
        <f t="shared" si="389"/>
        <v>-1.5447719999999998E-3</v>
      </c>
      <c r="L6234" s="6">
        <v>-7.7200000000000003E-3</v>
      </c>
      <c r="M6234" s="5">
        <f t="shared" si="390"/>
        <v>1.5</v>
      </c>
      <c r="N6234" s="7">
        <f t="shared" si="391"/>
        <v>0.13339999999999999</v>
      </c>
      <c r="P6234" s="2">
        <f>ABS(H6234-E6234)</f>
        <v>0.78214233397406563</v>
      </c>
    </row>
    <row r="6235" spans="1:16" x14ac:dyDescent="0.25">
      <c r="A6235">
        <v>9</v>
      </c>
      <c r="B6235">
        <v>17</v>
      </c>
      <c r="C6235">
        <v>13</v>
      </c>
      <c r="D6235">
        <v>30</v>
      </c>
      <c r="E6235">
        <v>2.617</v>
      </c>
      <c r="H6235" s="6">
        <f t="shared" si="388"/>
        <v>3.6756786409768942</v>
      </c>
      <c r="I6235" s="2">
        <v>0.18567</v>
      </c>
      <c r="J6235" s="2">
        <v>-5.3600000000000002E-3</v>
      </c>
      <c r="K6235" s="6">
        <f t="shared" si="389"/>
        <v>-1.4127059999999999E-3</v>
      </c>
      <c r="L6235" s="6">
        <v>-7.0600000000000003E-3</v>
      </c>
      <c r="M6235" s="5">
        <f t="shared" si="390"/>
        <v>1.5</v>
      </c>
      <c r="N6235" s="7">
        <f t="shared" si="391"/>
        <v>0.13339999999999999</v>
      </c>
      <c r="P6235" s="2">
        <f>ABS(H6235-E6235)</f>
        <v>1.0586786409768942</v>
      </c>
    </row>
    <row r="6236" spans="1:16" x14ac:dyDescent="0.25">
      <c r="A6236">
        <v>9</v>
      </c>
      <c r="B6236">
        <v>17</v>
      </c>
      <c r="C6236">
        <v>14</v>
      </c>
      <c r="D6236">
        <v>30</v>
      </c>
      <c r="E6236">
        <v>23.222000000000001</v>
      </c>
      <c r="H6236" s="6">
        <f t="shared" si="388"/>
        <v>26.739360676278995</v>
      </c>
      <c r="I6236" s="2">
        <v>0.15853999999999999</v>
      </c>
      <c r="J6236" s="2">
        <v>-4.0980000000000003E-2</v>
      </c>
      <c r="K6236" s="6">
        <f t="shared" si="389"/>
        <v>-1.1145570000000002E-3</v>
      </c>
      <c r="L6236" s="6">
        <v>-5.5700000000000003E-3</v>
      </c>
      <c r="M6236" s="5">
        <f t="shared" si="390"/>
        <v>1.5</v>
      </c>
      <c r="N6236" s="7">
        <f t="shared" si="391"/>
        <v>0.13339999999999999</v>
      </c>
      <c r="P6236" s="2">
        <f>ABS(H6236-E6236)</f>
        <v>3.5173606762789937</v>
      </c>
    </row>
    <row r="6237" spans="1:16" x14ac:dyDescent="0.25">
      <c r="A6237">
        <v>9</v>
      </c>
      <c r="B6237">
        <v>17</v>
      </c>
      <c r="C6237">
        <v>15</v>
      </c>
      <c r="D6237">
        <v>30</v>
      </c>
      <c r="E6237">
        <v>53.533000000000001</v>
      </c>
      <c r="H6237" s="6">
        <f t="shared" si="388"/>
        <v>58.309972087506267</v>
      </c>
      <c r="I6237" s="2">
        <v>0.11786000000000001</v>
      </c>
      <c r="J6237" s="2">
        <v>-6.7400000000000002E-2</v>
      </c>
      <c r="K6237" s="6">
        <f t="shared" si="389"/>
        <v>-8.3641799999999991E-4</v>
      </c>
      <c r="L6237" s="6">
        <v>-4.1799999999999997E-3</v>
      </c>
      <c r="M6237" s="5">
        <f t="shared" si="390"/>
        <v>1.5</v>
      </c>
      <c r="N6237" s="7">
        <f t="shared" si="391"/>
        <v>0.13339999999999999</v>
      </c>
      <c r="P6237" s="2">
        <f>ABS(H6237-E6237)</f>
        <v>4.776972087506266</v>
      </c>
    </row>
    <row r="6238" spans="1:16" x14ac:dyDescent="0.25">
      <c r="A6238">
        <v>9</v>
      </c>
      <c r="B6238">
        <v>17</v>
      </c>
      <c r="C6238">
        <v>16</v>
      </c>
      <c r="D6238">
        <v>30</v>
      </c>
      <c r="E6238">
        <v>100</v>
      </c>
      <c r="H6238" s="6">
        <f t="shared" si="388"/>
        <v>90.733343634639169</v>
      </c>
      <c r="I6238" s="2">
        <v>6.7636000000000002E-2</v>
      </c>
      <c r="J6238" s="2">
        <v>-6.0170000000000001E-2</v>
      </c>
      <c r="K6238" s="6">
        <f t="shared" si="389"/>
        <v>-6.2831399999999993E-4</v>
      </c>
      <c r="L6238" s="6">
        <v>-3.14E-3</v>
      </c>
      <c r="M6238" s="5">
        <f t="shared" si="390"/>
        <v>1.5</v>
      </c>
      <c r="N6238" s="7">
        <f t="shared" si="391"/>
        <v>0.13339999999999999</v>
      </c>
      <c r="P6238" s="2">
        <f>ABS(H6238-E6238)</f>
        <v>9.2666563653608307</v>
      </c>
    </row>
    <row r="6239" spans="1:16" x14ac:dyDescent="0.25">
      <c r="A6239">
        <v>9</v>
      </c>
      <c r="B6239">
        <v>17</v>
      </c>
      <c r="C6239">
        <v>17</v>
      </c>
      <c r="D6239">
        <v>30</v>
      </c>
      <c r="E6239">
        <v>100</v>
      </c>
      <c r="H6239" s="6">
        <f t="shared" si="388"/>
        <v>75.403138629041365</v>
      </c>
      <c r="I6239" s="2">
        <v>1.5897999999999999E-2</v>
      </c>
      <c r="J6239" s="2">
        <v>-1.124E-2</v>
      </c>
      <c r="K6239" s="6">
        <f t="shared" si="389"/>
        <v>-4.2621299999999994E-4</v>
      </c>
      <c r="L6239" s="6">
        <v>-2.1299999999999999E-3</v>
      </c>
      <c r="M6239" s="5">
        <f t="shared" si="390"/>
        <v>1.5</v>
      </c>
      <c r="N6239" s="7">
        <f t="shared" si="391"/>
        <v>0.13339999999999999</v>
      </c>
      <c r="P6239" s="2">
        <f>ABS(H6239-E6239)</f>
        <v>24.596861370958635</v>
      </c>
    </row>
    <row r="6240" spans="1:16" x14ac:dyDescent="0.25">
      <c r="A6240">
        <v>9</v>
      </c>
      <c r="B6240">
        <v>17</v>
      </c>
      <c r="C6240">
        <v>18</v>
      </c>
      <c r="D6240">
        <v>30</v>
      </c>
      <c r="E6240">
        <v>100</v>
      </c>
      <c r="H6240" s="6">
        <f t="shared" si="388"/>
        <v>10.066512492244273</v>
      </c>
      <c r="I6240" s="3">
        <v>3.6100000000000003E-5</v>
      </c>
      <c r="J6240" s="2">
        <v>0</v>
      </c>
      <c r="K6240" s="6">
        <f t="shared" si="389"/>
        <v>-3.30165E-6</v>
      </c>
      <c r="L6240" s="8">
        <v>-1.6500000000000001E-5</v>
      </c>
      <c r="M6240" s="5">
        <f t="shared" si="390"/>
        <v>1.5</v>
      </c>
      <c r="N6240" s="7">
        <f t="shared" si="391"/>
        <v>0.13339999999999999</v>
      </c>
      <c r="O6240" s="3"/>
      <c r="P6240" s="2">
        <f>ABS(H6240-E6240)</f>
        <v>89.933487507755729</v>
      </c>
    </row>
    <row r="6241" spans="1:16" x14ac:dyDescent="0.25">
      <c r="A6241">
        <v>9</v>
      </c>
      <c r="B6241">
        <v>17</v>
      </c>
      <c r="C6241">
        <v>19</v>
      </c>
      <c r="D6241">
        <v>30</v>
      </c>
      <c r="E6241">
        <v>100</v>
      </c>
      <c r="H6241" s="6">
        <f t="shared" si="388"/>
        <v>100</v>
      </c>
      <c r="I6241" s="2">
        <v>0</v>
      </c>
      <c r="J6241" s="2">
        <v>0</v>
      </c>
      <c r="K6241" s="6">
        <f t="shared" si="389"/>
        <v>0</v>
      </c>
      <c r="L6241" s="6">
        <v>0</v>
      </c>
      <c r="M6241" s="5">
        <f t="shared" si="390"/>
        <v>1.5</v>
      </c>
      <c r="N6241" s="7">
        <f t="shared" si="391"/>
        <v>0.13339999999999999</v>
      </c>
      <c r="P6241" s="2">
        <f>ABS(H6241-E6241)</f>
        <v>0</v>
      </c>
    </row>
    <row r="6242" spans="1:16" x14ac:dyDescent="0.25">
      <c r="A6242">
        <v>9</v>
      </c>
      <c r="B6242">
        <v>17</v>
      </c>
      <c r="C6242">
        <v>20</v>
      </c>
      <c r="D6242">
        <v>30</v>
      </c>
      <c r="E6242">
        <v>100</v>
      </c>
      <c r="H6242" s="6">
        <f t="shared" si="388"/>
        <v>100</v>
      </c>
      <c r="I6242" s="2">
        <v>0</v>
      </c>
      <c r="J6242" s="2">
        <v>0</v>
      </c>
      <c r="K6242" s="6">
        <f t="shared" si="389"/>
        <v>0</v>
      </c>
      <c r="L6242" s="6">
        <v>0</v>
      </c>
      <c r="M6242" s="5">
        <f t="shared" si="390"/>
        <v>1.5</v>
      </c>
      <c r="N6242" s="7">
        <f t="shared" si="391"/>
        <v>0.13339999999999999</v>
      </c>
      <c r="P6242" s="2">
        <f>ABS(H6242-E6242)</f>
        <v>0</v>
      </c>
    </row>
    <row r="6243" spans="1:16" x14ac:dyDescent="0.25">
      <c r="A6243">
        <v>9</v>
      </c>
      <c r="B6243">
        <v>17</v>
      </c>
      <c r="C6243">
        <v>21</v>
      </c>
      <c r="D6243">
        <v>30</v>
      </c>
      <c r="E6243">
        <v>100</v>
      </c>
      <c r="H6243" s="6">
        <f t="shared" si="388"/>
        <v>100</v>
      </c>
      <c r="I6243" s="2">
        <v>0</v>
      </c>
      <c r="J6243" s="2">
        <v>0</v>
      </c>
      <c r="K6243" s="6">
        <f t="shared" si="389"/>
        <v>0</v>
      </c>
      <c r="L6243" s="6">
        <v>0</v>
      </c>
      <c r="M6243" s="5">
        <f t="shared" si="390"/>
        <v>1.5</v>
      </c>
      <c r="N6243" s="7">
        <f t="shared" si="391"/>
        <v>0.13339999999999999</v>
      </c>
      <c r="P6243" s="2">
        <f>ABS(H6243-E6243)</f>
        <v>0</v>
      </c>
    </row>
    <row r="6244" spans="1:16" x14ac:dyDescent="0.25">
      <c r="A6244">
        <v>9</v>
      </c>
      <c r="B6244">
        <v>17</v>
      </c>
      <c r="C6244">
        <v>22</v>
      </c>
      <c r="D6244">
        <v>30</v>
      </c>
      <c r="E6244">
        <v>100</v>
      </c>
      <c r="H6244" s="6">
        <f t="shared" si="388"/>
        <v>100</v>
      </c>
      <c r="I6244" s="2">
        <v>0</v>
      </c>
      <c r="J6244" s="2">
        <v>0</v>
      </c>
      <c r="K6244" s="6">
        <f t="shared" si="389"/>
        <v>0</v>
      </c>
      <c r="L6244" s="6">
        <v>0</v>
      </c>
      <c r="M6244" s="5">
        <f t="shared" si="390"/>
        <v>1.5</v>
      </c>
      <c r="N6244" s="7">
        <f t="shared" si="391"/>
        <v>0.13339999999999999</v>
      </c>
      <c r="P6244" s="2">
        <f>ABS(H6244-E6244)</f>
        <v>0</v>
      </c>
    </row>
    <row r="6245" spans="1:16" x14ac:dyDescent="0.25">
      <c r="A6245">
        <v>9</v>
      </c>
      <c r="B6245">
        <v>17</v>
      </c>
      <c r="C6245">
        <v>23</v>
      </c>
      <c r="D6245">
        <v>30</v>
      </c>
      <c r="E6245">
        <v>100</v>
      </c>
      <c r="H6245" s="6">
        <f t="shared" si="388"/>
        <v>100</v>
      </c>
      <c r="I6245" s="2">
        <v>0</v>
      </c>
      <c r="J6245" s="2">
        <v>0</v>
      </c>
      <c r="K6245" s="6">
        <f t="shared" si="389"/>
        <v>0</v>
      </c>
      <c r="L6245" s="6">
        <v>0</v>
      </c>
      <c r="M6245" s="5">
        <f t="shared" si="390"/>
        <v>1.5</v>
      </c>
      <c r="N6245" s="7">
        <f t="shared" si="391"/>
        <v>0.13339999999999999</v>
      </c>
      <c r="P6245" s="2">
        <f>ABS(H6245-E6245)</f>
        <v>0</v>
      </c>
    </row>
    <row r="6246" spans="1:16" x14ac:dyDescent="0.25">
      <c r="A6246">
        <v>9</v>
      </c>
      <c r="B6246">
        <v>18</v>
      </c>
      <c r="C6246">
        <v>0</v>
      </c>
      <c r="D6246">
        <v>30</v>
      </c>
      <c r="E6246">
        <v>100</v>
      </c>
      <c r="H6246" s="6">
        <f t="shared" si="388"/>
        <v>100</v>
      </c>
      <c r="I6246" s="2">
        <v>0</v>
      </c>
      <c r="J6246" s="2">
        <v>0</v>
      </c>
      <c r="K6246" s="6">
        <f t="shared" si="389"/>
        <v>0</v>
      </c>
      <c r="L6246" s="6">
        <v>0</v>
      </c>
      <c r="M6246" s="5">
        <f t="shared" si="390"/>
        <v>1.5</v>
      </c>
      <c r="N6246" s="7">
        <f t="shared" si="391"/>
        <v>0.13339999999999999</v>
      </c>
      <c r="P6246" s="2">
        <f>ABS(H6246-E6246)</f>
        <v>0</v>
      </c>
    </row>
    <row r="6247" spans="1:16" x14ac:dyDescent="0.25">
      <c r="A6247">
        <v>9</v>
      </c>
      <c r="B6247">
        <v>18</v>
      </c>
      <c r="C6247">
        <v>1</v>
      </c>
      <c r="D6247">
        <v>30</v>
      </c>
      <c r="E6247">
        <v>100</v>
      </c>
      <c r="H6247" s="6">
        <f t="shared" si="388"/>
        <v>100</v>
      </c>
      <c r="I6247" s="2">
        <v>0</v>
      </c>
      <c r="J6247" s="2">
        <v>0</v>
      </c>
      <c r="K6247" s="6">
        <f t="shared" si="389"/>
        <v>0</v>
      </c>
      <c r="L6247" s="6">
        <v>0</v>
      </c>
      <c r="M6247" s="5">
        <f t="shared" si="390"/>
        <v>1.5</v>
      </c>
      <c r="N6247" s="7">
        <f t="shared" si="391"/>
        <v>0.13339999999999999</v>
      </c>
      <c r="P6247" s="2">
        <f>ABS(H6247-E6247)</f>
        <v>0</v>
      </c>
    </row>
    <row r="6248" spans="1:16" x14ac:dyDescent="0.25">
      <c r="A6248">
        <v>9</v>
      </c>
      <c r="B6248">
        <v>18</v>
      </c>
      <c r="C6248">
        <v>2</v>
      </c>
      <c r="D6248">
        <v>30</v>
      </c>
      <c r="E6248">
        <v>100</v>
      </c>
      <c r="H6248" s="6">
        <f t="shared" si="388"/>
        <v>100</v>
      </c>
      <c r="I6248" s="2">
        <v>0</v>
      </c>
      <c r="J6248" s="2">
        <v>0</v>
      </c>
      <c r="K6248" s="6">
        <f t="shared" si="389"/>
        <v>0</v>
      </c>
      <c r="L6248" s="6">
        <v>0</v>
      </c>
      <c r="M6248" s="5">
        <f t="shared" si="390"/>
        <v>1.5</v>
      </c>
      <c r="N6248" s="7">
        <f t="shared" si="391"/>
        <v>0.13339999999999999</v>
      </c>
      <c r="P6248" s="2">
        <f>ABS(H6248-E6248)</f>
        <v>0</v>
      </c>
    </row>
    <row r="6249" spans="1:16" x14ac:dyDescent="0.25">
      <c r="A6249">
        <v>9</v>
      </c>
      <c r="B6249">
        <v>18</v>
      </c>
      <c r="C6249">
        <v>3</v>
      </c>
      <c r="D6249">
        <v>30</v>
      </c>
      <c r="E6249">
        <v>100</v>
      </c>
      <c r="H6249" s="6">
        <f t="shared" si="388"/>
        <v>100</v>
      </c>
      <c r="I6249" s="2">
        <v>0</v>
      </c>
      <c r="J6249" s="2">
        <v>0</v>
      </c>
      <c r="K6249" s="6">
        <f t="shared" si="389"/>
        <v>0</v>
      </c>
      <c r="L6249" s="6">
        <v>0</v>
      </c>
      <c r="M6249" s="5">
        <f t="shared" si="390"/>
        <v>1.5</v>
      </c>
      <c r="N6249" s="7">
        <f t="shared" si="391"/>
        <v>0.13339999999999999</v>
      </c>
      <c r="P6249" s="2">
        <f>ABS(H6249-E6249)</f>
        <v>0</v>
      </c>
    </row>
    <row r="6250" spans="1:16" x14ac:dyDescent="0.25">
      <c r="A6250">
        <v>9</v>
      </c>
      <c r="B6250">
        <v>18</v>
      </c>
      <c r="C6250">
        <v>4</v>
      </c>
      <c r="D6250">
        <v>30</v>
      </c>
      <c r="E6250">
        <v>100</v>
      </c>
      <c r="H6250" s="6">
        <f t="shared" si="388"/>
        <v>100</v>
      </c>
      <c r="I6250" s="2">
        <v>0</v>
      </c>
      <c r="J6250" s="2">
        <v>0</v>
      </c>
      <c r="K6250" s="6">
        <f t="shared" si="389"/>
        <v>0</v>
      </c>
      <c r="L6250" s="6">
        <v>0</v>
      </c>
      <c r="M6250" s="5">
        <f t="shared" si="390"/>
        <v>1.5</v>
      </c>
      <c r="N6250" s="7">
        <f t="shared" si="391"/>
        <v>0.13339999999999999</v>
      </c>
      <c r="P6250" s="2">
        <f>ABS(H6250-E6250)</f>
        <v>0</v>
      </c>
    </row>
    <row r="6251" spans="1:16" x14ac:dyDescent="0.25">
      <c r="A6251">
        <v>9</v>
      </c>
      <c r="B6251">
        <v>18</v>
      </c>
      <c r="C6251">
        <v>5</v>
      </c>
      <c r="D6251">
        <v>30</v>
      </c>
      <c r="E6251">
        <v>100</v>
      </c>
      <c r="H6251" s="6">
        <f t="shared" si="388"/>
        <v>100</v>
      </c>
      <c r="I6251" s="2">
        <v>0</v>
      </c>
      <c r="J6251" s="2">
        <v>0</v>
      </c>
      <c r="K6251" s="6">
        <f t="shared" si="389"/>
        <v>0</v>
      </c>
      <c r="L6251" s="6">
        <v>0</v>
      </c>
      <c r="M6251" s="5">
        <f t="shared" si="390"/>
        <v>1.5</v>
      </c>
      <c r="N6251" s="7">
        <f t="shared" si="391"/>
        <v>0.13339999999999999</v>
      </c>
      <c r="P6251" s="2">
        <f>ABS(H6251-E6251)</f>
        <v>0</v>
      </c>
    </row>
    <row r="6252" spans="1:16" x14ac:dyDescent="0.25">
      <c r="A6252">
        <v>9</v>
      </c>
      <c r="B6252">
        <v>18</v>
      </c>
      <c r="C6252">
        <v>6</v>
      </c>
      <c r="D6252">
        <v>30</v>
      </c>
      <c r="E6252">
        <v>100</v>
      </c>
      <c r="H6252" s="6">
        <f t="shared" si="388"/>
        <v>10.36534941930231</v>
      </c>
      <c r="I6252" s="2">
        <v>5.169E-3</v>
      </c>
      <c r="J6252" s="3">
        <v>-1.4600000000000001E-5</v>
      </c>
      <c r="K6252" s="6">
        <f t="shared" si="389"/>
        <v>-4.7223600000000001E-4</v>
      </c>
      <c r="L6252" s="6">
        <v>-2.3600000000000001E-3</v>
      </c>
      <c r="M6252" s="5">
        <f t="shared" si="390"/>
        <v>1.5</v>
      </c>
      <c r="N6252" s="7">
        <f t="shared" si="391"/>
        <v>0.13339999999999999</v>
      </c>
      <c r="P6252" s="2">
        <f>ABS(H6252-E6252)</f>
        <v>89.634650580697695</v>
      </c>
    </row>
    <row r="6253" spans="1:16" x14ac:dyDescent="0.25">
      <c r="A6253">
        <v>9</v>
      </c>
      <c r="B6253">
        <v>18</v>
      </c>
      <c r="C6253">
        <v>7</v>
      </c>
      <c r="D6253">
        <v>30</v>
      </c>
      <c r="E6253">
        <v>100</v>
      </c>
      <c r="H6253" s="6">
        <f t="shared" si="388"/>
        <v>80.819898691625696</v>
      </c>
      <c r="I6253" s="2">
        <v>4.8053999999999999E-2</v>
      </c>
      <c r="J6253" s="2">
        <v>-3.7010000000000001E-2</v>
      </c>
      <c r="K6253" s="6">
        <f t="shared" si="389"/>
        <v>-1.0105049999999999E-3</v>
      </c>
      <c r="L6253" s="6">
        <v>-5.0499999999999998E-3</v>
      </c>
      <c r="M6253" s="5">
        <f t="shared" si="390"/>
        <v>1.5</v>
      </c>
      <c r="N6253" s="7">
        <f t="shared" si="391"/>
        <v>0.13339999999999999</v>
      </c>
      <c r="P6253" s="2">
        <f>ABS(H6253-E6253)</f>
        <v>19.180101308374304</v>
      </c>
    </row>
    <row r="6254" spans="1:16" x14ac:dyDescent="0.25">
      <c r="A6254">
        <v>9</v>
      </c>
      <c r="B6254">
        <v>18</v>
      </c>
      <c r="C6254">
        <v>8</v>
      </c>
      <c r="D6254">
        <v>30</v>
      </c>
      <c r="E6254">
        <v>65.412000000000006</v>
      </c>
      <c r="H6254" s="6">
        <f t="shared" si="388"/>
        <v>61.468158985237373</v>
      </c>
      <c r="I6254" s="2">
        <v>9.4756000000000007E-2</v>
      </c>
      <c r="J6254" s="2">
        <v>-5.5870000000000003E-2</v>
      </c>
      <c r="K6254" s="6">
        <f t="shared" si="389"/>
        <v>-1.4707349999999999E-3</v>
      </c>
      <c r="L6254" s="6">
        <v>-7.3499999999999998E-3</v>
      </c>
      <c r="M6254" s="5">
        <f t="shared" si="390"/>
        <v>1.5</v>
      </c>
      <c r="N6254" s="7">
        <f t="shared" si="391"/>
        <v>0.13339999999999999</v>
      </c>
      <c r="P6254" s="2">
        <f>ABS(H6254-E6254)</f>
        <v>3.9438410147626328</v>
      </c>
    </row>
    <row r="6255" spans="1:16" x14ac:dyDescent="0.25">
      <c r="A6255">
        <v>9</v>
      </c>
      <c r="B6255">
        <v>18</v>
      </c>
      <c r="C6255">
        <v>9</v>
      </c>
      <c r="D6255">
        <v>30</v>
      </c>
      <c r="E6255">
        <v>30.155000000000001</v>
      </c>
      <c r="H6255" s="6">
        <f t="shared" si="388"/>
        <v>30.665592424621945</v>
      </c>
      <c r="I6255" s="2">
        <v>0.13578000000000001</v>
      </c>
      <c r="J6255" s="2">
        <v>-3.918E-2</v>
      </c>
      <c r="K6255" s="6">
        <f t="shared" si="389"/>
        <v>-1.88094E-3</v>
      </c>
      <c r="L6255" s="6">
        <v>-9.4000000000000004E-3</v>
      </c>
      <c r="M6255" s="5">
        <f t="shared" si="390"/>
        <v>1.5</v>
      </c>
      <c r="N6255" s="7">
        <f t="shared" si="391"/>
        <v>0.13339999999999999</v>
      </c>
      <c r="P6255" s="2">
        <f>ABS(H6255-E6255)</f>
        <v>0.51059242462194376</v>
      </c>
    </row>
    <row r="6256" spans="1:16" x14ac:dyDescent="0.25">
      <c r="A6256">
        <v>9</v>
      </c>
      <c r="B6256">
        <v>18</v>
      </c>
      <c r="C6256">
        <v>10</v>
      </c>
      <c r="D6256">
        <v>30</v>
      </c>
      <c r="E6256">
        <v>7.7990000000000004</v>
      </c>
      <c r="H6256" s="6">
        <f t="shared" si="388"/>
        <v>9.0782898789805486</v>
      </c>
      <c r="I6256" s="2">
        <v>0.16342999999999999</v>
      </c>
      <c r="J6256" s="2">
        <v>-1.2200000000000001E-2</v>
      </c>
      <c r="K6256" s="6">
        <f t="shared" si="389"/>
        <v>-2.4172080000000001E-3</v>
      </c>
      <c r="L6256" s="6">
        <v>-1.208E-2</v>
      </c>
      <c r="M6256" s="5">
        <f t="shared" si="390"/>
        <v>1.5</v>
      </c>
      <c r="N6256" s="7">
        <f t="shared" si="391"/>
        <v>0.13339999999999999</v>
      </c>
      <c r="P6256" s="2">
        <f>ABS(H6256-E6256)</f>
        <v>1.2792898789805482</v>
      </c>
    </row>
    <row r="6257" spans="1:16" x14ac:dyDescent="0.25">
      <c r="A6257">
        <v>9</v>
      </c>
      <c r="B6257">
        <v>18</v>
      </c>
      <c r="C6257">
        <v>11</v>
      </c>
      <c r="D6257">
        <v>30</v>
      </c>
      <c r="E6257">
        <v>0</v>
      </c>
      <c r="H6257" s="6">
        <f t="shared" si="388"/>
        <v>1.5490970814135661</v>
      </c>
      <c r="I6257" s="2">
        <v>0.17892</v>
      </c>
      <c r="J6257" s="2">
        <v>0</v>
      </c>
      <c r="K6257" s="6">
        <f t="shared" si="389"/>
        <v>-2.7293639999999997E-3</v>
      </c>
      <c r="L6257" s="6">
        <v>-1.3639999999999999E-2</v>
      </c>
      <c r="M6257" s="5">
        <f t="shared" si="390"/>
        <v>1.5</v>
      </c>
      <c r="N6257" s="7">
        <f t="shared" si="391"/>
        <v>0.13339999999999999</v>
      </c>
      <c r="P6257" s="2">
        <f>ABS(H6257-E6257)</f>
        <v>1.5490970814135661</v>
      </c>
    </row>
    <row r="6258" spans="1:16" x14ac:dyDescent="0.25">
      <c r="A6258">
        <v>9</v>
      </c>
      <c r="B6258">
        <v>18</v>
      </c>
      <c r="C6258">
        <v>12</v>
      </c>
      <c r="D6258">
        <v>30</v>
      </c>
      <c r="E6258">
        <v>0</v>
      </c>
      <c r="H6258" s="6">
        <f t="shared" si="388"/>
        <v>1.7030516612379283</v>
      </c>
      <c r="I6258" s="2">
        <v>0.17781</v>
      </c>
      <c r="J6258" s="2">
        <v>0</v>
      </c>
      <c r="K6258" s="6">
        <f t="shared" si="389"/>
        <v>-2.9774879999999999E-3</v>
      </c>
      <c r="L6258" s="6">
        <v>-1.4880000000000001E-2</v>
      </c>
      <c r="M6258" s="5">
        <f t="shared" si="390"/>
        <v>1.5</v>
      </c>
      <c r="N6258" s="7">
        <f t="shared" si="391"/>
        <v>0.13339999999999999</v>
      </c>
      <c r="P6258" s="2">
        <f>ABS(H6258-E6258)</f>
        <v>1.7030516612379283</v>
      </c>
    </row>
    <row r="6259" spans="1:16" x14ac:dyDescent="0.25">
      <c r="A6259">
        <v>9</v>
      </c>
      <c r="B6259">
        <v>18</v>
      </c>
      <c r="C6259">
        <v>13</v>
      </c>
      <c r="D6259">
        <v>30</v>
      </c>
      <c r="E6259">
        <v>2.7189999999999999</v>
      </c>
      <c r="H6259" s="6">
        <f t="shared" si="388"/>
        <v>4.2028118478073617</v>
      </c>
      <c r="I6259" s="2">
        <v>0.16875000000000001</v>
      </c>
      <c r="J6259" s="2">
        <v>-4.4400000000000004E-3</v>
      </c>
      <c r="K6259" s="6">
        <f t="shared" si="389"/>
        <v>-2.5452719999999999E-3</v>
      </c>
      <c r="L6259" s="6">
        <v>-1.272E-2</v>
      </c>
      <c r="M6259" s="5">
        <f t="shared" si="390"/>
        <v>1.5</v>
      </c>
      <c r="N6259" s="7">
        <f t="shared" si="391"/>
        <v>0.13339999999999999</v>
      </c>
      <c r="P6259" s="2">
        <f>ABS(H6259-E6259)</f>
        <v>1.4838118478073619</v>
      </c>
    </row>
    <row r="6260" spans="1:16" x14ac:dyDescent="0.25">
      <c r="A6260">
        <v>9</v>
      </c>
      <c r="B6260">
        <v>18</v>
      </c>
      <c r="C6260">
        <v>14</v>
      </c>
      <c r="D6260">
        <v>30</v>
      </c>
      <c r="E6260">
        <v>23.391999999999999</v>
      </c>
      <c r="H6260" s="6">
        <f t="shared" si="388"/>
        <v>25.654301677618729</v>
      </c>
      <c r="I6260" s="2">
        <v>0.14652000000000001</v>
      </c>
      <c r="J6260" s="2">
        <v>-3.5189999999999999E-2</v>
      </c>
      <c r="K6260" s="6">
        <f t="shared" si="389"/>
        <v>-1.9089539999999998E-3</v>
      </c>
      <c r="L6260" s="6">
        <v>-9.5399999999999999E-3</v>
      </c>
      <c r="M6260" s="5">
        <f t="shared" si="390"/>
        <v>1.5</v>
      </c>
      <c r="N6260" s="7">
        <f t="shared" si="391"/>
        <v>0.13339999999999999</v>
      </c>
      <c r="P6260" s="2">
        <f>ABS(H6260-E6260)</f>
        <v>2.2623016776187299</v>
      </c>
    </row>
    <row r="6261" spans="1:16" x14ac:dyDescent="0.25">
      <c r="A6261">
        <v>9</v>
      </c>
      <c r="B6261">
        <v>18</v>
      </c>
      <c r="C6261">
        <v>15</v>
      </c>
      <c r="D6261">
        <v>30</v>
      </c>
      <c r="E6261">
        <v>53.805</v>
      </c>
      <c r="H6261" s="6">
        <f t="shared" si="388"/>
        <v>55.790487643421351</v>
      </c>
      <c r="I6261" s="2">
        <v>0.11072</v>
      </c>
      <c r="J6261" s="2">
        <v>-5.9720000000000002E-2</v>
      </c>
      <c r="K6261" s="6">
        <f t="shared" si="389"/>
        <v>-1.3166579999999998E-3</v>
      </c>
      <c r="L6261" s="6">
        <v>-6.5799999999999999E-3</v>
      </c>
      <c r="M6261" s="5">
        <f t="shared" si="390"/>
        <v>1.5</v>
      </c>
      <c r="N6261" s="7">
        <f t="shared" si="391"/>
        <v>0.13339999999999999</v>
      </c>
      <c r="P6261" s="2">
        <f>ABS(H6261-E6261)</f>
        <v>1.9854876434213509</v>
      </c>
    </row>
    <row r="6262" spans="1:16" x14ac:dyDescent="0.25">
      <c r="A6262">
        <v>9</v>
      </c>
      <c r="B6262">
        <v>18</v>
      </c>
      <c r="C6262">
        <v>16</v>
      </c>
      <c r="D6262">
        <v>30</v>
      </c>
      <c r="E6262">
        <v>99.968999999999994</v>
      </c>
      <c r="H6262" s="6">
        <f t="shared" si="388"/>
        <v>86.373241745928141</v>
      </c>
      <c r="I6262" s="2">
        <v>6.4073000000000005E-2</v>
      </c>
      <c r="J6262" s="2">
        <v>-5.3659999999999999E-2</v>
      </c>
      <c r="K6262" s="6">
        <f t="shared" si="389"/>
        <v>-9.0245099999999997E-4</v>
      </c>
      <c r="L6262" s="6">
        <v>-4.5100000000000001E-3</v>
      </c>
      <c r="M6262" s="5">
        <f t="shared" si="390"/>
        <v>1.5</v>
      </c>
      <c r="N6262" s="7">
        <f t="shared" si="391"/>
        <v>0.13339999999999999</v>
      </c>
      <c r="P6262" s="2">
        <f>ABS(H6262-E6262)</f>
        <v>13.595758254071853</v>
      </c>
    </row>
    <row r="6263" spans="1:16" x14ac:dyDescent="0.25">
      <c r="A6263">
        <v>9</v>
      </c>
      <c r="B6263">
        <v>18</v>
      </c>
      <c r="C6263">
        <v>17</v>
      </c>
      <c r="D6263">
        <v>30</v>
      </c>
      <c r="E6263">
        <v>100</v>
      </c>
      <c r="H6263" s="6">
        <f t="shared" si="388"/>
        <v>69.971660102361469</v>
      </c>
      <c r="I6263" s="2">
        <v>1.5569E-2</v>
      </c>
      <c r="J6263" s="2">
        <v>-1.0030000000000001E-2</v>
      </c>
      <c r="K6263" s="6">
        <f t="shared" si="389"/>
        <v>-5.0825399999999998E-4</v>
      </c>
      <c r="L6263" s="6">
        <v>-2.5400000000000002E-3</v>
      </c>
      <c r="M6263" s="5">
        <f t="shared" si="390"/>
        <v>1.5</v>
      </c>
      <c r="N6263" s="7">
        <f t="shared" si="391"/>
        <v>0.13339999999999999</v>
      </c>
      <c r="P6263" s="2">
        <f>ABS(H6263-E6263)</f>
        <v>30.028339897638531</v>
      </c>
    </row>
    <row r="6264" spans="1:16" x14ac:dyDescent="0.25">
      <c r="A6264">
        <v>9</v>
      </c>
      <c r="B6264">
        <v>18</v>
      </c>
      <c r="C6264">
        <v>18</v>
      </c>
      <c r="D6264">
        <v>30</v>
      </c>
      <c r="E6264">
        <v>100</v>
      </c>
      <c r="H6264" s="6">
        <f t="shared" si="388"/>
        <v>10.051189785788326</v>
      </c>
      <c r="I6264" s="3">
        <v>4.8199999999999999E-5</v>
      </c>
      <c r="J6264" s="2">
        <v>0</v>
      </c>
      <c r="K6264" s="6">
        <f t="shared" si="389"/>
        <v>-4.4022E-6</v>
      </c>
      <c r="L6264" s="8">
        <v>-2.1999999999999999E-5</v>
      </c>
      <c r="M6264" s="5">
        <f t="shared" si="390"/>
        <v>1.5</v>
      </c>
      <c r="N6264" s="7">
        <f t="shared" si="391"/>
        <v>0.13339999999999999</v>
      </c>
      <c r="O6264" s="3"/>
      <c r="P6264" s="2">
        <f>ABS(H6264-E6264)</f>
        <v>89.948810214211676</v>
      </c>
    </row>
    <row r="6265" spans="1:16" x14ac:dyDescent="0.25">
      <c r="A6265">
        <v>9</v>
      </c>
      <c r="B6265">
        <v>18</v>
      </c>
      <c r="C6265">
        <v>19</v>
      </c>
      <c r="D6265">
        <v>30</v>
      </c>
      <c r="E6265">
        <v>100</v>
      </c>
      <c r="H6265" s="6">
        <f t="shared" si="388"/>
        <v>100</v>
      </c>
      <c r="I6265" s="2">
        <v>0</v>
      </c>
      <c r="J6265" s="3">
        <v>0</v>
      </c>
      <c r="K6265" s="6">
        <f t="shared" si="389"/>
        <v>0</v>
      </c>
      <c r="L6265" s="6">
        <v>0</v>
      </c>
      <c r="M6265" s="5">
        <f t="shared" si="390"/>
        <v>1.5</v>
      </c>
      <c r="N6265" s="7">
        <f t="shared" si="391"/>
        <v>0.13339999999999999</v>
      </c>
      <c r="P6265" s="2">
        <f>ABS(H6265-E6265)</f>
        <v>0</v>
      </c>
    </row>
    <row r="6266" spans="1:16" x14ac:dyDescent="0.25">
      <c r="A6266">
        <v>9</v>
      </c>
      <c r="B6266">
        <v>18</v>
      </c>
      <c r="C6266">
        <v>20</v>
      </c>
      <c r="D6266">
        <v>30</v>
      </c>
      <c r="E6266">
        <v>100</v>
      </c>
      <c r="H6266" s="6">
        <f t="shared" si="388"/>
        <v>100</v>
      </c>
      <c r="I6266" s="2">
        <v>0</v>
      </c>
      <c r="J6266" s="2">
        <v>0</v>
      </c>
      <c r="K6266" s="6">
        <f t="shared" si="389"/>
        <v>0</v>
      </c>
      <c r="L6266" s="6">
        <v>0</v>
      </c>
      <c r="M6266" s="5">
        <f t="shared" si="390"/>
        <v>1.5</v>
      </c>
      <c r="N6266" s="7">
        <f t="shared" si="391"/>
        <v>0.13339999999999999</v>
      </c>
      <c r="P6266" s="2">
        <f>ABS(H6266-E6266)</f>
        <v>0</v>
      </c>
    </row>
    <row r="6267" spans="1:16" x14ac:dyDescent="0.25">
      <c r="A6267">
        <v>9</v>
      </c>
      <c r="B6267">
        <v>18</v>
      </c>
      <c r="C6267">
        <v>21</v>
      </c>
      <c r="D6267">
        <v>30</v>
      </c>
      <c r="E6267">
        <v>100</v>
      </c>
      <c r="H6267" s="6">
        <f t="shared" si="388"/>
        <v>100</v>
      </c>
      <c r="I6267" s="2">
        <v>0</v>
      </c>
      <c r="J6267" s="2">
        <v>0</v>
      </c>
      <c r="K6267" s="6">
        <f t="shared" si="389"/>
        <v>0</v>
      </c>
      <c r="L6267" s="6">
        <v>0</v>
      </c>
      <c r="M6267" s="5">
        <f t="shared" si="390"/>
        <v>1.5</v>
      </c>
      <c r="N6267" s="7">
        <f t="shared" si="391"/>
        <v>0.13339999999999999</v>
      </c>
      <c r="P6267" s="2">
        <f>ABS(H6267-E6267)</f>
        <v>0</v>
      </c>
    </row>
    <row r="6268" spans="1:16" x14ac:dyDescent="0.25">
      <c r="A6268">
        <v>9</v>
      </c>
      <c r="B6268">
        <v>18</v>
      </c>
      <c r="C6268">
        <v>22</v>
      </c>
      <c r="D6268">
        <v>30</v>
      </c>
      <c r="E6268">
        <v>100</v>
      </c>
      <c r="H6268" s="6">
        <f t="shared" si="388"/>
        <v>100</v>
      </c>
      <c r="I6268" s="2">
        <v>0</v>
      </c>
      <c r="J6268" s="2">
        <v>0</v>
      </c>
      <c r="K6268" s="6">
        <f t="shared" si="389"/>
        <v>0</v>
      </c>
      <c r="L6268" s="6">
        <v>0</v>
      </c>
      <c r="M6268" s="5">
        <f t="shared" si="390"/>
        <v>1.5</v>
      </c>
      <c r="N6268" s="7">
        <f t="shared" si="391"/>
        <v>0.13339999999999999</v>
      </c>
      <c r="P6268" s="2">
        <f>ABS(H6268-E6268)</f>
        <v>0</v>
      </c>
    </row>
    <row r="6269" spans="1:16" x14ac:dyDescent="0.25">
      <c r="A6269">
        <v>9</v>
      </c>
      <c r="B6269">
        <v>18</v>
      </c>
      <c r="C6269">
        <v>23</v>
      </c>
      <c r="D6269">
        <v>30</v>
      </c>
      <c r="E6269">
        <v>100</v>
      </c>
      <c r="H6269" s="6">
        <f t="shared" si="388"/>
        <v>100</v>
      </c>
      <c r="I6269" s="2">
        <v>0</v>
      </c>
      <c r="J6269" s="2">
        <v>0</v>
      </c>
      <c r="K6269" s="6">
        <f t="shared" si="389"/>
        <v>0</v>
      </c>
      <c r="L6269" s="6">
        <v>0</v>
      </c>
      <c r="M6269" s="5">
        <f t="shared" si="390"/>
        <v>1.5</v>
      </c>
      <c r="N6269" s="7">
        <f t="shared" si="391"/>
        <v>0.13339999999999999</v>
      </c>
      <c r="P6269" s="2">
        <f>ABS(H6269-E6269)</f>
        <v>0</v>
      </c>
    </row>
    <row r="6270" spans="1:16" x14ac:dyDescent="0.25">
      <c r="A6270">
        <v>9</v>
      </c>
      <c r="B6270">
        <v>19</v>
      </c>
      <c r="C6270">
        <v>0</v>
      </c>
      <c r="D6270">
        <v>30</v>
      </c>
      <c r="E6270">
        <v>100</v>
      </c>
      <c r="H6270" s="6">
        <f t="shared" si="388"/>
        <v>100</v>
      </c>
      <c r="I6270" s="2">
        <v>0</v>
      </c>
      <c r="J6270" s="2">
        <v>0</v>
      </c>
      <c r="K6270" s="6">
        <f t="shared" si="389"/>
        <v>0</v>
      </c>
      <c r="L6270" s="6">
        <v>0</v>
      </c>
      <c r="M6270" s="5">
        <f t="shared" si="390"/>
        <v>1.5</v>
      </c>
      <c r="N6270" s="7">
        <f t="shared" si="391"/>
        <v>0.13339999999999999</v>
      </c>
      <c r="P6270" s="2">
        <f>ABS(H6270-E6270)</f>
        <v>0</v>
      </c>
    </row>
    <row r="6271" spans="1:16" x14ac:dyDescent="0.25">
      <c r="A6271">
        <v>9</v>
      </c>
      <c r="B6271">
        <v>19</v>
      </c>
      <c r="C6271">
        <v>1</v>
      </c>
      <c r="D6271">
        <v>30</v>
      </c>
      <c r="E6271">
        <v>100</v>
      </c>
      <c r="H6271" s="6">
        <f t="shared" si="388"/>
        <v>100</v>
      </c>
      <c r="I6271" s="2">
        <v>0</v>
      </c>
      <c r="J6271" s="2">
        <v>0</v>
      </c>
      <c r="K6271" s="6">
        <f t="shared" si="389"/>
        <v>0</v>
      </c>
      <c r="L6271" s="6">
        <v>0</v>
      </c>
      <c r="M6271" s="5">
        <f t="shared" si="390"/>
        <v>1.5</v>
      </c>
      <c r="N6271" s="7">
        <f t="shared" si="391"/>
        <v>0.13339999999999999</v>
      </c>
      <c r="P6271" s="2">
        <f>ABS(H6271-E6271)</f>
        <v>0</v>
      </c>
    </row>
    <row r="6272" spans="1:16" x14ac:dyDescent="0.25">
      <c r="A6272">
        <v>9</v>
      </c>
      <c r="B6272">
        <v>19</v>
      </c>
      <c r="C6272">
        <v>2</v>
      </c>
      <c r="D6272">
        <v>30</v>
      </c>
      <c r="E6272">
        <v>100</v>
      </c>
      <c r="H6272" s="6">
        <f t="shared" si="388"/>
        <v>100</v>
      </c>
      <c r="I6272" s="2">
        <v>0</v>
      </c>
      <c r="J6272" s="2">
        <v>0</v>
      </c>
      <c r="K6272" s="6">
        <f t="shared" si="389"/>
        <v>0</v>
      </c>
      <c r="L6272" s="6">
        <v>0</v>
      </c>
      <c r="M6272" s="5">
        <f t="shared" si="390"/>
        <v>1.5</v>
      </c>
      <c r="N6272" s="7">
        <f t="shared" si="391"/>
        <v>0.13339999999999999</v>
      </c>
      <c r="P6272" s="2">
        <f>ABS(H6272-E6272)</f>
        <v>0</v>
      </c>
    </row>
    <row r="6273" spans="1:16" x14ac:dyDescent="0.25">
      <c r="A6273">
        <v>9</v>
      </c>
      <c r="B6273">
        <v>19</v>
      </c>
      <c r="C6273">
        <v>3</v>
      </c>
      <c r="D6273">
        <v>30</v>
      </c>
      <c r="E6273">
        <v>100</v>
      </c>
      <c r="H6273" s="6">
        <f t="shared" si="388"/>
        <v>100</v>
      </c>
      <c r="I6273" s="2">
        <v>0</v>
      </c>
      <c r="J6273" s="2">
        <v>0</v>
      </c>
      <c r="K6273" s="6">
        <f t="shared" si="389"/>
        <v>0</v>
      </c>
      <c r="L6273" s="6">
        <v>0</v>
      </c>
      <c r="M6273" s="5">
        <f t="shared" si="390"/>
        <v>1.5</v>
      </c>
      <c r="N6273" s="7">
        <f t="shared" si="391"/>
        <v>0.13339999999999999</v>
      </c>
      <c r="P6273" s="2">
        <f>ABS(H6273-E6273)</f>
        <v>0</v>
      </c>
    </row>
    <row r="6274" spans="1:16" x14ac:dyDescent="0.25">
      <c r="A6274">
        <v>9</v>
      </c>
      <c r="B6274">
        <v>19</v>
      </c>
      <c r="C6274">
        <v>4</v>
      </c>
      <c r="D6274">
        <v>30</v>
      </c>
      <c r="E6274">
        <v>100</v>
      </c>
      <c r="H6274" s="6">
        <f t="shared" si="388"/>
        <v>100</v>
      </c>
      <c r="I6274" s="2">
        <v>0</v>
      </c>
      <c r="J6274" s="2">
        <v>0</v>
      </c>
      <c r="K6274" s="6">
        <f t="shared" si="389"/>
        <v>0</v>
      </c>
      <c r="L6274" s="6">
        <v>0</v>
      </c>
      <c r="M6274" s="5">
        <f t="shared" si="390"/>
        <v>1.5</v>
      </c>
      <c r="N6274" s="7">
        <f t="shared" si="391"/>
        <v>0.13339999999999999</v>
      </c>
      <c r="P6274" s="2">
        <f>ABS(H6274-E6274)</f>
        <v>0</v>
      </c>
    </row>
    <row r="6275" spans="1:16" x14ac:dyDescent="0.25">
      <c r="A6275">
        <v>9</v>
      </c>
      <c r="B6275">
        <v>19</v>
      </c>
      <c r="C6275">
        <v>5</v>
      </c>
      <c r="D6275">
        <v>30</v>
      </c>
      <c r="E6275">
        <v>100</v>
      </c>
      <c r="H6275" s="6">
        <f t="shared" si="388"/>
        <v>100</v>
      </c>
      <c r="I6275" s="2">
        <v>0</v>
      </c>
      <c r="J6275" s="2">
        <v>0</v>
      </c>
      <c r="K6275" s="6">
        <f t="shared" si="389"/>
        <v>0</v>
      </c>
      <c r="L6275" s="6">
        <v>0</v>
      </c>
      <c r="M6275" s="5">
        <f t="shared" si="390"/>
        <v>1.5</v>
      </c>
      <c r="N6275" s="7">
        <f t="shared" si="391"/>
        <v>0.13339999999999999</v>
      </c>
      <c r="P6275" s="2">
        <f>ABS(H6275-E6275)</f>
        <v>0</v>
      </c>
    </row>
    <row r="6276" spans="1:16" x14ac:dyDescent="0.25">
      <c r="A6276">
        <v>9</v>
      </c>
      <c r="B6276">
        <v>19</v>
      </c>
      <c r="C6276">
        <v>6</v>
      </c>
      <c r="D6276">
        <v>30</v>
      </c>
      <c r="E6276">
        <v>100</v>
      </c>
      <c r="H6276" s="6">
        <f t="shared" si="388"/>
        <v>10.665337432784732</v>
      </c>
      <c r="I6276" s="2">
        <v>5.9849999999999999E-3</v>
      </c>
      <c r="J6276" s="3">
        <v>-3.6000000000000001E-5</v>
      </c>
      <c r="K6276" s="6">
        <f t="shared" si="389"/>
        <v>-5.4427200000000005E-4</v>
      </c>
      <c r="L6276" s="6">
        <v>-2.7200000000000002E-3</v>
      </c>
      <c r="M6276" s="5">
        <f t="shared" si="390"/>
        <v>1.5</v>
      </c>
      <c r="N6276" s="7">
        <f t="shared" si="391"/>
        <v>0.13339999999999999</v>
      </c>
      <c r="P6276" s="2">
        <f>ABS(H6276-E6276)</f>
        <v>89.334662567215275</v>
      </c>
    </row>
    <row r="6277" spans="1:16" x14ac:dyDescent="0.25">
      <c r="A6277">
        <v>9</v>
      </c>
      <c r="B6277">
        <v>19</v>
      </c>
      <c r="C6277">
        <v>7</v>
      </c>
      <c r="D6277">
        <v>30</v>
      </c>
      <c r="E6277">
        <v>100</v>
      </c>
      <c r="H6277" s="6">
        <f t="shared" si="388"/>
        <v>93.976817698910949</v>
      </c>
      <c r="I6277" s="2">
        <v>5.6087999999999999E-2</v>
      </c>
      <c r="J6277" s="2">
        <v>-5.1979999999999998E-2</v>
      </c>
      <c r="K6277" s="6">
        <f t="shared" si="389"/>
        <v>-3.7618799999999996E-4</v>
      </c>
      <c r="L6277" s="6">
        <v>-1.8799999999999999E-3</v>
      </c>
      <c r="M6277" s="5">
        <f t="shared" si="390"/>
        <v>1.5</v>
      </c>
      <c r="N6277" s="7">
        <f t="shared" si="391"/>
        <v>0.13339999999999999</v>
      </c>
      <c r="P6277" s="2">
        <f>ABS(H6277-E6277)</f>
        <v>6.0231823010890508</v>
      </c>
    </row>
    <row r="6278" spans="1:16" x14ac:dyDescent="0.25">
      <c r="A6278">
        <v>9</v>
      </c>
      <c r="B6278">
        <v>19</v>
      </c>
      <c r="C6278">
        <v>8</v>
      </c>
      <c r="D6278">
        <v>30</v>
      </c>
      <c r="E6278">
        <v>65.188000000000002</v>
      </c>
      <c r="H6278" s="6">
        <f t="shared" si="388"/>
        <v>68.439202849430757</v>
      </c>
      <c r="I6278" s="2">
        <v>0.1105</v>
      </c>
      <c r="J6278" s="2">
        <v>-7.4840000000000004E-2</v>
      </c>
      <c r="K6278" s="6">
        <f t="shared" si="389"/>
        <v>-4.6623299999999993E-4</v>
      </c>
      <c r="L6278" s="6">
        <v>-2.33E-3</v>
      </c>
      <c r="M6278" s="5">
        <f t="shared" si="390"/>
        <v>1.5</v>
      </c>
      <c r="N6278" s="7">
        <f t="shared" si="391"/>
        <v>0.13339999999999999</v>
      </c>
      <c r="P6278" s="2">
        <f>ABS(H6278-E6278)</f>
        <v>3.2512028494307543</v>
      </c>
    </row>
    <row r="6279" spans="1:16" x14ac:dyDescent="0.25">
      <c r="A6279">
        <v>9</v>
      </c>
      <c r="B6279">
        <v>19</v>
      </c>
      <c r="C6279">
        <v>9</v>
      </c>
      <c r="D6279">
        <v>30</v>
      </c>
      <c r="E6279">
        <v>30.084</v>
      </c>
      <c r="H6279" s="6">
        <f t="shared" ref="H6279:H6342" si="392">IF(OR(J6279&lt;0,K6279&lt;0),100*ABS((J6279+K6279)/(I6279+K6279)),100)</f>
        <v>31.942412933225622</v>
      </c>
      <c r="I6279" s="2">
        <v>0.15609000000000001</v>
      </c>
      <c r="J6279" s="2">
        <v>-4.8090000000000001E-2</v>
      </c>
      <c r="K6279" s="6">
        <f t="shared" ref="K6279:K6342" si="393">L6279*M6279*N6279</f>
        <v>-1.34067E-3</v>
      </c>
      <c r="L6279" s="6">
        <v>-6.7000000000000002E-3</v>
      </c>
      <c r="M6279" s="5">
        <f t="shared" ref="M6279:M6342" si="394">1.5</f>
        <v>1.5</v>
      </c>
      <c r="N6279" s="7">
        <f t="shared" ref="N6279:N6342" si="395">0.1334</f>
        <v>0.13339999999999999</v>
      </c>
      <c r="P6279" s="2">
        <f>ABS(H6279-E6279)</f>
        <v>1.8584129332256225</v>
      </c>
    </row>
    <row r="6280" spans="1:16" x14ac:dyDescent="0.25">
      <c r="A6280">
        <v>9</v>
      </c>
      <c r="B6280">
        <v>19</v>
      </c>
      <c r="C6280">
        <v>10</v>
      </c>
      <c r="D6280">
        <v>30</v>
      </c>
      <c r="E6280">
        <v>7.6689999999999996</v>
      </c>
      <c r="H6280" s="6">
        <f t="shared" si="392"/>
        <v>8.984873558513506</v>
      </c>
      <c r="I6280" s="2">
        <v>0.18894</v>
      </c>
      <c r="J6280" s="2">
        <v>-1.5480000000000001E-2</v>
      </c>
      <c r="K6280" s="6">
        <f t="shared" si="393"/>
        <v>-1.3726859999999999E-3</v>
      </c>
      <c r="L6280" s="6">
        <v>-6.8599999999999998E-3</v>
      </c>
      <c r="M6280" s="5">
        <f t="shared" si="394"/>
        <v>1.5</v>
      </c>
      <c r="N6280" s="7">
        <f t="shared" si="395"/>
        <v>0.13339999999999999</v>
      </c>
      <c r="P6280" s="2">
        <f>ABS(H6280-E6280)</f>
        <v>1.3158735585135064</v>
      </c>
    </row>
    <row r="6281" spans="1:16" x14ac:dyDescent="0.25">
      <c r="A6281">
        <v>9</v>
      </c>
      <c r="B6281">
        <v>19</v>
      </c>
      <c r="C6281">
        <v>11</v>
      </c>
      <c r="D6281">
        <v>30</v>
      </c>
      <c r="E6281">
        <v>0</v>
      </c>
      <c r="H6281" s="6">
        <f t="shared" si="392"/>
        <v>0.66208774125088343</v>
      </c>
      <c r="I6281" s="2">
        <v>0.20657</v>
      </c>
      <c r="J6281" s="2">
        <v>0</v>
      </c>
      <c r="K6281" s="6">
        <f t="shared" si="393"/>
        <v>-1.3586789999999998E-3</v>
      </c>
      <c r="L6281" s="6">
        <v>-6.79E-3</v>
      </c>
      <c r="M6281" s="5">
        <f t="shared" si="394"/>
        <v>1.5</v>
      </c>
      <c r="N6281" s="7">
        <f t="shared" si="395"/>
        <v>0.13339999999999999</v>
      </c>
      <c r="P6281" s="2">
        <f>ABS(H6281-E6281)</f>
        <v>0.66208774125088343</v>
      </c>
    </row>
    <row r="6282" spans="1:16" x14ac:dyDescent="0.25">
      <c r="A6282">
        <v>9</v>
      </c>
      <c r="B6282">
        <v>19</v>
      </c>
      <c r="C6282">
        <v>12</v>
      </c>
      <c r="D6282">
        <v>30</v>
      </c>
      <c r="E6282">
        <v>0</v>
      </c>
      <c r="H6282" s="6">
        <f t="shared" si="392"/>
        <v>0.65212772727930768</v>
      </c>
      <c r="I6282" s="2">
        <v>0.20816000000000001</v>
      </c>
      <c r="J6282" s="2">
        <v>0</v>
      </c>
      <c r="K6282" s="6">
        <f t="shared" si="393"/>
        <v>-1.348674E-3</v>
      </c>
      <c r="L6282" s="6">
        <v>-6.7400000000000003E-3</v>
      </c>
      <c r="M6282" s="5">
        <f t="shared" si="394"/>
        <v>1.5</v>
      </c>
      <c r="N6282" s="7">
        <f t="shared" si="395"/>
        <v>0.13339999999999999</v>
      </c>
      <c r="P6282" s="2">
        <f>ABS(H6282-E6282)</f>
        <v>0.65212772727930768</v>
      </c>
    </row>
    <row r="6283" spans="1:16" x14ac:dyDescent="0.25">
      <c r="A6283">
        <v>9</v>
      </c>
      <c r="B6283">
        <v>19</v>
      </c>
      <c r="C6283">
        <v>13</v>
      </c>
      <c r="D6283">
        <v>30</v>
      </c>
      <c r="E6283">
        <v>2.8239999999999998</v>
      </c>
      <c r="H6283" s="6">
        <f t="shared" si="392"/>
        <v>3.6336068512247319</v>
      </c>
      <c r="I6283" s="2">
        <v>0.19469</v>
      </c>
      <c r="J6283" s="2">
        <v>-5.6600000000000001E-3</v>
      </c>
      <c r="K6283" s="6">
        <f t="shared" si="393"/>
        <v>-1.3646819999999999E-3</v>
      </c>
      <c r="L6283" s="6">
        <v>-6.8199999999999997E-3</v>
      </c>
      <c r="M6283" s="5">
        <f t="shared" si="394"/>
        <v>1.5</v>
      </c>
      <c r="N6283" s="7">
        <f t="shared" si="395"/>
        <v>0.13339999999999999</v>
      </c>
      <c r="P6283" s="2">
        <f>ABS(H6283-E6283)</f>
        <v>0.80960685122473208</v>
      </c>
    </row>
    <row r="6284" spans="1:16" x14ac:dyDescent="0.25">
      <c r="A6284">
        <v>9</v>
      </c>
      <c r="B6284">
        <v>19</v>
      </c>
      <c r="C6284">
        <v>14</v>
      </c>
      <c r="D6284">
        <v>30</v>
      </c>
      <c r="E6284">
        <v>23.561</v>
      </c>
      <c r="H6284" s="6">
        <f t="shared" si="392"/>
        <v>26.537027330341566</v>
      </c>
      <c r="I6284" s="2">
        <v>0.16617999999999999</v>
      </c>
      <c r="J6284" s="2">
        <v>-4.2380000000000001E-2</v>
      </c>
      <c r="K6284" s="6">
        <f t="shared" si="393"/>
        <v>-1.3586789999999998E-3</v>
      </c>
      <c r="L6284" s="6">
        <v>-6.79E-3</v>
      </c>
      <c r="M6284" s="5">
        <f t="shared" si="394"/>
        <v>1.5</v>
      </c>
      <c r="N6284" s="7">
        <f t="shared" si="395"/>
        <v>0.13339999999999999</v>
      </c>
      <c r="P6284" s="2">
        <f>ABS(H6284-E6284)</f>
        <v>2.9760273303415659</v>
      </c>
    </row>
    <row r="6285" spans="1:16" x14ac:dyDescent="0.25">
      <c r="A6285">
        <v>9</v>
      </c>
      <c r="B6285">
        <v>19</v>
      </c>
      <c r="C6285">
        <v>15</v>
      </c>
      <c r="D6285">
        <v>30</v>
      </c>
      <c r="E6285">
        <v>54.078000000000003</v>
      </c>
      <c r="H6285" s="6">
        <f t="shared" si="392"/>
        <v>56.785529314976998</v>
      </c>
      <c r="I6285" s="2">
        <v>0.12314</v>
      </c>
      <c r="J6285" s="2">
        <v>-6.7989999999999995E-2</v>
      </c>
      <c r="K6285" s="6">
        <f t="shared" si="393"/>
        <v>-1.2346169999999999E-3</v>
      </c>
      <c r="L6285" s="6">
        <v>-6.1700000000000001E-3</v>
      </c>
      <c r="M6285" s="5">
        <f t="shared" si="394"/>
        <v>1.5</v>
      </c>
      <c r="N6285" s="7">
        <f t="shared" si="395"/>
        <v>0.13339999999999999</v>
      </c>
      <c r="P6285" s="2">
        <f>ABS(H6285-E6285)</f>
        <v>2.7075293149769948</v>
      </c>
    </row>
    <row r="6286" spans="1:16" x14ac:dyDescent="0.25">
      <c r="A6286">
        <v>9</v>
      </c>
      <c r="B6286">
        <v>19</v>
      </c>
      <c r="C6286">
        <v>16</v>
      </c>
      <c r="D6286">
        <v>30</v>
      </c>
      <c r="E6286">
        <v>100</v>
      </c>
      <c r="H6286" s="6">
        <f t="shared" si="392"/>
        <v>93.988131440881745</v>
      </c>
      <c r="I6286" s="2">
        <v>7.0771000000000001E-2</v>
      </c>
      <c r="J6286" s="2">
        <v>-6.5740000000000007E-2</v>
      </c>
      <c r="K6286" s="6">
        <f t="shared" si="393"/>
        <v>-4.0019999999999997E-4</v>
      </c>
      <c r="L6286" s="6">
        <v>-2E-3</v>
      </c>
      <c r="M6286" s="5">
        <f t="shared" si="394"/>
        <v>1.5</v>
      </c>
      <c r="N6286" s="7">
        <f t="shared" si="395"/>
        <v>0.13339999999999999</v>
      </c>
      <c r="P6286" s="2">
        <f>ABS(H6286-E6286)</f>
        <v>6.0118685591182555</v>
      </c>
    </row>
    <row r="6287" spans="1:16" x14ac:dyDescent="0.25">
      <c r="A6287">
        <v>9</v>
      </c>
      <c r="B6287">
        <v>19</v>
      </c>
      <c r="C6287">
        <v>17</v>
      </c>
      <c r="D6287">
        <v>30</v>
      </c>
      <c r="E6287">
        <v>100</v>
      </c>
      <c r="H6287" s="6">
        <f t="shared" si="392"/>
        <v>82.205101526583107</v>
      </c>
      <c r="I6287" s="2">
        <v>1.6036000000000002E-2</v>
      </c>
      <c r="J6287" s="2">
        <v>-1.261E-2</v>
      </c>
      <c r="K6287" s="6">
        <f t="shared" si="393"/>
        <v>-3.1415699999999997E-4</v>
      </c>
      <c r="L6287" s="6">
        <v>-1.57E-3</v>
      </c>
      <c r="M6287" s="5">
        <f t="shared" si="394"/>
        <v>1.5</v>
      </c>
      <c r="N6287" s="7">
        <f t="shared" si="395"/>
        <v>0.13339999999999999</v>
      </c>
      <c r="P6287" s="2">
        <f>ABS(H6287-E6287)</f>
        <v>17.794898473416893</v>
      </c>
    </row>
    <row r="6288" spans="1:16" x14ac:dyDescent="0.25">
      <c r="A6288">
        <v>9</v>
      </c>
      <c r="B6288">
        <v>19</v>
      </c>
      <c r="C6288">
        <v>18</v>
      </c>
      <c r="D6288">
        <v>30</v>
      </c>
      <c r="E6288">
        <v>100</v>
      </c>
      <c r="H6288" s="6">
        <f t="shared" si="392"/>
        <v>10.050312827611622</v>
      </c>
      <c r="I6288" s="3">
        <v>3.4400000000000003E-5</v>
      </c>
      <c r="J6288" s="2">
        <v>0</v>
      </c>
      <c r="K6288" s="6">
        <f t="shared" si="393"/>
        <v>-3.1415699999999993E-6</v>
      </c>
      <c r="L6288" s="8">
        <v>-1.5699999999999999E-5</v>
      </c>
      <c r="M6288" s="5">
        <f t="shared" si="394"/>
        <v>1.5</v>
      </c>
      <c r="N6288" s="7">
        <f t="shared" si="395"/>
        <v>0.13339999999999999</v>
      </c>
      <c r="O6288" s="3"/>
      <c r="P6288" s="2">
        <f>ABS(H6288-E6288)</f>
        <v>89.94968717238838</v>
      </c>
    </row>
    <row r="6289" spans="1:16" x14ac:dyDescent="0.25">
      <c r="A6289">
        <v>9</v>
      </c>
      <c r="B6289">
        <v>19</v>
      </c>
      <c r="C6289">
        <v>19</v>
      </c>
      <c r="D6289">
        <v>30</v>
      </c>
      <c r="E6289">
        <v>100</v>
      </c>
      <c r="H6289" s="6">
        <f t="shared" si="392"/>
        <v>100</v>
      </c>
      <c r="I6289" s="2">
        <v>0</v>
      </c>
      <c r="J6289" s="3">
        <v>0</v>
      </c>
      <c r="K6289" s="6">
        <f t="shared" si="393"/>
        <v>0</v>
      </c>
      <c r="L6289" s="6">
        <v>0</v>
      </c>
      <c r="M6289" s="5">
        <f t="shared" si="394"/>
        <v>1.5</v>
      </c>
      <c r="N6289" s="7">
        <f t="shared" si="395"/>
        <v>0.13339999999999999</v>
      </c>
      <c r="P6289" s="2">
        <f>ABS(H6289-E6289)</f>
        <v>0</v>
      </c>
    </row>
    <row r="6290" spans="1:16" x14ac:dyDescent="0.25">
      <c r="A6290">
        <v>9</v>
      </c>
      <c r="B6290">
        <v>19</v>
      </c>
      <c r="C6290">
        <v>20</v>
      </c>
      <c r="D6290">
        <v>30</v>
      </c>
      <c r="E6290">
        <v>100</v>
      </c>
      <c r="H6290" s="6">
        <f t="shared" si="392"/>
        <v>100</v>
      </c>
      <c r="I6290" s="2">
        <v>0</v>
      </c>
      <c r="J6290" s="2">
        <v>0</v>
      </c>
      <c r="K6290" s="6">
        <f t="shared" si="393"/>
        <v>0</v>
      </c>
      <c r="L6290" s="6">
        <v>0</v>
      </c>
      <c r="M6290" s="5">
        <f t="shared" si="394"/>
        <v>1.5</v>
      </c>
      <c r="N6290" s="7">
        <f t="shared" si="395"/>
        <v>0.13339999999999999</v>
      </c>
      <c r="P6290" s="2">
        <f>ABS(H6290-E6290)</f>
        <v>0</v>
      </c>
    </row>
    <row r="6291" spans="1:16" x14ac:dyDescent="0.25">
      <c r="A6291">
        <v>9</v>
      </c>
      <c r="B6291">
        <v>19</v>
      </c>
      <c r="C6291">
        <v>21</v>
      </c>
      <c r="D6291">
        <v>30</v>
      </c>
      <c r="E6291">
        <v>100</v>
      </c>
      <c r="H6291" s="6">
        <f t="shared" si="392"/>
        <v>100</v>
      </c>
      <c r="I6291" s="2">
        <v>0</v>
      </c>
      <c r="J6291" s="2">
        <v>0</v>
      </c>
      <c r="K6291" s="6">
        <f t="shared" si="393"/>
        <v>0</v>
      </c>
      <c r="L6291" s="6">
        <v>0</v>
      </c>
      <c r="M6291" s="5">
        <f t="shared" si="394"/>
        <v>1.5</v>
      </c>
      <c r="N6291" s="7">
        <f t="shared" si="395"/>
        <v>0.13339999999999999</v>
      </c>
      <c r="P6291" s="2">
        <f>ABS(H6291-E6291)</f>
        <v>0</v>
      </c>
    </row>
    <row r="6292" spans="1:16" x14ac:dyDescent="0.25">
      <c r="A6292">
        <v>9</v>
      </c>
      <c r="B6292">
        <v>19</v>
      </c>
      <c r="C6292">
        <v>22</v>
      </c>
      <c r="D6292">
        <v>30</v>
      </c>
      <c r="E6292">
        <v>100</v>
      </c>
      <c r="H6292" s="6">
        <f t="shared" si="392"/>
        <v>100</v>
      </c>
      <c r="I6292" s="2">
        <v>0</v>
      </c>
      <c r="J6292" s="2">
        <v>0</v>
      </c>
      <c r="K6292" s="6">
        <f t="shared" si="393"/>
        <v>0</v>
      </c>
      <c r="L6292" s="6">
        <v>0</v>
      </c>
      <c r="M6292" s="5">
        <f t="shared" si="394"/>
        <v>1.5</v>
      </c>
      <c r="N6292" s="7">
        <f t="shared" si="395"/>
        <v>0.13339999999999999</v>
      </c>
      <c r="P6292" s="2">
        <f>ABS(H6292-E6292)</f>
        <v>0</v>
      </c>
    </row>
    <row r="6293" spans="1:16" x14ac:dyDescent="0.25">
      <c r="A6293">
        <v>9</v>
      </c>
      <c r="B6293">
        <v>19</v>
      </c>
      <c r="C6293">
        <v>23</v>
      </c>
      <c r="D6293">
        <v>30</v>
      </c>
      <c r="E6293">
        <v>100</v>
      </c>
      <c r="H6293" s="6">
        <f t="shared" si="392"/>
        <v>100</v>
      </c>
      <c r="I6293" s="2">
        <v>0</v>
      </c>
      <c r="J6293" s="2">
        <v>0</v>
      </c>
      <c r="K6293" s="6">
        <f t="shared" si="393"/>
        <v>0</v>
      </c>
      <c r="L6293" s="6">
        <v>0</v>
      </c>
      <c r="M6293" s="5">
        <f t="shared" si="394"/>
        <v>1.5</v>
      </c>
      <c r="N6293" s="7">
        <f t="shared" si="395"/>
        <v>0.13339999999999999</v>
      </c>
      <c r="P6293" s="2">
        <f>ABS(H6293-E6293)</f>
        <v>0</v>
      </c>
    </row>
    <row r="6294" spans="1:16" x14ac:dyDescent="0.25">
      <c r="A6294">
        <v>9</v>
      </c>
      <c r="B6294">
        <v>20</v>
      </c>
      <c r="C6294">
        <v>0</v>
      </c>
      <c r="D6294">
        <v>30</v>
      </c>
      <c r="E6294">
        <v>100</v>
      </c>
      <c r="H6294" s="6">
        <f t="shared" si="392"/>
        <v>100</v>
      </c>
      <c r="I6294" s="2">
        <v>0</v>
      </c>
      <c r="J6294" s="2">
        <v>0</v>
      </c>
      <c r="K6294" s="6">
        <f t="shared" si="393"/>
        <v>0</v>
      </c>
      <c r="L6294" s="6">
        <v>0</v>
      </c>
      <c r="M6294" s="5">
        <f t="shared" si="394"/>
        <v>1.5</v>
      </c>
      <c r="N6294" s="7">
        <f t="shared" si="395"/>
        <v>0.13339999999999999</v>
      </c>
      <c r="P6294" s="2">
        <f>ABS(H6294-E6294)</f>
        <v>0</v>
      </c>
    </row>
    <row r="6295" spans="1:16" x14ac:dyDescent="0.25">
      <c r="A6295">
        <v>9</v>
      </c>
      <c r="B6295">
        <v>20</v>
      </c>
      <c r="C6295">
        <v>1</v>
      </c>
      <c r="D6295">
        <v>30</v>
      </c>
      <c r="E6295">
        <v>100</v>
      </c>
      <c r="H6295" s="6">
        <f t="shared" si="392"/>
        <v>100</v>
      </c>
      <c r="I6295" s="2">
        <v>0</v>
      </c>
      <c r="J6295" s="2">
        <v>0</v>
      </c>
      <c r="K6295" s="6">
        <f t="shared" si="393"/>
        <v>0</v>
      </c>
      <c r="L6295" s="6">
        <v>0</v>
      </c>
      <c r="M6295" s="5">
        <f t="shared" si="394"/>
        <v>1.5</v>
      </c>
      <c r="N6295" s="7">
        <f t="shared" si="395"/>
        <v>0.13339999999999999</v>
      </c>
      <c r="P6295" s="2">
        <f>ABS(H6295-E6295)</f>
        <v>0</v>
      </c>
    </row>
    <row r="6296" spans="1:16" x14ac:dyDescent="0.25">
      <c r="A6296">
        <v>9</v>
      </c>
      <c r="B6296">
        <v>20</v>
      </c>
      <c r="C6296">
        <v>2</v>
      </c>
      <c r="D6296">
        <v>30</v>
      </c>
      <c r="E6296">
        <v>100</v>
      </c>
      <c r="H6296" s="6">
        <f t="shared" si="392"/>
        <v>100</v>
      </c>
      <c r="I6296" s="2">
        <v>0</v>
      </c>
      <c r="J6296" s="2">
        <v>0</v>
      </c>
      <c r="K6296" s="6">
        <f t="shared" si="393"/>
        <v>0</v>
      </c>
      <c r="L6296" s="6">
        <v>0</v>
      </c>
      <c r="M6296" s="5">
        <f t="shared" si="394"/>
        <v>1.5</v>
      </c>
      <c r="N6296" s="7">
        <f t="shared" si="395"/>
        <v>0.13339999999999999</v>
      </c>
      <c r="P6296" s="2">
        <f>ABS(H6296-E6296)</f>
        <v>0</v>
      </c>
    </row>
    <row r="6297" spans="1:16" x14ac:dyDescent="0.25">
      <c r="A6297">
        <v>9</v>
      </c>
      <c r="B6297">
        <v>20</v>
      </c>
      <c r="C6297">
        <v>3</v>
      </c>
      <c r="D6297">
        <v>30</v>
      </c>
      <c r="E6297">
        <v>100</v>
      </c>
      <c r="H6297" s="6">
        <f t="shared" si="392"/>
        <v>100</v>
      </c>
      <c r="I6297" s="2">
        <v>0</v>
      </c>
      <c r="J6297" s="2">
        <v>0</v>
      </c>
      <c r="K6297" s="6">
        <f t="shared" si="393"/>
        <v>0</v>
      </c>
      <c r="L6297" s="6">
        <v>0</v>
      </c>
      <c r="M6297" s="5">
        <f t="shared" si="394"/>
        <v>1.5</v>
      </c>
      <c r="N6297" s="7">
        <f t="shared" si="395"/>
        <v>0.13339999999999999</v>
      </c>
      <c r="P6297" s="2">
        <f>ABS(H6297-E6297)</f>
        <v>0</v>
      </c>
    </row>
    <row r="6298" spans="1:16" x14ac:dyDescent="0.25">
      <c r="A6298">
        <v>9</v>
      </c>
      <c r="B6298">
        <v>20</v>
      </c>
      <c r="C6298">
        <v>4</v>
      </c>
      <c r="D6298">
        <v>30</v>
      </c>
      <c r="E6298">
        <v>100</v>
      </c>
      <c r="H6298" s="6">
        <f t="shared" si="392"/>
        <v>100</v>
      </c>
      <c r="I6298" s="2">
        <v>0</v>
      </c>
      <c r="J6298" s="2">
        <v>0</v>
      </c>
      <c r="K6298" s="6">
        <f t="shared" si="393"/>
        <v>0</v>
      </c>
      <c r="L6298" s="6">
        <v>0</v>
      </c>
      <c r="M6298" s="5">
        <f t="shared" si="394"/>
        <v>1.5</v>
      </c>
      <c r="N6298" s="7">
        <f t="shared" si="395"/>
        <v>0.13339999999999999</v>
      </c>
      <c r="P6298" s="2">
        <f>ABS(H6298-E6298)</f>
        <v>0</v>
      </c>
    </row>
    <row r="6299" spans="1:16" x14ac:dyDescent="0.25">
      <c r="A6299">
        <v>9</v>
      </c>
      <c r="B6299">
        <v>20</v>
      </c>
      <c r="C6299">
        <v>5</v>
      </c>
      <c r="D6299">
        <v>30</v>
      </c>
      <c r="E6299">
        <v>100</v>
      </c>
      <c r="H6299" s="6">
        <f t="shared" si="392"/>
        <v>100</v>
      </c>
      <c r="I6299" s="2">
        <v>0</v>
      </c>
      <c r="J6299" s="2">
        <v>0</v>
      </c>
      <c r="K6299" s="6">
        <f t="shared" si="393"/>
        <v>0</v>
      </c>
      <c r="L6299" s="6">
        <v>0</v>
      </c>
      <c r="M6299" s="5">
        <f t="shared" si="394"/>
        <v>1.5</v>
      </c>
      <c r="N6299" s="7">
        <f t="shared" si="395"/>
        <v>0.13339999999999999</v>
      </c>
      <c r="P6299" s="2">
        <f>ABS(H6299-E6299)</f>
        <v>0</v>
      </c>
    </row>
    <row r="6300" spans="1:16" x14ac:dyDescent="0.25">
      <c r="A6300">
        <v>9</v>
      </c>
      <c r="B6300">
        <v>20</v>
      </c>
      <c r="C6300">
        <v>6</v>
      </c>
      <c r="D6300">
        <v>30</v>
      </c>
      <c r="E6300">
        <v>100</v>
      </c>
      <c r="H6300" s="6">
        <f t="shared" si="392"/>
        <v>10.081881987947483</v>
      </c>
      <c r="I6300" s="2">
        <v>1.4419999999999999E-3</v>
      </c>
      <c r="J6300" s="3">
        <v>0</v>
      </c>
      <c r="K6300" s="6">
        <f t="shared" si="393"/>
        <v>-1.3206599999999999E-4</v>
      </c>
      <c r="L6300" s="6">
        <v>-6.6E-4</v>
      </c>
      <c r="M6300" s="5">
        <f t="shared" si="394"/>
        <v>1.5</v>
      </c>
      <c r="N6300" s="7">
        <f t="shared" si="395"/>
        <v>0.13339999999999999</v>
      </c>
      <c r="P6300" s="2">
        <f>ABS(H6300-E6300)</f>
        <v>89.918118012052517</v>
      </c>
    </row>
    <row r="6301" spans="1:16" x14ac:dyDescent="0.25">
      <c r="A6301">
        <v>9</v>
      </c>
      <c r="B6301">
        <v>20</v>
      </c>
      <c r="C6301">
        <v>7</v>
      </c>
      <c r="D6301">
        <v>30</v>
      </c>
      <c r="E6301">
        <v>100</v>
      </c>
      <c r="H6301" s="6">
        <f t="shared" si="392"/>
        <v>10.342450005691138</v>
      </c>
      <c r="I6301" s="2">
        <v>8.7209999999999996E-3</v>
      </c>
      <c r="J6301" s="3">
        <v>-2.3200000000000001E-5</v>
      </c>
      <c r="K6301" s="6">
        <f t="shared" si="393"/>
        <v>-7.9639799999999992E-4</v>
      </c>
      <c r="L6301" s="6">
        <v>-3.98E-3</v>
      </c>
      <c r="M6301" s="5">
        <f t="shared" si="394"/>
        <v>1.5</v>
      </c>
      <c r="N6301" s="7">
        <f t="shared" si="395"/>
        <v>0.13339999999999999</v>
      </c>
      <c r="P6301" s="2">
        <f>ABS(H6301-E6301)</f>
        <v>89.657549994308866</v>
      </c>
    </row>
    <row r="6302" spans="1:16" x14ac:dyDescent="0.25">
      <c r="A6302">
        <v>9</v>
      </c>
      <c r="B6302">
        <v>20</v>
      </c>
      <c r="C6302">
        <v>8</v>
      </c>
      <c r="D6302">
        <v>30</v>
      </c>
      <c r="E6302">
        <v>64.866</v>
      </c>
      <c r="H6302" s="6">
        <f t="shared" si="392"/>
        <v>10.077595109833366</v>
      </c>
      <c r="I6302" s="2">
        <v>1.4513E-2</v>
      </c>
      <c r="J6302" s="2">
        <v>0</v>
      </c>
      <c r="K6302" s="6">
        <f t="shared" si="393"/>
        <v>-1.328664E-3</v>
      </c>
      <c r="L6302" s="6">
        <v>-6.6400000000000001E-3</v>
      </c>
      <c r="M6302" s="5">
        <f t="shared" si="394"/>
        <v>1.5</v>
      </c>
      <c r="N6302" s="7">
        <f t="shared" si="395"/>
        <v>0.13339999999999999</v>
      </c>
      <c r="P6302" s="2">
        <f>ABS(H6302-E6302)</f>
        <v>54.788404890166632</v>
      </c>
    </row>
    <row r="6303" spans="1:16" x14ac:dyDescent="0.25">
      <c r="A6303">
        <v>9</v>
      </c>
      <c r="B6303">
        <v>20</v>
      </c>
      <c r="C6303">
        <v>9</v>
      </c>
      <c r="D6303">
        <v>30</v>
      </c>
      <c r="E6303">
        <v>29.847999999999999</v>
      </c>
      <c r="H6303" s="6">
        <f t="shared" si="392"/>
        <v>10.138947095028939</v>
      </c>
      <c r="I6303" s="2">
        <v>2.2272E-2</v>
      </c>
      <c r="J6303" s="3">
        <v>-1.6799999999999998E-5</v>
      </c>
      <c r="K6303" s="6">
        <f t="shared" si="393"/>
        <v>-2.0350170000000001E-3</v>
      </c>
      <c r="L6303" s="6">
        <v>-1.017E-2</v>
      </c>
      <c r="M6303" s="5">
        <f t="shared" si="394"/>
        <v>1.5</v>
      </c>
      <c r="N6303" s="7">
        <f t="shared" si="395"/>
        <v>0.13339999999999999</v>
      </c>
      <c r="P6303" s="2">
        <f>ABS(H6303-E6303)</f>
        <v>19.70905290497106</v>
      </c>
    </row>
    <row r="6304" spans="1:16" x14ac:dyDescent="0.25">
      <c r="A6304">
        <v>9</v>
      </c>
      <c r="B6304">
        <v>20</v>
      </c>
      <c r="C6304">
        <v>10</v>
      </c>
      <c r="D6304">
        <v>30</v>
      </c>
      <c r="E6304">
        <v>7.5140000000000002</v>
      </c>
      <c r="H6304" s="6">
        <f t="shared" si="392"/>
        <v>10.075365253554379</v>
      </c>
      <c r="I6304" s="2">
        <v>2.7279999999999999E-2</v>
      </c>
      <c r="J6304" s="3">
        <v>-4.1099999999999996E-6</v>
      </c>
      <c r="K6304" s="6">
        <f t="shared" si="393"/>
        <v>-2.4932460000000002E-3</v>
      </c>
      <c r="L6304" s="6">
        <v>-1.2460000000000001E-2</v>
      </c>
      <c r="M6304" s="5">
        <f t="shared" si="394"/>
        <v>1.5</v>
      </c>
      <c r="N6304" s="7">
        <f t="shared" si="395"/>
        <v>0.13339999999999999</v>
      </c>
      <c r="P6304" s="2">
        <f>ABS(H6304-E6304)</f>
        <v>2.5613652535543787</v>
      </c>
    </row>
    <row r="6305" spans="1:16" x14ac:dyDescent="0.25">
      <c r="A6305">
        <v>9</v>
      </c>
      <c r="B6305">
        <v>20</v>
      </c>
      <c r="C6305">
        <v>11</v>
      </c>
      <c r="D6305">
        <v>30</v>
      </c>
      <c r="E6305">
        <v>0</v>
      </c>
      <c r="H6305" s="6">
        <f t="shared" si="392"/>
        <v>10.08042076681506</v>
      </c>
      <c r="I6305" s="2">
        <v>2.8079E-2</v>
      </c>
      <c r="J6305" s="2">
        <v>0</v>
      </c>
      <c r="K6305" s="6">
        <f t="shared" si="393"/>
        <v>-2.571285E-3</v>
      </c>
      <c r="L6305" s="6">
        <v>-1.285E-2</v>
      </c>
      <c r="M6305" s="5">
        <f t="shared" si="394"/>
        <v>1.5</v>
      </c>
      <c r="N6305" s="7">
        <f t="shared" si="395"/>
        <v>0.13339999999999999</v>
      </c>
      <c r="P6305" s="2">
        <f>ABS(H6305-E6305)</f>
        <v>10.08042076681506</v>
      </c>
    </row>
    <row r="6306" spans="1:16" x14ac:dyDescent="0.25">
      <c r="A6306">
        <v>9</v>
      </c>
      <c r="B6306">
        <v>20</v>
      </c>
      <c r="C6306">
        <v>12</v>
      </c>
      <c r="D6306">
        <v>30</v>
      </c>
      <c r="E6306">
        <v>0</v>
      </c>
      <c r="H6306" s="6">
        <f t="shared" si="392"/>
        <v>10.073462654029196</v>
      </c>
      <c r="I6306" s="2">
        <v>2.8358999999999999E-2</v>
      </c>
      <c r="J6306" s="2">
        <v>0</v>
      </c>
      <c r="K6306" s="6">
        <f t="shared" si="393"/>
        <v>-2.5952969999999999E-3</v>
      </c>
      <c r="L6306" s="6">
        <v>-1.2970000000000001E-2</v>
      </c>
      <c r="M6306" s="5">
        <f t="shared" si="394"/>
        <v>1.5</v>
      </c>
      <c r="N6306" s="7">
        <f t="shared" si="395"/>
        <v>0.13339999999999999</v>
      </c>
      <c r="P6306" s="2">
        <f>ABS(H6306-E6306)</f>
        <v>10.073462654029196</v>
      </c>
    </row>
    <row r="6307" spans="1:16" x14ac:dyDescent="0.25">
      <c r="A6307">
        <v>9</v>
      </c>
      <c r="B6307">
        <v>20</v>
      </c>
      <c r="C6307">
        <v>13</v>
      </c>
      <c r="D6307">
        <v>30</v>
      </c>
      <c r="E6307">
        <v>2.9649999999999999</v>
      </c>
      <c r="H6307" s="6">
        <f t="shared" si="392"/>
        <v>10.080472241542878</v>
      </c>
      <c r="I6307" s="2">
        <v>2.6002999999999998E-2</v>
      </c>
      <c r="J6307" s="2">
        <v>0</v>
      </c>
      <c r="K6307" s="6">
        <f t="shared" si="393"/>
        <v>-2.38119E-3</v>
      </c>
      <c r="L6307" s="6">
        <v>-1.1900000000000001E-2</v>
      </c>
      <c r="M6307" s="5">
        <f t="shared" si="394"/>
        <v>1.5</v>
      </c>
      <c r="N6307" s="7">
        <f t="shared" si="395"/>
        <v>0.13339999999999999</v>
      </c>
      <c r="P6307" s="2">
        <f>ABS(H6307-E6307)</f>
        <v>7.1154722415428786</v>
      </c>
    </row>
    <row r="6308" spans="1:16" x14ac:dyDescent="0.25">
      <c r="A6308">
        <v>9</v>
      </c>
      <c r="B6308">
        <v>20</v>
      </c>
      <c r="C6308">
        <v>14</v>
      </c>
      <c r="D6308">
        <v>30</v>
      </c>
      <c r="E6308">
        <v>23.628</v>
      </c>
      <c r="H6308" s="6">
        <f t="shared" si="392"/>
        <v>10.071140316717456</v>
      </c>
      <c r="I6308" s="2">
        <v>2.1475999999999999E-2</v>
      </c>
      <c r="J6308" s="2">
        <v>0</v>
      </c>
      <c r="K6308" s="6">
        <f t="shared" si="393"/>
        <v>-1.9649819999999997E-3</v>
      </c>
      <c r="L6308" s="6">
        <v>-9.8200000000000006E-3</v>
      </c>
      <c r="M6308" s="5">
        <f t="shared" si="394"/>
        <v>1.5</v>
      </c>
      <c r="N6308" s="7">
        <f t="shared" si="395"/>
        <v>0.13339999999999999</v>
      </c>
      <c r="P6308" s="2">
        <f>ABS(H6308-E6308)</f>
        <v>13.556859683282545</v>
      </c>
    </row>
    <row r="6309" spans="1:16" x14ac:dyDescent="0.25">
      <c r="A6309">
        <v>9</v>
      </c>
      <c r="B6309">
        <v>20</v>
      </c>
      <c r="C6309">
        <v>15</v>
      </c>
      <c r="D6309">
        <v>30</v>
      </c>
      <c r="E6309">
        <v>54.326999999999998</v>
      </c>
      <c r="H6309" s="6">
        <f t="shared" si="392"/>
        <v>10.069582641395494</v>
      </c>
      <c r="I6309" s="2">
        <v>1.4435999999999999E-2</v>
      </c>
      <c r="J6309" s="2">
        <v>0</v>
      </c>
      <c r="K6309" s="6">
        <f t="shared" si="393"/>
        <v>-1.3206599999999998E-3</v>
      </c>
      <c r="L6309" s="6">
        <v>-6.6E-3</v>
      </c>
      <c r="M6309" s="5">
        <f t="shared" si="394"/>
        <v>1.5</v>
      </c>
      <c r="N6309" s="7">
        <f t="shared" si="395"/>
        <v>0.13339999999999999</v>
      </c>
      <c r="P6309" s="2">
        <f>ABS(H6309-E6309)</f>
        <v>44.257417358604506</v>
      </c>
    </row>
    <row r="6310" spans="1:16" x14ac:dyDescent="0.25">
      <c r="A6310">
        <v>9</v>
      </c>
      <c r="B6310">
        <v>20</v>
      </c>
      <c r="C6310">
        <v>16</v>
      </c>
      <c r="D6310">
        <v>30</v>
      </c>
      <c r="E6310">
        <v>100</v>
      </c>
      <c r="H6310" s="6">
        <f t="shared" si="392"/>
        <v>10.082216628658179</v>
      </c>
      <c r="I6310" s="2">
        <v>9.0449999999999992E-3</v>
      </c>
      <c r="J6310" s="2">
        <v>0</v>
      </c>
      <c r="K6310" s="6">
        <f t="shared" si="393"/>
        <v>-8.2841399999999986E-4</v>
      </c>
      <c r="L6310" s="6">
        <v>-4.1399999999999996E-3</v>
      </c>
      <c r="M6310" s="5">
        <f t="shared" si="394"/>
        <v>1.5</v>
      </c>
      <c r="N6310" s="7">
        <f t="shared" si="395"/>
        <v>0.13339999999999999</v>
      </c>
      <c r="P6310" s="2">
        <f>ABS(H6310-E6310)</f>
        <v>89.917783371341827</v>
      </c>
    </row>
    <row r="6311" spans="1:16" x14ac:dyDescent="0.25">
      <c r="A6311">
        <v>9</v>
      </c>
      <c r="B6311">
        <v>20</v>
      </c>
      <c r="C6311">
        <v>17</v>
      </c>
      <c r="D6311">
        <v>30</v>
      </c>
      <c r="E6311">
        <v>100</v>
      </c>
      <c r="H6311" s="6">
        <f t="shared" si="392"/>
        <v>10.128519818012943</v>
      </c>
      <c r="I6311" s="2">
        <v>3.3839999999999999E-3</v>
      </c>
      <c r="J6311" s="3">
        <v>-1.1799999999999999E-6</v>
      </c>
      <c r="K6311" s="6">
        <f t="shared" si="393"/>
        <v>-3.1015499999999995E-4</v>
      </c>
      <c r="L6311" s="6">
        <v>-1.5499999999999999E-3</v>
      </c>
      <c r="M6311" s="5">
        <f t="shared" si="394"/>
        <v>1.5</v>
      </c>
      <c r="N6311" s="7">
        <f t="shared" si="395"/>
        <v>0.13339999999999999</v>
      </c>
      <c r="P6311" s="2">
        <f>ABS(H6311-E6311)</f>
        <v>89.871480181987053</v>
      </c>
    </row>
    <row r="6312" spans="1:16" x14ac:dyDescent="0.25">
      <c r="A6312">
        <v>9</v>
      </c>
      <c r="B6312">
        <v>20</v>
      </c>
      <c r="C6312">
        <v>18</v>
      </c>
      <c r="D6312">
        <v>30</v>
      </c>
      <c r="E6312">
        <v>100</v>
      </c>
      <c r="H6312" s="6">
        <f t="shared" si="392"/>
        <v>10.090778725347654</v>
      </c>
      <c r="I6312" s="3">
        <v>3.1000000000000001E-5</v>
      </c>
      <c r="J6312" s="2">
        <v>0</v>
      </c>
      <c r="K6312" s="6">
        <f t="shared" si="393"/>
        <v>-2.8414199999999997E-6</v>
      </c>
      <c r="L6312" s="8">
        <v>-1.42E-5</v>
      </c>
      <c r="M6312" s="5">
        <f t="shared" si="394"/>
        <v>1.5</v>
      </c>
      <c r="N6312" s="7">
        <f t="shared" si="395"/>
        <v>0.13339999999999999</v>
      </c>
      <c r="O6312" s="3"/>
      <c r="P6312" s="2">
        <f>ABS(H6312-E6312)</f>
        <v>89.909221274652339</v>
      </c>
    </row>
    <row r="6313" spans="1:16" x14ac:dyDescent="0.25">
      <c r="A6313">
        <v>9</v>
      </c>
      <c r="B6313">
        <v>20</v>
      </c>
      <c r="C6313">
        <v>19</v>
      </c>
      <c r="D6313">
        <v>30</v>
      </c>
      <c r="E6313">
        <v>100</v>
      </c>
      <c r="H6313" s="6">
        <f t="shared" si="392"/>
        <v>100</v>
      </c>
      <c r="I6313" s="2">
        <v>0</v>
      </c>
      <c r="J6313" s="3">
        <v>0</v>
      </c>
      <c r="K6313" s="6">
        <f t="shared" si="393"/>
        <v>0</v>
      </c>
      <c r="L6313" s="6">
        <v>0</v>
      </c>
      <c r="M6313" s="5">
        <f t="shared" si="394"/>
        <v>1.5</v>
      </c>
      <c r="N6313" s="7">
        <f t="shared" si="395"/>
        <v>0.13339999999999999</v>
      </c>
      <c r="P6313" s="2">
        <f>ABS(H6313-E6313)</f>
        <v>0</v>
      </c>
    </row>
    <row r="6314" spans="1:16" x14ac:dyDescent="0.25">
      <c r="A6314">
        <v>9</v>
      </c>
      <c r="B6314">
        <v>20</v>
      </c>
      <c r="C6314">
        <v>20</v>
      </c>
      <c r="D6314">
        <v>30</v>
      </c>
      <c r="E6314">
        <v>100</v>
      </c>
      <c r="H6314" s="6">
        <f t="shared" si="392"/>
        <v>100</v>
      </c>
      <c r="I6314" s="2">
        <v>0</v>
      </c>
      <c r="J6314" s="2">
        <v>0</v>
      </c>
      <c r="K6314" s="6">
        <f t="shared" si="393"/>
        <v>0</v>
      </c>
      <c r="L6314" s="6">
        <v>0</v>
      </c>
      <c r="M6314" s="5">
        <f t="shared" si="394"/>
        <v>1.5</v>
      </c>
      <c r="N6314" s="7">
        <f t="shared" si="395"/>
        <v>0.13339999999999999</v>
      </c>
      <c r="P6314" s="2">
        <f>ABS(H6314-E6314)</f>
        <v>0</v>
      </c>
    </row>
    <row r="6315" spans="1:16" x14ac:dyDescent="0.25">
      <c r="A6315">
        <v>9</v>
      </c>
      <c r="B6315">
        <v>20</v>
      </c>
      <c r="C6315">
        <v>21</v>
      </c>
      <c r="D6315">
        <v>30</v>
      </c>
      <c r="E6315">
        <v>100</v>
      </c>
      <c r="H6315" s="6">
        <f t="shared" si="392"/>
        <v>100</v>
      </c>
      <c r="I6315" s="2">
        <v>0</v>
      </c>
      <c r="J6315" s="2">
        <v>0</v>
      </c>
      <c r="K6315" s="6">
        <f t="shared" si="393"/>
        <v>0</v>
      </c>
      <c r="L6315" s="6">
        <v>0</v>
      </c>
      <c r="M6315" s="5">
        <f t="shared" si="394"/>
        <v>1.5</v>
      </c>
      <c r="N6315" s="7">
        <f t="shared" si="395"/>
        <v>0.13339999999999999</v>
      </c>
      <c r="P6315" s="2">
        <f>ABS(H6315-E6315)</f>
        <v>0</v>
      </c>
    </row>
    <row r="6316" spans="1:16" x14ac:dyDescent="0.25">
      <c r="A6316">
        <v>9</v>
      </c>
      <c r="B6316">
        <v>20</v>
      </c>
      <c r="C6316">
        <v>22</v>
      </c>
      <c r="D6316">
        <v>30</v>
      </c>
      <c r="E6316">
        <v>100</v>
      </c>
      <c r="H6316" s="6">
        <f t="shared" si="392"/>
        <v>100</v>
      </c>
      <c r="I6316" s="2">
        <v>0</v>
      </c>
      <c r="J6316" s="2">
        <v>0</v>
      </c>
      <c r="K6316" s="6">
        <f t="shared" si="393"/>
        <v>0</v>
      </c>
      <c r="L6316" s="6">
        <v>0</v>
      </c>
      <c r="M6316" s="5">
        <f t="shared" si="394"/>
        <v>1.5</v>
      </c>
      <c r="N6316" s="7">
        <f t="shared" si="395"/>
        <v>0.13339999999999999</v>
      </c>
      <c r="P6316" s="2">
        <f>ABS(H6316-E6316)</f>
        <v>0</v>
      </c>
    </row>
    <row r="6317" spans="1:16" x14ac:dyDescent="0.25">
      <c r="A6317">
        <v>9</v>
      </c>
      <c r="B6317">
        <v>20</v>
      </c>
      <c r="C6317">
        <v>23</v>
      </c>
      <c r="D6317">
        <v>30</v>
      </c>
      <c r="E6317">
        <v>100</v>
      </c>
      <c r="H6317" s="6">
        <f t="shared" si="392"/>
        <v>100</v>
      </c>
      <c r="I6317" s="2">
        <v>0</v>
      </c>
      <c r="J6317" s="2">
        <v>0</v>
      </c>
      <c r="K6317" s="6">
        <f t="shared" si="393"/>
        <v>0</v>
      </c>
      <c r="L6317" s="6">
        <v>0</v>
      </c>
      <c r="M6317" s="5">
        <f t="shared" si="394"/>
        <v>1.5</v>
      </c>
      <c r="N6317" s="7">
        <f t="shared" si="395"/>
        <v>0.13339999999999999</v>
      </c>
      <c r="P6317" s="2">
        <f>ABS(H6317-E6317)</f>
        <v>0</v>
      </c>
    </row>
    <row r="6318" spans="1:16" x14ac:dyDescent="0.25">
      <c r="A6318">
        <v>9</v>
      </c>
      <c r="B6318">
        <v>21</v>
      </c>
      <c r="C6318">
        <v>0</v>
      </c>
      <c r="D6318">
        <v>30</v>
      </c>
      <c r="E6318">
        <v>100</v>
      </c>
      <c r="H6318" s="6">
        <f t="shared" si="392"/>
        <v>100</v>
      </c>
      <c r="I6318" s="2">
        <v>0</v>
      </c>
      <c r="J6318" s="2">
        <v>0</v>
      </c>
      <c r="K6318" s="6">
        <f t="shared" si="393"/>
        <v>0</v>
      </c>
      <c r="L6318" s="6">
        <v>0</v>
      </c>
      <c r="M6318" s="5">
        <f t="shared" si="394"/>
        <v>1.5</v>
      </c>
      <c r="N6318" s="7">
        <f t="shared" si="395"/>
        <v>0.13339999999999999</v>
      </c>
      <c r="P6318" s="2">
        <f>ABS(H6318-E6318)</f>
        <v>0</v>
      </c>
    </row>
    <row r="6319" spans="1:16" x14ac:dyDescent="0.25">
      <c r="A6319">
        <v>9</v>
      </c>
      <c r="B6319">
        <v>21</v>
      </c>
      <c r="C6319">
        <v>1</v>
      </c>
      <c r="D6319">
        <v>30</v>
      </c>
      <c r="E6319">
        <v>100</v>
      </c>
      <c r="H6319" s="6">
        <f t="shared" si="392"/>
        <v>100</v>
      </c>
      <c r="I6319" s="2">
        <v>0</v>
      </c>
      <c r="J6319" s="2">
        <v>0</v>
      </c>
      <c r="K6319" s="6">
        <f t="shared" si="393"/>
        <v>0</v>
      </c>
      <c r="L6319" s="6">
        <v>0</v>
      </c>
      <c r="M6319" s="5">
        <f t="shared" si="394"/>
        <v>1.5</v>
      </c>
      <c r="N6319" s="7">
        <f t="shared" si="395"/>
        <v>0.13339999999999999</v>
      </c>
      <c r="P6319" s="2">
        <f>ABS(H6319-E6319)</f>
        <v>0</v>
      </c>
    </row>
    <row r="6320" spans="1:16" x14ac:dyDescent="0.25">
      <c r="A6320">
        <v>9</v>
      </c>
      <c r="B6320">
        <v>21</v>
      </c>
      <c r="C6320">
        <v>2</v>
      </c>
      <c r="D6320">
        <v>30</v>
      </c>
      <c r="E6320">
        <v>100</v>
      </c>
      <c r="H6320" s="6">
        <f t="shared" si="392"/>
        <v>100</v>
      </c>
      <c r="I6320" s="2">
        <v>0</v>
      </c>
      <c r="J6320" s="2">
        <v>0</v>
      </c>
      <c r="K6320" s="6">
        <f t="shared" si="393"/>
        <v>0</v>
      </c>
      <c r="L6320" s="6">
        <v>0</v>
      </c>
      <c r="M6320" s="5">
        <f t="shared" si="394"/>
        <v>1.5</v>
      </c>
      <c r="N6320" s="7">
        <f t="shared" si="395"/>
        <v>0.13339999999999999</v>
      </c>
      <c r="P6320" s="2">
        <f>ABS(H6320-E6320)</f>
        <v>0</v>
      </c>
    </row>
    <row r="6321" spans="1:16" x14ac:dyDescent="0.25">
      <c r="A6321">
        <v>9</v>
      </c>
      <c r="B6321">
        <v>21</v>
      </c>
      <c r="C6321">
        <v>3</v>
      </c>
      <c r="D6321">
        <v>30</v>
      </c>
      <c r="E6321">
        <v>100</v>
      </c>
      <c r="H6321" s="6">
        <f t="shared" si="392"/>
        <v>100</v>
      </c>
      <c r="I6321" s="2">
        <v>0</v>
      </c>
      <c r="J6321" s="3">
        <v>0</v>
      </c>
      <c r="K6321" s="6">
        <f t="shared" si="393"/>
        <v>0</v>
      </c>
      <c r="L6321" s="6">
        <v>0</v>
      </c>
      <c r="M6321" s="5">
        <f t="shared" si="394"/>
        <v>1.5</v>
      </c>
      <c r="N6321" s="7">
        <f t="shared" si="395"/>
        <v>0.13339999999999999</v>
      </c>
      <c r="P6321" s="2">
        <f>ABS(H6321-E6321)</f>
        <v>0</v>
      </c>
    </row>
    <row r="6322" spans="1:16" x14ac:dyDescent="0.25">
      <c r="A6322">
        <v>9</v>
      </c>
      <c r="B6322">
        <v>21</v>
      </c>
      <c r="C6322">
        <v>4</v>
      </c>
      <c r="D6322">
        <v>30</v>
      </c>
      <c r="E6322">
        <v>100</v>
      </c>
      <c r="H6322" s="6">
        <f t="shared" si="392"/>
        <v>100</v>
      </c>
      <c r="I6322" s="2">
        <v>0</v>
      </c>
      <c r="J6322" s="3">
        <v>0</v>
      </c>
      <c r="K6322" s="6">
        <f t="shared" si="393"/>
        <v>0</v>
      </c>
      <c r="L6322" s="6">
        <v>0</v>
      </c>
      <c r="M6322" s="5">
        <f t="shared" si="394"/>
        <v>1.5</v>
      </c>
      <c r="N6322" s="7">
        <f t="shared" si="395"/>
        <v>0.13339999999999999</v>
      </c>
      <c r="P6322" s="2">
        <f>ABS(H6322-E6322)</f>
        <v>0</v>
      </c>
    </row>
    <row r="6323" spans="1:16" x14ac:dyDescent="0.25">
      <c r="A6323">
        <v>9</v>
      </c>
      <c r="B6323">
        <v>21</v>
      </c>
      <c r="C6323">
        <v>5</v>
      </c>
      <c r="D6323">
        <v>30</v>
      </c>
      <c r="E6323">
        <v>100</v>
      </c>
      <c r="H6323" s="6">
        <f t="shared" si="392"/>
        <v>100</v>
      </c>
      <c r="I6323" s="2">
        <v>0</v>
      </c>
      <c r="J6323" s="2">
        <v>0</v>
      </c>
      <c r="K6323" s="6">
        <f t="shared" si="393"/>
        <v>0</v>
      </c>
      <c r="L6323" s="6">
        <v>0</v>
      </c>
      <c r="M6323" s="5">
        <f t="shared" si="394"/>
        <v>1.5</v>
      </c>
      <c r="N6323" s="7">
        <f t="shared" si="395"/>
        <v>0.13339999999999999</v>
      </c>
      <c r="P6323" s="2">
        <f>ABS(H6323-E6323)</f>
        <v>0</v>
      </c>
    </row>
    <row r="6324" spans="1:16" x14ac:dyDescent="0.25">
      <c r="A6324">
        <v>9</v>
      </c>
      <c r="B6324">
        <v>21</v>
      </c>
      <c r="C6324">
        <v>6</v>
      </c>
      <c r="D6324">
        <v>30</v>
      </c>
      <c r="E6324">
        <v>100</v>
      </c>
      <c r="H6324" s="6">
        <f t="shared" si="392"/>
        <v>15.413575494241114</v>
      </c>
      <c r="I6324" s="2">
        <v>6.4510000000000001E-3</v>
      </c>
      <c r="J6324" s="3">
        <v>-3.5E-4</v>
      </c>
      <c r="K6324" s="6">
        <f t="shared" si="393"/>
        <v>-5.5827899999999985E-4</v>
      </c>
      <c r="L6324" s="6">
        <v>-2.7899999999999999E-3</v>
      </c>
      <c r="M6324" s="5">
        <f t="shared" si="394"/>
        <v>1.5</v>
      </c>
      <c r="N6324" s="7">
        <f t="shared" si="395"/>
        <v>0.13339999999999999</v>
      </c>
      <c r="P6324" s="2">
        <f>ABS(H6324-E6324)</f>
        <v>84.586424505758885</v>
      </c>
    </row>
    <row r="6325" spans="1:16" x14ac:dyDescent="0.25">
      <c r="A6325">
        <v>9</v>
      </c>
      <c r="B6325">
        <v>21</v>
      </c>
      <c r="C6325">
        <v>7</v>
      </c>
      <c r="D6325">
        <v>30</v>
      </c>
      <c r="E6325">
        <v>100</v>
      </c>
      <c r="H6325" s="6">
        <f t="shared" si="392"/>
        <v>93.887409377715926</v>
      </c>
      <c r="I6325" s="2">
        <v>5.7199E-2</v>
      </c>
      <c r="J6325" s="2">
        <v>-5.2949999999999997E-2</v>
      </c>
      <c r="K6325" s="6">
        <f t="shared" si="393"/>
        <v>-3.8819400000000002E-4</v>
      </c>
      <c r="L6325" s="6">
        <v>-1.9400000000000001E-3</v>
      </c>
      <c r="M6325" s="5">
        <f t="shared" si="394"/>
        <v>1.5</v>
      </c>
      <c r="N6325" s="7">
        <f t="shared" si="395"/>
        <v>0.13339999999999999</v>
      </c>
      <c r="P6325" s="2">
        <f>ABS(H6325-E6325)</f>
        <v>6.112590622284074</v>
      </c>
    </row>
    <row r="6326" spans="1:16" x14ac:dyDescent="0.25">
      <c r="A6326">
        <v>9</v>
      </c>
      <c r="B6326">
        <v>21</v>
      </c>
      <c r="C6326">
        <v>8</v>
      </c>
      <c r="D6326">
        <v>30</v>
      </c>
      <c r="E6326">
        <v>64.513000000000005</v>
      </c>
      <c r="H6326" s="6">
        <f t="shared" si="392"/>
        <v>62.480589189078998</v>
      </c>
      <c r="I6326" s="2">
        <v>9.8053000000000001E-2</v>
      </c>
      <c r="J6326" s="2">
        <v>-5.9049999999999998E-2</v>
      </c>
      <c r="K6326" s="6">
        <f t="shared" si="393"/>
        <v>-1.3626809999999999E-3</v>
      </c>
      <c r="L6326" s="6">
        <v>-6.8100000000000001E-3</v>
      </c>
      <c r="M6326" s="5">
        <f t="shared" si="394"/>
        <v>1.5</v>
      </c>
      <c r="N6326" s="7">
        <f t="shared" si="395"/>
        <v>0.13339999999999999</v>
      </c>
      <c r="P6326" s="2">
        <f>ABS(H6326-E6326)</f>
        <v>2.0324108109210073</v>
      </c>
    </row>
    <row r="6327" spans="1:16" x14ac:dyDescent="0.25">
      <c r="A6327">
        <v>9</v>
      </c>
      <c r="B6327">
        <v>21</v>
      </c>
      <c r="C6327">
        <v>9</v>
      </c>
      <c r="D6327">
        <v>30</v>
      </c>
      <c r="E6327">
        <v>29.762</v>
      </c>
      <c r="H6327" s="6">
        <f t="shared" si="392"/>
        <v>15.902880301113868</v>
      </c>
      <c r="I6327" s="2">
        <v>7.3430999999999996E-2</v>
      </c>
      <c r="J6327" s="2">
        <v>-5.6499999999999996E-3</v>
      </c>
      <c r="K6327" s="6">
        <f t="shared" si="393"/>
        <v>-5.2005989999999993E-3</v>
      </c>
      <c r="L6327" s="6">
        <v>-2.5989999999999999E-2</v>
      </c>
      <c r="M6327" s="5">
        <f t="shared" si="394"/>
        <v>1.5</v>
      </c>
      <c r="N6327" s="7">
        <f t="shared" si="395"/>
        <v>0.13339999999999999</v>
      </c>
      <c r="P6327" s="2">
        <f>ABS(H6327-E6327)</f>
        <v>13.859119698886133</v>
      </c>
    </row>
    <row r="6328" spans="1:16" x14ac:dyDescent="0.25">
      <c r="A6328">
        <v>9</v>
      </c>
      <c r="B6328">
        <v>21</v>
      </c>
      <c r="C6328">
        <v>10</v>
      </c>
      <c r="D6328">
        <v>30</v>
      </c>
      <c r="E6328">
        <v>7.3929999999999998</v>
      </c>
      <c r="H6328" s="6">
        <f t="shared" si="392"/>
        <v>9.7630397227732875</v>
      </c>
      <c r="I6328" s="2">
        <v>9.1852000000000003E-2</v>
      </c>
      <c r="J6328" s="2">
        <v>-2.0600000000000002E-3</v>
      </c>
      <c r="K6328" s="6">
        <f t="shared" si="393"/>
        <v>-6.2931449999999991E-3</v>
      </c>
      <c r="L6328" s="6">
        <v>-3.1449999999999999E-2</v>
      </c>
      <c r="M6328" s="5">
        <f t="shared" si="394"/>
        <v>1.5</v>
      </c>
      <c r="N6328" s="7">
        <f t="shared" si="395"/>
        <v>0.13339999999999999</v>
      </c>
      <c r="P6328" s="2">
        <f>ABS(H6328-E6328)</f>
        <v>2.3700397227732877</v>
      </c>
    </row>
    <row r="6329" spans="1:16" x14ac:dyDescent="0.25">
      <c r="A6329">
        <v>9</v>
      </c>
      <c r="B6329">
        <v>21</v>
      </c>
      <c r="C6329">
        <v>11</v>
      </c>
      <c r="D6329">
        <v>30</v>
      </c>
      <c r="E6329">
        <v>0</v>
      </c>
      <c r="H6329" s="6">
        <f t="shared" si="392"/>
        <v>2.2430730854556842</v>
      </c>
      <c r="I6329" s="2">
        <v>0.16672999999999999</v>
      </c>
      <c r="J6329" s="2">
        <v>0</v>
      </c>
      <c r="K6329" s="6">
        <f t="shared" si="393"/>
        <v>-3.6578279999999997E-3</v>
      </c>
      <c r="L6329" s="6">
        <v>-1.8280000000000001E-2</v>
      </c>
      <c r="M6329" s="5">
        <f t="shared" si="394"/>
        <v>1.5</v>
      </c>
      <c r="N6329" s="7">
        <f t="shared" si="395"/>
        <v>0.13339999999999999</v>
      </c>
      <c r="P6329" s="2">
        <f>ABS(H6329-E6329)</f>
        <v>2.2430730854556842</v>
      </c>
    </row>
    <row r="6330" spans="1:16" x14ac:dyDescent="0.25">
      <c r="A6330">
        <v>9</v>
      </c>
      <c r="B6330">
        <v>21</v>
      </c>
      <c r="C6330">
        <v>12</v>
      </c>
      <c r="D6330">
        <v>30</v>
      </c>
      <c r="E6330">
        <v>0</v>
      </c>
      <c r="H6330" s="6">
        <f t="shared" si="392"/>
        <v>5.4217609399153082</v>
      </c>
      <c r="I6330" s="2">
        <v>0.12325999999999999</v>
      </c>
      <c r="J6330" s="2">
        <v>0</v>
      </c>
      <c r="K6330" s="6">
        <f t="shared" si="393"/>
        <v>-6.3391679999999992E-3</v>
      </c>
      <c r="L6330" s="6">
        <v>-3.168E-2</v>
      </c>
      <c r="M6330" s="5">
        <f t="shared" si="394"/>
        <v>1.5</v>
      </c>
      <c r="N6330" s="7">
        <f t="shared" si="395"/>
        <v>0.13339999999999999</v>
      </c>
      <c r="P6330" s="2">
        <f>ABS(H6330-E6330)</f>
        <v>5.4217609399153082</v>
      </c>
    </row>
    <row r="6331" spans="1:16" x14ac:dyDescent="0.25">
      <c r="A6331">
        <v>9</v>
      </c>
      <c r="B6331">
        <v>21</v>
      </c>
      <c r="C6331">
        <v>13</v>
      </c>
      <c r="D6331">
        <v>30</v>
      </c>
      <c r="E6331">
        <v>3.0329999999999999</v>
      </c>
      <c r="H6331" s="6">
        <f t="shared" si="392"/>
        <v>9.7255806035095311</v>
      </c>
      <c r="I6331" s="2">
        <v>7.5021000000000004E-2</v>
      </c>
      <c r="J6331" s="3">
        <v>-1.1E-4</v>
      </c>
      <c r="K6331" s="6">
        <f t="shared" si="393"/>
        <v>-6.5492729999999996E-3</v>
      </c>
      <c r="L6331" s="6">
        <v>-3.2730000000000002E-2</v>
      </c>
      <c r="M6331" s="5">
        <f t="shared" si="394"/>
        <v>1.5</v>
      </c>
      <c r="N6331" s="7">
        <f t="shared" si="395"/>
        <v>0.13339999999999999</v>
      </c>
      <c r="P6331" s="2">
        <f>ABS(H6331-E6331)</f>
        <v>6.6925806035095317</v>
      </c>
    </row>
    <row r="6332" spans="1:16" x14ac:dyDescent="0.25">
      <c r="A6332">
        <v>9</v>
      </c>
      <c r="B6332">
        <v>21</v>
      </c>
      <c r="C6332">
        <v>14</v>
      </c>
      <c r="D6332">
        <v>30</v>
      </c>
      <c r="E6332">
        <v>23.797000000000001</v>
      </c>
      <c r="H6332" s="6">
        <f t="shared" si="392"/>
        <v>13.136596905645224</v>
      </c>
      <c r="I6332" s="2">
        <v>7.1995000000000003E-2</v>
      </c>
      <c r="J6332" s="2">
        <v>-3.1800000000000001E-3</v>
      </c>
      <c r="K6332" s="6">
        <f t="shared" si="393"/>
        <v>-5.5487729999999999E-3</v>
      </c>
      <c r="L6332" s="6">
        <v>-2.7730000000000001E-2</v>
      </c>
      <c r="M6332" s="5">
        <f t="shared" si="394"/>
        <v>1.5</v>
      </c>
      <c r="N6332" s="7">
        <f t="shared" si="395"/>
        <v>0.13339999999999999</v>
      </c>
      <c r="P6332" s="2">
        <f>ABS(H6332-E6332)</f>
        <v>10.660403094354777</v>
      </c>
    </row>
    <row r="6333" spans="1:16" x14ac:dyDescent="0.25">
      <c r="A6333">
        <v>9</v>
      </c>
      <c r="B6333">
        <v>21</v>
      </c>
      <c r="C6333">
        <v>15</v>
      </c>
      <c r="D6333">
        <v>30</v>
      </c>
      <c r="E6333">
        <v>54.44</v>
      </c>
      <c r="H6333" s="6">
        <f t="shared" si="392"/>
        <v>49.375154180959598</v>
      </c>
      <c r="I6333" s="2">
        <v>9.6698999999999993E-2</v>
      </c>
      <c r="J6333" s="2">
        <v>-4.4290000000000003E-2</v>
      </c>
      <c r="K6333" s="6">
        <f t="shared" si="393"/>
        <v>-2.3131559999999998E-3</v>
      </c>
      <c r="L6333" s="6">
        <v>-1.1560000000000001E-2</v>
      </c>
      <c r="M6333" s="5">
        <f t="shared" si="394"/>
        <v>1.5</v>
      </c>
      <c r="N6333" s="7">
        <f t="shared" si="395"/>
        <v>0.13339999999999999</v>
      </c>
      <c r="P6333" s="2">
        <f>ABS(H6333-E6333)</f>
        <v>5.0648458190404</v>
      </c>
    </row>
    <row r="6334" spans="1:16" x14ac:dyDescent="0.25">
      <c r="A6334">
        <v>9</v>
      </c>
      <c r="B6334">
        <v>21</v>
      </c>
      <c r="C6334">
        <v>16</v>
      </c>
      <c r="D6334">
        <v>30</v>
      </c>
      <c r="E6334">
        <v>99.992000000000004</v>
      </c>
      <c r="H6334" s="6">
        <f t="shared" si="392"/>
        <v>93.284637702853985</v>
      </c>
      <c r="I6334" s="2">
        <v>6.9926000000000002E-2</v>
      </c>
      <c r="J6334" s="3">
        <v>-6.4360000000000001E-2</v>
      </c>
      <c r="K6334" s="6">
        <f t="shared" si="393"/>
        <v>-4.502249999999999E-4</v>
      </c>
      <c r="L6334" s="6">
        <v>-2.2499999999999998E-3</v>
      </c>
      <c r="M6334" s="5">
        <f t="shared" si="394"/>
        <v>1.5</v>
      </c>
      <c r="N6334" s="7">
        <f t="shared" si="395"/>
        <v>0.13339999999999999</v>
      </c>
      <c r="P6334" s="2">
        <f>ABS(H6334-E6334)</f>
        <v>6.7073622971460196</v>
      </c>
    </row>
    <row r="6335" spans="1:16" x14ac:dyDescent="0.25">
      <c r="A6335">
        <v>9</v>
      </c>
      <c r="B6335">
        <v>21</v>
      </c>
      <c r="C6335">
        <v>17</v>
      </c>
      <c r="D6335">
        <v>30</v>
      </c>
      <c r="E6335">
        <v>100</v>
      </c>
      <c r="H6335" s="6">
        <f t="shared" si="392"/>
        <v>76.301123180083295</v>
      </c>
      <c r="I6335" s="2">
        <v>2.0490999999999999E-2</v>
      </c>
      <c r="J6335" s="3">
        <v>-1.47E-2</v>
      </c>
      <c r="K6335" s="6">
        <f t="shared" si="393"/>
        <v>-5.3026500000000003E-4</v>
      </c>
      <c r="L6335" s="6">
        <v>-2.65E-3</v>
      </c>
      <c r="M6335" s="5">
        <f t="shared" si="394"/>
        <v>1.5</v>
      </c>
      <c r="N6335" s="7">
        <f t="shared" si="395"/>
        <v>0.13339999999999999</v>
      </c>
      <c r="P6335" s="2">
        <f>ABS(H6335-E6335)</f>
        <v>23.698876819916705</v>
      </c>
    </row>
    <row r="6336" spans="1:16" x14ac:dyDescent="0.25">
      <c r="A6336">
        <v>9</v>
      </c>
      <c r="B6336">
        <v>21</v>
      </c>
      <c r="C6336">
        <v>18</v>
      </c>
      <c r="D6336">
        <v>30</v>
      </c>
      <c r="E6336">
        <v>100</v>
      </c>
      <c r="H6336" s="6">
        <f t="shared" si="392"/>
        <v>10.079311279279509</v>
      </c>
      <c r="I6336" s="2">
        <v>1.9100000000000001E-4</v>
      </c>
      <c r="J6336" s="2">
        <v>0</v>
      </c>
      <c r="K6336" s="6">
        <f t="shared" si="393"/>
        <v>-1.7488739999999997E-5</v>
      </c>
      <c r="L6336" s="8">
        <v>-8.7399999999999997E-5</v>
      </c>
      <c r="M6336" s="5">
        <f t="shared" si="394"/>
        <v>1.5</v>
      </c>
      <c r="N6336" s="7">
        <f t="shared" si="395"/>
        <v>0.13339999999999999</v>
      </c>
      <c r="O6336" s="3"/>
      <c r="P6336" s="2">
        <f>ABS(H6336-E6336)</f>
        <v>89.920688720720491</v>
      </c>
    </row>
    <row r="6337" spans="1:16" x14ac:dyDescent="0.25">
      <c r="A6337">
        <v>9</v>
      </c>
      <c r="B6337">
        <v>21</v>
      </c>
      <c r="C6337">
        <v>19</v>
      </c>
      <c r="D6337">
        <v>30</v>
      </c>
      <c r="E6337">
        <v>100</v>
      </c>
      <c r="H6337" s="6">
        <f t="shared" si="392"/>
        <v>100</v>
      </c>
      <c r="I6337" s="2">
        <v>0</v>
      </c>
      <c r="J6337" s="3">
        <v>0</v>
      </c>
      <c r="K6337" s="6">
        <f t="shared" si="393"/>
        <v>0</v>
      </c>
      <c r="L6337" s="6">
        <v>0</v>
      </c>
      <c r="M6337" s="5">
        <f t="shared" si="394"/>
        <v>1.5</v>
      </c>
      <c r="N6337" s="7">
        <f t="shared" si="395"/>
        <v>0.13339999999999999</v>
      </c>
      <c r="P6337" s="2">
        <f>ABS(H6337-E6337)</f>
        <v>0</v>
      </c>
    </row>
    <row r="6338" spans="1:16" x14ac:dyDescent="0.25">
      <c r="A6338">
        <v>9</v>
      </c>
      <c r="B6338">
        <v>21</v>
      </c>
      <c r="C6338">
        <v>20</v>
      </c>
      <c r="D6338">
        <v>30</v>
      </c>
      <c r="E6338">
        <v>100</v>
      </c>
      <c r="H6338" s="6">
        <f t="shared" si="392"/>
        <v>100</v>
      </c>
      <c r="I6338" s="2">
        <v>0</v>
      </c>
      <c r="J6338" s="2">
        <v>0</v>
      </c>
      <c r="K6338" s="6">
        <f t="shared" si="393"/>
        <v>0</v>
      </c>
      <c r="L6338" s="6">
        <v>0</v>
      </c>
      <c r="M6338" s="5">
        <f t="shared" si="394"/>
        <v>1.5</v>
      </c>
      <c r="N6338" s="7">
        <f t="shared" si="395"/>
        <v>0.13339999999999999</v>
      </c>
      <c r="P6338" s="2">
        <f>ABS(H6338-E6338)</f>
        <v>0</v>
      </c>
    </row>
    <row r="6339" spans="1:16" x14ac:dyDescent="0.25">
      <c r="A6339">
        <v>9</v>
      </c>
      <c r="B6339">
        <v>21</v>
      </c>
      <c r="C6339">
        <v>21</v>
      </c>
      <c r="D6339">
        <v>30</v>
      </c>
      <c r="E6339">
        <v>100</v>
      </c>
      <c r="H6339" s="6">
        <f t="shared" si="392"/>
        <v>100</v>
      </c>
      <c r="I6339" s="2">
        <v>0</v>
      </c>
      <c r="J6339" s="2">
        <v>0</v>
      </c>
      <c r="K6339" s="6">
        <f t="shared" si="393"/>
        <v>0</v>
      </c>
      <c r="L6339" s="6">
        <v>0</v>
      </c>
      <c r="M6339" s="5">
        <f t="shared" si="394"/>
        <v>1.5</v>
      </c>
      <c r="N6339" s="7">
        <f t="shared" si="395"/>
        <v>0.13339999999999999</v>
      </c>
      <c r="P6339" s="2">
        <f>ABS(H6339-E6339)</f>
        <v>0</v>
      </c>
    </row>
    <row r="6340" spans="1:16" x14ac:dyDescent="0.25">
      <c r="A6340">
        <v>9</v>
      </c>
      <c r="B6340">
        <v>21</v>
      </c>
      <c r="C6340">
        <v>22</v>
      </c>
      <c r="D6340">
        <v>30</v>
      </c>
      <c r="E6340">
        <v>100</v>
      </c>
      <c r="H6340" s="6">
        <f t="shared" si="392"/>
        <v>100</v>
      </c>
      <c r="I6340" s="2">
        <v>0</v>
      </c>
      <c r="J6340" s="2">
        <v>0</v>
      </c>
      <c r="K6340" s="6">
        <f t="shared" si="393"/>
        <v>0</v>
      </c>
      <c r="L6340" s="6">
        <v>0</v>
      </c>
      <c r="M6340" s="5">
        <f t="shared" si="394"/>
        <v>1.5</v>
      </c>
      <c r="N6340" s="7">
        <f t="shared" si="395"/>
        <v>0.13339999999999999</v>
      </c>
      <c r="P6340" s="2">
        <f>ABS(H6340-E6340)</f>
        <v>0</v>
      </c>
    </row>
    <row r="6341" spans="1:16" x14ac:dyDescent="0.25">
      <c r="A6341">
        <v>9</v>
      </c>
      <c r="B6341">
        <v>21</v>
      </c>
      <c r="C6341">
        <v>23</v>
      </c>
      <c r="D6341">
        <v>30</v>
      </c>
      <c r="E6341">
        <v>100</v>
      </c>
      <c r="H6341" s="6">
        <f t="shared" si="392"/>
        <v>100</v>
      </c>
      <c r="I6341" s="2">
        <v>0</v>
      </c>
      <c r="J6341" s="2">
        <v>0</v>
      </c>
      <c r="K6341" s="6">
        <f t="shared" si="393"/>
        <v>0</v>
      </c>
      <c r="L6341" s="6">
        <v>0</v>
      </c>
      <c r="M6341" s="5">
        <f t="shared" si="394"/>
        <v>1.5</v>
      </c>
      <c r="N6341" s="7">
        <f t="shared" si="395"/>
        <v>0.13339999999999999</v>
      </c>
      <c r="P6341" s="2">
        <f>ABS(H6341-E6341)</f>
        <v>0</v>
      </c>
    </row>
    <row r="6342" spans="1:16" x14ac:dyDescent="0.25">
      <c r="A6342">
        <v>9</v>
      </c>
      <c r="B6342">
        <v>22</v>
      </c>
      <c r="C6342">
        <v>0</v>
      </c>
      <c r="D6342">
        <v>30</v>
      </c>
      <c r="E6342">
        <v>100</v>
      </c>
      <c r="H6342" s="6">
        <f t="shared" si="392"/>
        <v>100</v>
      </c>
      <c r="I6342" s="2">
        <v>0</v>
      </c>
      <c r="J6342" s="2">
        <v>0</v>
      </c>
      <c r="K6342" s="6">
        <f t="shared" si="393"/>
        <v>0</v>
      </c>
      <c r="L6342" s="6">
        <v>0</v>
      </c>
      <c r="M6342" s="5">
        <f t="shared" si="394"/>
        <v>1.5</v>
      </c>
      <c r="N6342" s="7">
        <f t="shared" si="395"/>
        <v>0.13339999999999999</v>
      </c>
      <c r="P6342" s="2">
        <f>ABS(H6342-E6342)</f>
        <v>0</v>
      </c>
    </row>
    <row r="6343" spans="1:16" x14ac:dyDescent="0.25">
      <c r="A6343">
        <v>9</v>
      </c>
      <c r="B6343">
        <v>22</v>
      </c>
      <c r="C6343">
        <v>1</v>
      </c>
      <c r="D6343">
        <v>30</v>
      </c>
      <c r="E6343">
        <v>100</v>
      </c>
      <c r="H6343" s="6">
        <f t="shared" ref="H6343:H6406" si="396">IF(OR(J6343&lt;0,K6343&lt;0),100*ABS((J6343+K6343)/(I6343+K6343)),100)</f>
        <v>100</v>
      </c>
      <c r="I6343" s="2">
        <v>0</v>
      </c>
      <c r="J6343" s="2">
        <v>0</v>
      </c>
      <c r="K6343" s="6">
        <f t="shared" ref="K6343:K6406" si="397">L6343*M6343*N6343</f>
        <v>0</v>
      </c>
      <c r="L6343" s="6">
        <v>0</v>
      </c>
      <c r="M6343" s="5">
        <f t="shared" ref="M6343:M6406" si="398">1.5</f>
        <v>1.5</v>
      </c>
      <c r="N6343" s="7">
        <f t="shared" ref="N6343:N6406" si="399">0.1334</f>
        <v>0.13339999999999999</v>
      </c>
      <c r="P6343" s="2">
        <f>ABS(H6343-E6343)</f>
        <v>0</v>
      </c>
    </row>
    <row r="6344" spans="1:16" x14ac:dyDescent="0.25">
      <c r="A6344">
        <v>9</v>
      </c>
      <c r="B6344">
        <v>22</v>
      </c>
      <c r="C6344">
        <v>2</v>
      </c>
      <c r="D6344">
        <v>30</v>
      </c>
      <c r="E6344">
        <v>100</v>
      </c>
      <c r="H6344" s="6">
        <f t="shared" si="396"/>
        <v>100</v>
      </c>
      <c r="I6344" s="2">
        <v>0</v>
      </c>
      <c r="J6344" s="2">
        <v>0</v>
      </c>
      <c r="K6344" s="6">
        <f t="shared" si="397"/>
        <v>0</v>
      </c>
      <c r="L6344" s="6">
        <v>0</v>
      </c>
      <c r="M6344" s="5">
        <f t="shared" si="398"/>
        <v>1.5</v>
      </c>
      <c r="N6344" s="7">
        <f t="shared" si="399"/>
        <v>0.13339999999999999</v>
      </c>
      <c r="P6344" s="2">
        <f>ABS(H6344-E6344)</f>
        <v>0</v>
      </c>
    </row>
    <row r="6345" spans="1:16" x14ac:dyDescent="0.25">
      <c r="A6345">
        <v>9</v>
      </c>
      <c r="B6345">
        <v>22</v>
      </c>
      <c r="C6345">
        <v>3</v>
      </c>
      <c r="D6345">
        <v>30</v>
      </c>
      <c r="E6345">
        <v>100</v>
      </c>
      <c r="H6345" s="6">
        <f t="shared" si="396"/>
        <v>100</v>
      </c>
      <c r="I6345" s="2">
        <v>0</v>
      </c>
      <c r="J6345" s="2">
        <v>0</v>
      </c>
      <c r="K6345" s="6">
        <f t="shared" si="397"/>
        <v>0</v>
      </c>
      <c r="L6345" s="6">
        <v>0</v>
      </c>
      <c r="M6345" s="5">
        <f t="shared" si="398"/>
        <v>1.5</v>
      </c>
      <c r="N6345" s="7">
        <f t="shared" si="399"/>
        <v>0.13339999999999999</v>
      </c>
      <c r="P6345" s="2">
        <f>ABS(H6345-E6345)</f>
        <v>0</v>
      </c>
    </row>
    <row r="6346" spans="1:16" x14ac:dyDescent="0.25">
      <c r="A6346">
        <v>9</v>
      </c>
      <c r="B6346">
        <v>22</v>
      </c>
      <c r="C6346">
        <v>4</v>
      </c>
      <c r="D6346">
        <v>30</v>
      </c>
      <c r="E6346">
        <v>100</v>
      </c>
      <c r="H6346" s="6">
        <f t="shared" si="396"/>
        <v>100</v>
      </c>
      <c r="I6346" s="2">
        <v>0</v>
      </c>
      <c r="J6346" s="2">
        <v>0</v>
      </c>
      <c r="K6346" s="6">
        <f t="shared" si="397"/>
        <v>0</v>
      </c>
      <c r="L6346" s="6">
        <v>0</v>
      </c>
      <c r="M6346" s="5">
        <f t="shared" si="398"/>
        <v>1.5</v>
      </c>
      <c r="N6346" s="7">
        <f t="shared" si="399"/>
        <v>0.13339999999999999</v>
      </c>
      <c r="P6346" s="2">
        <f>ABS(H6346-E6346)</f>
        <v>0</v>
      </c>
    </row>
    <row r="6347" spans="1:16" x14ac:dyDescent="0.25">
      <c r="A6347">
        <v>9</v>
      </c>
      <c r="B6347">
        <v>22</v>
      </c>
      <c r="C6347">
        <v>5</v>
      </c>
      <c r="D6347">
        <v>30</v>
      </c>
      <c r="E6347">
        <v>100</v>
      </c>
      <c r="H6347" s="6">
        <f t="shared" si="396"/>
        <v>100</v>
      </c>
      <c r="I6347" s="2">
        <v>0</v>
      </c>
      <c r="J6347" s="3">
        <v>0</v>
      </c>
      <c r="K6347" s="6">
        <f t="shared" si="397"/>
        <v>0</v>
      </c>
      <c r="L6347" s="6">
        <v>0</v>
      </c>
      <c r="M6347" s="5">
        <f t="shared" si="398"/>
        <v>1.5</v>
      </c>
      <c r="N6347" s="7">
        <f t="shared" si="399"/>
        <v>0.13339999999999999</v>
      </c>
      <c r="P6347" s="2">
        <f>ABS(H6347-E6347)</f>
        <v>0</v>
      </c>
    </row>
    <row r="6348" spans="1:16" x14ac:dyDescent="0.25">
      <c r="A6348">
        <v>9</v>
      </c>
      <c r="B6348">
        <v>22</v>
      </c>
      <c r="C6348">
        <v>6</v>
      </c>
      <c r="D6348">
        <v>30</v>
      </c>
      <c r="E6348">
        <v>100</v>
      </c>
      <c r="H6348" s="6">
        <f t="shared" si="396"/>
        <v>14.615057143792775</v>
      </c>
      <c r="I6348" s="2">
        <v>6.5250000000000004E-3</v>
      </c>
      <c r="J6348" s="3">
        <v>-2.9999999999999997E-4</v>
      </c>
      <c r="K6348" s="6">
        <f t="shared" si="397"/>
        <v>-5.7028500000000002E-4</v>
      </c>
      <c r="L6348" s="6">
        <v>-2.8500000000000001E-3</v>
      </c>
      <c r="M6348" s="5">
        <f t="shared" si="398"/>
        <v>1.5</v>
      </c>
      <c r="N6348" s="7">
        <f t="shared" si="399"/>
        <v>0.13339999999999999</v>
      </c>
      <c r="P6348" s="2">
        <f>ABS(H6348-E6348)</f>
        <v>85.384942856207232</v>
      </c>
    </row>
    <row r="6349" spans="1:16" x14ac:dyDescent="0.25">
      <c r="A6349">
        <v>9</v>
      </c>
      <c r="B6349">
        <v>22</v>
      </c>
      <c r="C6349">
        <v>7</v>
      </c>
      <c r="D6349">
        <v>30</v>
      </c>
      <c r="E6349">
        <v>100</v>
      </c>
      <c r="H6349" s="6">
        <f t="shared" si="396"/>
        <v>86.93980548496171</v>
      </c>
      <c r="I6349" s="2">
        <v>6.1476000000000003E-2</v>
      </c>
      <c r="J6349" s="2">
        <v>-5.1790000000000003E-2</v>
      </c>
      <c r="K6349" s="6">
        <f t="shared" si="397"/>
        <v>-8.8644299999999989E-4</v>
      </c>
      <c r="L6349" s="6">
        <v>-4.4299999999999999E-3</v>
      </c>
      <c r="M6349" s="5">
        <f t="shared" si="398"/>
        <v>1.5</v>
      </c>
      <c r="N6349" s="7">
        <f t="shared" si="399"/>
        <v>0.13339999999999999</v>
      </c>
      <c r="P6349" s="2">
        <f>ABS(H6349-E6349)</f>
        <v>13.06019451503829</v>
      </c>
    </row>
    <row r="6350" spans="1:16" x14ac:dyDescent="0.25">
      <c r="A6350">
        <v>9</v>
      </c>
      <c r="B6350">
        <v>22</v>
      </c>
      <c r="C6350">
        <v>8</v>
      </c>
      <c r="D6350">
        <v>30</v>
      </c>
      <c r="E6350">
        <v>64.302000000000007</v>
      </c>
      <c r="H6350" s="6">
        <f t="shared" si="396"/>
        <v>64.303185706782145</v>
      </c>
      <c r="I6350" s="2">
        <v>0.11774</v>
      </c>
      <c r="J6350" s="2">
        <v>-7.3590000000000003E-2</v>
      </c>
      <c r="K6350" s="6">
        <f t="shared" si="397"/>
        <v>-1.2906449999999998E-3</v>
      </c>
      <c r="L6350" s="6">
        <v>-6.45E-3</v>
      </c>
      <c r="M6350" s="5">
        <f t="shared" si="398"/>
        <v>1.5</v>
      </c>
      <c r="N6350" s="7">
        <f t="shared" si="399"/>
        <v>0.13339999999999999</v>
      </c>
      <c r="P6350" s="2">
        <f>ABS(H6350-E6350)</f>
        <v>1.1857067821381406E-3</v>
      </c>
    </row>
    <row r="6351" spans="1:16" x14ac:dyDescent="0.25">
      <c r="A6351">
        <v>9</v>
      </c>
      <c r="B6351">
        <v>22</v>
      </c>
      <c r="C6351">
        <v>9</v>
      </c>
      <c r="D6351">
        <v>30</v>
      </c>
      <c r="E6351">
        <v>29.587</v>
      </c>
      <c r="H6351" s="6">
        <f t="shared" si="396"/>
        <v>31.925441098908852</v>
      </c>
      <c r="I6351" s="2">
        <v>0.161</v>
      </c>
      <c r="J6351" s="2">
        <v>-4.956E-2</v>
      </c>
      <c r="K6351" s="6">
        <f t="shared" si="397"/>
        <v>-1.3946969999999999E-3</v>
      </c>
      <c r="L6351" s="6">
        <v>-6.9699999999999996E-3</v>
      </c>
      <c r="M6351" s="5">
        <f t="shared" si="398"/>
        <v>1.5</v>
      </c>
      <c r="N6351" s="7">
        <f t="shared" si="399"/>
        <v>0.13339999999999999</v>
      </c>
      <c r="P6351" s="2">
        <f>ABS(H6351-E6351)</f>
        <v>2.3384410989088522</v>
      </c>
    </row>
    <row r="6352" spans="1:16" x14ac:dyDescent="0.25">
      <c r="A6352">
        <v>9</v>
      </c>
      <c r="B6352">
        <v>22</v>
      </c>
      <c r="C6352">
        <v>10</v>
      </c>
      <c r="D6352">
        <v>30</v>
      </c>
      <c r="E6352">
        <v>7.3079999999999998</v>
      </c>
      <c r="H6352" s="6">
        <f t="shared" si="396"/>
        <v>8.9854518708435265</v>
      </c>
      <c r="I6352" s="2">
        <v>0.18823000000000001</v>
      </c>
      <c r="J6352" s="2">
        <v>-1.545E-2</v>
      </c>
      <c r="K6352" s="6">
        <f t="shared" si="397"/>
        <v>-1.3426709999999997E-3</v>
      </c>
      <c r="L6352" s="6">
        <v>-6.7099999999999998E-3</v>
      </c>
      <c r="M6352" s="5">
        <f t="shared" si="398"/>
        <v>1.5</v>
      </c>
      <c r="N6352" s="7">
        <f t="shared" si="399"/>
        <v>0.13339999999999999</v>
      </c>
      <c r="P6352" s="2">
        <f>ABS(H6352-E6352)</f>
        <v>1.6774518708435266</v>
      </c>
    </row>
    <row r="6353" spans="1:16" x14ac:dyDescent="0.25">
      <c r="A6353">
        <v>9</v>
      </c>
      <c r="B6353">
        <v>22</v>
      </c>
      <c r="C6353">
        <v>11</v>
      </c>
      <c r="D6353">
        <v>30</v>
      </c>
      <c r="E6353">
        <v>0</v>
      </c>
      <c r="H6353" s="6">
        <f t="shared" si="396"/>
        <v>8.005777897646345</v>
      </c>
      <c r="I6353" s="2">
        <v>9.4889000000000001E-2</v>
      </c>
      <c r="J6353" s="2">
        <v>0</v>
      </c>
      <c r="K6353" s="6">
        <f t="shared" si="397"/>
        <v>-7.0335149999999997E-3</v>
      </c>
      <c r="L6353" s="6">
        <v>-3.5150000000000001E-2</v>
      </c>
      <c r="M6353" s="5">
        <f t="shared" si="398"/>
        <v>1.5</v>
      </c>
      <c r="N6353" s="7">
        <f t="shared" si="399"/>
        <v>0.13339999999999999</v>
      </c>
      <c r="P6353" s="2">
        <f>ABS(H6353-E6353)</f>
        <v>8.005777897646345</v>
      </c>
    </row>
    <row r="6354" spans="1:16" x14ac:dyDescent="0.25">
      <c r="A6354">
        <v>9</v>
      </c>
      <c r="B6354">
        <v>22</v>
      </c>
      <c r="C6354">
        <v>12</v>
      </c>
      <c r="D6354">
        <v>30</v>
      </c>
      <c r="E6354">
        <v>0</v>
      </c>
      <c r="H6354" s="6">
        <f t="shared" si="396"/>
        <v>9.0310368722095546</v>
      </c>
      <c r="I6354" s="2">
        <v>8.6123000000000005E-2</v>
      </c>
      <c r="J6354" s="2">
        <v>0</v>
      </c>
      <c r="K6354" s="6">
        <f t="shared" si="397"/>
        <v>-7.1335649999999997E-3</v>
      </c>
      <c r="L6354" s="6">
        <v>-3.5650000000000001E-2</v>
      </c>
      <c r="M6354" s="5">
        <f t="shared" si="398"/>
        <v>1.5</v>
      </c>
      <c r="N6354" s="7">
        <f t="shared" si="399"/>
        <v>0.13339999999999999</v>
      </c>
      <c r="P6354" s="2">
        <f>ABS(H6354-E6354)</f>
        <v>9.0310368722095546</v>
      </c>
    </row>
    <row r="6355" spans="1:16" x14ac:dyDescent="0.25">
      <c r="A6355">
        <v>9</v>
      </c>
      <c r="B6355">
        <v>22</v>
      </c>
      <c r="C6355">
        <v>13</v>
      </c>
      <c r="D6355">
        <v>30</v>
      </c>
      <c r="E6355">
        <v>3.14</v>
      </c>
      <c r="H6355" s="6">
        <f t="shared" si="396"/>
        <v>8.0620198308690494</v>
      </c>
      <c r="I6355" s="2">
        <v>9.6820000000000003E-2</v>
      </c>
      <c r="J6355" s="2">
        <v>-8.3000000000000001E-4</v>
      </c>
      <c r="K6355" s="6">
        <f t="shared" si="397"/>
        <v>-6.4552259999999988E-3</v>
      </c>
      <c r="L6355" s="6">
        <v>-3.2259999999999997E-2</v>
      </c>
      <c r="M6355" s="5">
        <f t="shared" si="398"/>
        <v>1.5</v>
      </c>
      <c r="N6355" s="7">
        <f t="shared" si="399"/>
        <v>0.13339999999999999</v>
      </c>
      <c r="P6355" s="2">
        <f>ABS(H6355-E6355)</f>
        <v>4.9220198308690488</v>
      </c>
    </row>
    <row r="6356" spans="1:16" x14ac:dyDescent="0.25">
      <c r="A6356">
        <v>9</v>
      </c>
      <c r="B6356">
        <v>22</v>
      </c>
      <c r="C6356">
        <v>14</v>
      </c>
      <c r="D6356">
        <v>30</v>
      </c>
      <c r="E6356">
        <v>23.933</v>
      </c>
      <c r="H6356" s="6">
        <f t="shared" si="396"/>
        <v>20.156474083959051</v>
      </c>
      <c r="I6356" s="2">
        <v>0.1067</v>
      </c>
      <c r="J6356" s="2">
        <v>-1.609E-2</v>
      </c>
      <c r="K6356" s="6">
        <f t="shared" si="397"/>
        <v>-4.5082530000000003E-3</v>
      </c>
      <c r="L6356" s="6">
        <v>-2.2530000000000001E-2</v>
      </c>
      <c r="M6356" s="5">
        <f t="shared" si="398"/>
        <v>1.5</v>
      </c>
      <c r="N6356" s="7">
        <f t="shared" si="399"/>
        <v>0.13339999999999999</v>
      </c>
      <c r="P6356" s="2">
        <f>ABS(H6356-E6356)</f>
        <v>3.7765259160409492</v>
      </c>
    </row>
    <row r="6357" spans="1:16" x14ac:dyDescent="0.25">
      <c r="A6357">
        <v>9</v>
      </c>
      <c r="B6357">
        <v>22</v>
      </c>
      <c r="C6357">
        <v>15</v>
      </c>
      <c r="D6357">
        <v>30</v>
      </c>
      <c r="E6357">
        <v>54.658999999999999</v>
      </c>
      <c r="H6357" s="6">
        <f t="shared" si="396"/>
        <v>45.681615560114722</v>
      </c>
      <c r="I6357" s="2">
        <v>9.0005000000000002E-2</v>
      </c>
      <c r="J6357" s="2">
        <v>-3.7089999999999998E-2</v>
      </c>
      <c r="K6357" s="6">
        <f t="shared" si="397"/>
        <v>-2.7633809999999997E-3</v>
      </c>
      <c r="L6357" s="6">
        <v>-1.3809999999999999E-2</v>
      </c>
      <c r="M6357" s="5">
        <f t="shared" si="398"/>
        <v>1.5</v>
      </c>
      <c r="N6357" s="7">
        <f t="shared" si="399"/>
        <v>0.13339999999999999</v>
      </c>
      <c r="P6357" s="2">
        <f>ABS(H6357-E6357)</f>
        <v>8.9773844398852773</v>
      </c>
    </row>
    <row r="6358" spans="1:16" x14ac:dyDescent="0.25">
      <c r="A6358">
        <v>9</v>
      </c>
      <c r="B6358">
        <v>22</v>
      </c>
      <c r="C6358">
        <v>16</v>
      </c>
      <c r="D6358">
        <v>30</v>
      </c>
      <c r="E6358">
        <v>100</v>
      </c>
      <c r="H6358" s="6">
        <f t="shared" si="396"/>
        <v>73.216883221234653</v>
      </c>
      <c r="I6358" s="2">
        <v>5.5362000000000001E-2</v>
      </c>
      <c r="J6358" s="2">
        <v>-3.7810000000000003E-2</v>
      </c>
      <c r="K6358" s="6">
        <f t="shared" si="397"/>
        <v>-1.5727860000000001E-3</v>
      </c>
      <c r="L6358" s="6">
        <v>-7.8600000000000007E-3</v>
      </c>
      <c r="M6358" s="5">
        <f t="shared" si="398"/>
        <v>1.5</v>
      </c>
      <c r="N6358" s="7">
        <f t="shared" si="399"/>
        <v>0.13339999999999999</v>
      </c>
      <c r="P6358" s="2">
        <f>ABS(H6358-E6358)</f>
        <v>26.783116778765347</v>
      </c>
    </row>
    <row r="6359" spans="1:16" x14ac:dyDescent="0.25">
      <c r="A6359">
        <v>9</v>
      </c>
      <c r="B6359">
        <v>22</v>
      </c>
      <c r="C6359">
        <v>17</v>
      </c>
      <c r="D6359">
        <v>30</v>
      </c>
      <c r="E6359">
        <v>100</v>
      </c>
      <c r="H6359" s="6">
        <f t="shared" si="396"/>
        <v>47.603175460453201</v>
      </c>
      <c r="I6359" s="2">
        <v>1.3976000000000001E-2</v>
      </c>
      <c r="J6359" s="2">
        <v>-5.5100000000000001E-3</v>
      </c>
      <c r="K6359" s="6">
        <f t="shared" si="397"/>
        <v>-7.7438699999999997E-4</v>
      </c>
      <c r="L6359" s="6">
        <v>-3.8700000000000002E-3</v>
      </c>
      <c r="M6359" s="5">
        <f t="shared" si="398"/>
        <v>1.5</v>
      </c>
      <c r="N6359" s="7">
        <f t="shared" si="399"/>
        <v>0.13339999999999999</v>
      </c>
      <c r="P6359" s="2">
        <f>ABS(H6359-E6359)</f>
        <v>52.396824539546799</v>
      </c>
    </row>
    <row r="6360" spans="1:16" x14ac:dyDescent="0.25">
      <c r="A6360">
        <v>9</v>
      </c>
      <c r="B6360">
        <v>22</v>
      </c>
      <c r="C6360">
        <v>18</v>
      </c>
      <c r="D6360">
        <v>30</v>
      </c>
      <c r="E6360">
        <v>100</v>
      </c>
      <c r="H6360" s="6">
        <f t="shared" si="396"/>
        <v>10.050312827611622</v>
      </c>
      <c r="I6360" s="3">
        <v>3.4400000000000003E-5</v>
      </c>
      <c r="J6360" s="3">
        <v>0</v>
      </c>
      <c r="K6360" s="6">
        <f t="shared" si="397"/>
        <v>-3.1415699999999993E-6</v>
      </c>
      <c r="L6360" s="8">
        <v>-1.5699999999999999E-5</v>
      </c>
      <c r="M6360" s="5">
        <f t="shared" si="398"/>
        <v>1.5</v>
      </c>
      <c r="N6360" s="7">
        <f t="shared" si="399"/>
        <v>0.13339999999999999</v>
      </c>
      <c r="O6360" s="3"/>
      <c r="P6360" s="2">
        <f>ABS(H6360-E6360)</f>
        <v>89.94968717238838</v>
      </c>
    </row>
    <row r="6361" spans="1:16" x14ac:dyDescent="0.25">
      <c r="A6361">
        <v>9</v>
      </c>
      <c r="B6361">
        <v>22</v>
      </c>
      <c r="C6361">
        <v>19</v>
      </c>
      <c r="D6361">
        <v>30</v>
      </c>
      <c r="E6361">
        <v>100</v>
      </c>
      <c r="H6361" s="6">
        <f t="shared" si="396"/>
        <v>100</v>
      </c>
      <c r="I6361" s="2">
        <v>0</v>
      </c>
      <c r="J6361" s="3">
        <v>0</v>
      </c>
      <c r="K6361" s="6">
        <f t="shared" si="397"/>
        <v>0</v>
      </c>
      <c r="L6361" s="6">
        <v>0</v>
      </c>
      <c r="M6361" s="5">
        <f t="shared" si="398"/>
        <v>1.5</v>
      </c>
      <c r="N6361" s="7">
        <f t="shared" si="399"/>
        <v>0.13339999999999999</v>
      </c>
      <c r="P6361" s="2">
        <f>ABS(H6361-E6361)</f>
        <v>0</v>
      </c>
    </row>
    <row r="6362" spans="1:16" x14ac:dyDescent="0.25">
      <c r="A6362">
        <v>9</v>
      </c>
      <c r="B6362">
        <v>22</v>
      </c>
      <c r="C6362">
        <v>20</v>
      </c>
      <c r="D6362">
        <v>30</v>
      </c>
      <c r="E6362">
        <v>100</v>
      </c>
      <c r="H6362" s="6">
        <f t="shared" si="396"/>
        <v>100</v>
      </c>
      <c r="I6362" s="2">
        <v>0</v>
      </c>
      <c r="J6362" s="2">
        <v>0</v>
      </c>
      <c r="K6362" s="6">
        <f t="shared" si="397"/>
        <v>0</v>
      </c>
      <c r="L6362" s="6">
        <v>0</v>
      </c>
      <c r="M6362" s="5">
        <f t="shared" si="398"/>
        <v>1.5</v>
      </c>
      <c r="N6362" s="7">
        <f t="shared" si="399"/>
        <v>0.13339999999999999</v>
      </c>
      <c r="P6362" s="2">
        <f>ABS(H6362-E6362)</f>
        <v>0</v>
      </c>
    </row>
    <row r="6363" spans="1:16" x14ac:dyDescent="0.25">
      <c r="A6363">
        <v>9</v>
      </c>
      <c r="B6363">
        <v>22</v>
      </c>
      <c r="C6363">
        <v>21</v>
      </c>
      <c r="D6363">
        <v>30</v>
      </c>
      <c r="E6363">
        <v>100</v>
      </c>
      <c r="H6363" s="6">
        <f t="shared" si="396"/>
        <v>100</v>
      </c>
      <c r="I6363" s="2">
        <v>0</v>
      </c>
      <c r="J6363" s="2">
        <v>0</v>
      </c>
      <c r="K6363" s="6">
        <f t="shared" si="397"/>
        <v>0</v>
      </c>
      <c r="L6363" s="6">
        <v>0</v>
      </c>
      <c r="M6363" s="5">
        <f t="shared" si="398"/>
        <v>1.5</v>
      </c>
      <c r="N6363" s="7">
        <f t="shared" si="399"/>
        <v>0.13339999999999999</v>
      </c>
      <c r="P6363" s="2">
        <f>ABS(H6363-E6363)</f>
        <v>0</v>
      </c>
    </row>
    <row r="6364" spans="1:16" x14ac:dyDescent="0.25">
      <c r="A6364">
        <v>9</v>
      </c>
      <c r="B6364">
        <v>22</v>
      </c>
      <c r="C6364">
        <v>22</v>
      </c>
      <c r="D6364">
        <v>30</v>
      </c>
      <c r="E6364">
        <v>100</v>
      </c>
      <c r="H6364" s="6">
        <f t="shared" si="396"/>
        <v>100</v>
      </c>
      <c r="I6364" s="2">
        <v>0</v>
      </c>
      <c r="J6364" s="2">
        <v>0</v>
      </c>
      <c r="K6364" s="6">
        <f t="shared" si="397"/>
        <v>0</v>
      </c>
      <c r="L6364" s="6">
        <v>0</v>
      </c>
      <c r="M6364" s="5">
        <f t="shared" si="398"/>
        <v>1.5</v>
      </c>
      <c r="N6364" s="7">
        <f t="shared" si="399"/>
        <v>0.13339999999999999</v>
      </c>
      <c r="P6364" s="2">
        <f>ABS(H6364-E6364)</f>
        <v>0</v>
      </c>
    </row>
    <row r="6365" spans="1:16" x14ac:dyDescent="0.25">
      <c r="A6365">
        <v>9</v>
      </c>
      <c r="B6365">
        <v>22</v>
      </c>
      <c r="C6365">
        <v>23</v>
      </c>
      <c r="D6365">
        <v>30</v>
      </c>
      <c r="E6365">
        <v>100</v>
      </c>
      <c r="H6365" s="6">
        <f t="shared" si="396"/>
        <v>100</v>
      </c>
      <c r="I6365" s="2">
        <v>0</v>
      </c>
      <c r="J6365" s="2">
        <v>0</v>
      </c>
      <c r="K6365" s="6">
        <f t="shared" si="397"/>
        <v>0</v>
      </c>
      <c r="L6365" s="6">
        <v>0</v>
      </c>
      <c r="M6365" s="5">
        <f t="shared" si="398"/>
        <v>1.5</v>
      </c>
      <c r="N6365" s="7">
        <f t="shared" si="399"/>
        <v>0.13339999999999999</v>
      </c>
      <c r="P6365" s="2">
        <f>ABS(H6365-E6365)</f>
        <v>0</v>
      </c>
    </row>
    <row r="6366" spans="1:16" x14ac:dyDescent="0.25">
      <c r="A6366">
        <v>9</v>
      </c>
      <c r="B6366">
        <v>23</v>
      </c>
      <c r="C6366">
        <v>0</v>
      </c>
      <c r="D6366">
        <v>30</v>
      </c>
      <c r="E6366">
        <v>100</v>
      </c>
      <c r="H6366" s="6">
        <f t="shared" si="396"/>
        <v>100</v>
      </c>
      <c r="I6366" s="2">
        <v>0</v>
      </c>
      <c r="J6366" s="2">
        <v>0</v>
      </c>
      <c r="K6366" s="6">
        <f t="shared" si="397"/>
        <v>0</v>
      </c>
      <c r="L6366" s="6">
        <v>0</v>
      </c>
      <c r="M6366" s="5">
        <f t="shared" si="398"/>
        <v>1.5</v>
      </c>
      <c r="N6366" s="7">
        <f t="shared" si="399"/>
        <v>0.13339999999999999</v>
      </c>
      <c r="P6366" s="2">
        <f>ABS(H6366-E6366)</f>
        <v>0</v>
      </c>
    </row>
    <row r="6367" spans="1:16" x14ac:dyDescent="0.25">
      <c r="A6367">
        <v>9</v>
      </c>
      <c r="B6367">
        <v>23</v>
      </c>
      <c r="C6367">
        <v>1</v>
      </c>
      <c r="D6367">
        <v>30</v>
      </c>
      <c r="E6367">
        <v>100</v>
      </c>
      <c r="H6367" s="6">
        <f t="shared" si="396"/>
        <v>100</v>
      </c>
      <c r="I6367" s="2">
        <v>0</v>
      </c>
      <c r="J6367" s="2">
        <v>0</v>
      </c>
      <c r="K6367" s="6">
        <f t="shared" si="397"/>
        <v>0</v>
      </c>
      <c r="L6367" s="6">
        <v>0</v>
      </c>
      <c r="M6367" s="5">
        <f t="shared" si="398"/>
        <v>1.5</v>
      </c>
      <c r="N6367" s="7">
        <f t="shared" si="399"/>
        <v>0.13339999999999999</v>
      </c>
      <c r="P6367" s="2">
        <f>ABS(H6367-E6367)</f>
        <v>0</v>
      </c>
    </row>
    <row r="6368" spans="1:16" x14ac:dyDescent="0.25">
      <c r="A6368">
        <v>9</v>
      </c>
      <c r="B6368">
        <v>23</v>
      </c>
      <c r="C6368">
        <v>2</v>
      </c>
      <c r="D6368">
        <v>30</v>
      </c>
      <c r="E6368">
        <v>100</v>
      </c>
      <c r="H6368" s="6">
        <f t="shared" si="396"/>
        <v>100</v>
      </c>
      <c r="I6368" s="2">
        <v>0</v>
      </c>
      <c r="J6368" s="2">
        <v>0</v>
      </c>
      <c r="K6368" s="6">
        <f t="shared" si="397"/>
        <v>0</v>
      </c>
      <c r="L6368" s="6">
        <v>0</v>
      </c>
      <c r="M6368" s="5">
        <f t="shared" si="398"/>
        <v>1.5</v>
      </c>
      <c r="N6368" s="7">
        <f t="shared" si="399"/>
        <v>0.13339999999999999</v>
      </c>
      <c r="P6368" s="2">
        <f>ABS(H6368-E6368)</f>
        <v>0</v>
      </c>
    </row>
    <row r="6369" spans="1:16" x14ac:dyDescent="0.25">
      <c r="A6369">
        <v>9</v>
      </c>
      <c r="B6369">
        <v>23</v>
      </c>
      <c r="C6369">
        <v>3</v>
      </c>
      <c r="D6369">
        <v>30</v>
      </c>
      <c r="E6369">
        <v>100</v>
      </c>
      <c r="H6369" s="6">
        <f t="shared" si="396"/>
        <v>100</v>
      </c>
      <c r="I6369" s="2">
        <v>0</v>
      </c>
      <c r="J6369" s="2">
        <v>0</v>
      </c>
      <c r="K6369" s="6">
        <f t="shared" si="397"/>
        <v>0</v>
      </c>
      <c r="L6369" s="6">
        <v>0</v>
      </c>
      <c r="M6369" s="5">
        <f t="shared" si="398"/>
        <v>1.5</v>
      </c>
      <c r="N6369" s="7">
        <f t="shared" si="399"/>
        <v>0.13339999999999999</v>
      </c>
      <c r="P6369" s="2">
        <f>ABS(H6369-E6369)</f>
        <v>0</v>
      </c>
    </row>
    <row r="6370" spans="1:16" x14ac:dyDescent="0.25">
      <c r="A6370">
        <v>9</v>
      </c>
      <c r="B6370">
        <v>23</v>
      </c>
      <c r="C6370">
        <v>4</v>
      </c>
      <c r="D6370">
        <v>30</v>
      </c>
      <c r="E6370">
        <v>100</v>
      </c>
      <c r="H6370" s="6">
        <f t="shared" si="396"/>
        <v>100</v>
      </c>
      <c r="I6370" s="2">
        <v>0</v>
      </c>
      <c r="J6370" s="2">
        <v>0</v>
      </c>
      <c r="K6370" s="6">
        <f t="shared" si="397"/>
        <v>0</v>
      </c>
      <c r="L6370" s="6">
        <v>0</v>
      </c>
      <c r="M6370" s="5">
        <f t="shared" si="398"/>
        <v>1.5</v>
      </c>
      <c r="N6370" s="7">
        <f t="shared" si="399"/>
        <v>0.13339999999999999</v>
      </c>
      <c r="P6370" s="2">
        <f>ABS(H6370-E6370)</f>
        <v>0</v>
      </c>
    </row>
    <row r="6371" spans="1:16" x14ac:dyDescent="0.25">
      <c r="A6371">
        <v>9</v>
      </c>
      <c r="B6371">
        <v>23</v>
      </c>
      <c r="C6371">
        <v>5</v>
      </c>
      <c r="D6371">
        <v>30</v>
      </c>
      <c r="E6371">
        <v>100</v>
      </c>
      <c r="H6371" s="6">
        <f t="shared" si="396"/>
        <v>100</v>
      </c>
      <c r="I6371" s="2">
        <v>0</v>
      </c>
      <c r="J6371" s="2">
        <v>0</v>
      </c>
      <c r="K6371" s="6">
        <f t="shared" si="397"/>
        <v>0</v>
      </c>
      <c r="L6371" s="6">
        <v>0</v>
      </c>
      <c r="M6371" s="5">
        <f t="shared" si="398"/>
        <v>1.5</v>
      </c>
      <c r="N6371" s="7">
        <f t="shared" si="399"/>
        <v>0.13339999999999999</v>
      </c>
      <c r="P6371" s="2">
        <f>ABS(H6371-E6371)</f>
        <v>0</v>
      </c>
    </row>
    <row r="6372" spans="1:16" x14ac:dyDescent="0.25">
      <c r="A6372">
        <v>9</v>
      </c>
      <c r="B6372">
        <v>23</v>
      </c>
      <c r="C6372">
        <v>6</v>
      </c>
      <c r="D6372">
        <v>30</v>
      </c>
      <c r="E6372">
        <v>100</v>
      </c>
      <c r="H6372" s="6">
        <f t="shared" si="396"/>
        <v>10.050027941644876</v>
      </c>
      <c r="I6372" s="2">
        <v>1.7309999999999999E-3</v>
      </c>
      <c r="J6372" s="3">
        <v>0</v>
      </c>
      <c r="K6372" s="6">
        <f t="shared" si="397"/>
        <v>-1.5807899999999999E-4</v>
      </c>
      <c r="L6372" s="6">
        <v>-7.9000000000000001E-4</v>
      </c>
      <c r="M6372" s="5">
        <f t="shared" si="398"/>
        <v>1.5</v>
      </c>
      <c r="N6372" s="7">
        <f t="shared" si="399"/>
        <v>0.13339999999999999</v>
      </c>
      <c r="P6372" s="2">
        <f>ABS(H6372-E6372)</f>
        <v>89.949972058355129</v>
      </c>
    </row>
    <row r="6373" spans="1:16" x14ac:dyDescent="0.25">
      <c r="A6373">
        <v>9</v>
      </c>
      <c r="B6373">
        <v>23</v>
      </c>
      <c r="C6373">
        <v>7</v>
      </c>
      <c r="D6373">
        <v>30</v>
      </c>
      <c r="E6373">
        <v>99.965000000000003</v>
      </c>
      <c r="H6373" s="6">
        <f t="shared" si="396"/>
        <v>78.444908038863474</v>
      </c>
      <c r="I6373" s="2">
        <v>4.9063000000000002E-2</v>
      </c>
      <c r="J6373" s="2">
        <v>-3.6420000000000001E-2</v>
      </c>
      <c r="K6373" s="6">
        <f t="shared" si="397"/>
        <v>-1.1585789999999999E-3</v>
      </c>
      <c r="L6373" s="6">
        <v>-5.79E-3</v>
      </c>
      <c r="M6373" s="5">
        <f t="shared" si="398"/>
        <v>1.5</v>
      </c>
      <c r="N6373" s="7">
        <f t="shared" si="399"/>
        <v>0.13339999999999999</v>
      </c>
      <c r="P6373" s="2">
        <f>ABS(H6373-E6373)</f>
        <v>21.520091961136529</v>
      </c>
    </row>
    <row r="6374" spans="1:16" x14ac:dyDescent="0.25">
      <c r="A6374">
        <v>9</v>
      </c>
      <c r="B6374">
        <v>23</v>
      </c>
      <c r="C6374">
        <v>8</v>
      </c>
      <c r="D6374">
        <v>30</v>
      </c>
      <c r="E6374">
        <v>64.082999999999998</v>
      </c>
      <c r="H6374" s="6">
        <f t="shared" si="396"/>
        <v>41.35462465076089</v>
      </c>
      <c r="I6374" s="2">
        <v>6.9904999999999995E-2</v>
      </c>
      <c r="J6374" s="2">
        <v>-2.4289999999999999E-2</v>
      </c>
      <c r="K6374" s="6">
        <f t="shared" si="397"/>
        <v>-3.2676330000000003E-3</v>
      </c>
      <c r="L6374" s="6">
        <v>-1.6330000000000001E-2</v>
      </c>
      <c r="M6374" s="5">
        <f t="shared" si="398"/>
        <v>1.5</v>
      </c>
      <c r="N6374" s="7">
        <f t="shared" si="399"/>
        <v>0.13339999999999999</v>
      </c>
      <c r="P6374" s="2">
        <f>ABS(H6374-E6374)</f>
        <v>22.728375349239109</v>
      </c>
    </row>
    <row r="6375" spans="1:16" x14ac:dyDescent="0.25">
      <c r="A6375">
        <v>9</v>
      </c>
      <c r="B6375">
        <v>23</v>
      </c>
      <c r="C6375">
        <v>9</v>
      </c>
      <c r="D6375">
        <v>30</v>
      </c>
      <c r="E6375">
        <v>29.428000000000001</v>
      </c>
      <c r="H6375" s="6">
        <f t="shared" si="396"/>
        <v>20.386793917566855</v>
      </c>
      <c r="I6375" s="2">
        <v>8.9199000000000001E-2</v>
      </c>
      <c r="J6375" s="2">
        <v>-1.2359999999999999E-2</v>
      </c>
      <c r="K6375" s="6">
        <f t="shared" si="397"/>
        <v>-4.8384179999999988E-3</v>
      </c>
      <c r="L6375" s="6">
        <v>-2.418E-2</v>
      </c>
      <c r="M6375" s="5">
        <f t="shared" si="398"/>
        <v>1.5</v>
      </c>
      <c r="N6375" s="7">
        <f t="shared" si="399"/>
        <v>0.13339999999999999</v>
      </c>
      <c r="P6375" s="2">
        <f>ABS(H6375-E6375)</f>
        <v>9.0412060824331455</v>
      </c>
    </row>
    <row r="6376" spans="1:16" x14ac:dyDescent="0.25">
      <c r="A6376">
        <v>9</v>
      </c>
      <c r="B6376">
        <v>23</v>
      </c>
      <c r="C6376">
        <v>10</v>
      </c>
      <c r="D6376">
        <v>30</v>
      </c>
      <c r="E6376">
        <v>7.1929999999999996</v>
      </c>
      <c r="H6376" s="6">
        <f t="shared" si="396"/>
        <v>9.9594847267684585</v>
      </c>
      <c r="I6376" s="2">
        <v>7.6452999999999993E-2</v>
      </c>
      <c r="J6376" s="2">
        <v>-5.8E-4</v>
      </c>
      <c r="K6376" s="6">
        <f t="shared" si="397"/>
        <v>-6.3971969999999994E-3</v>
      </c>
      <c r="L6376" s="6">
        <v>-3.1969999999999998E-2</v>
      </c>
      <c r="M6376" s="5">
        <f t="shared" si="398"/>
        <v>1.5</v>
      </c>
      <c r="N6376" s="7">
        <f t="shared" si="399"/>
        <v>0.13339999999999999</v>
      </c>
      <c r="P6376" s="2">
        <f>ABS(H6376-E6376)</f>
        <v>2.7664847267684589</v>
      </c>
    </row>
    <row r="6377" spans="1:16" x14ac:dyDescent="0.25">
      <c r="A6377">
        <v>9</v>
      </c>
      <c r="B6377">
        <v>23</v>
      </c>
      <c r="C6377">
        <v>11</v>
      </c>
      <c r="D6377">
        <v>30</v>
      </c>
      <c r="E6377">
        <v>0</v>
      </c>
      <c r="H6377" s="6">
        <f t="shared" si="396"/>
        <v>7.2985608915861295</v>
      </c>
      <c r="I6377" s="2">
        <v>0.10199</v>
      </c>
      <c r="J6377" s="2">
        <v>0</v>
      </c>
      <c r="K6377" s="6">
        <f t="shared" si="397"/>
        <v>-6.9374669999999992E-3</v>
      </c>
      <c r="L6377" s="6">
        <v>-3.4669999999999999E-2</v>
      </c>
      <c r="M6377" s="5">
        <f t="shared" si="398"/>
        <v>1.5</v>
      </c>
      <c r="N6377" s="7">
        <f t="shared" si="399"/>
        <v>0.13339999999999999</v>
      </c>
      <c r="P6377" s="2">
        <f>ABS(H6377-E6377)</f>
        <v>7.2985608915861295</v>
      </c>
    </row>
    <row r="6378" spans="1:16" x14ac:dyDescent="0.25">
      <c r="A6378">
        <v>9</v>
      </c>
      <c r="B6378">
        <v>23</v>
      </c>
      <c r="C6378">
        <v>12</v>
      </c>
      <c r="D6378">
        <v>30</v>
      </c>
      <c r="E6378">
        <v>0</v>
      </c>
      <c r="H6378" s="6">
        <f t="shared" si="396"/>
        <v>9.5834284462047243</v>
      </c>
      <c r="I6378" s="2">
        <v>7.8504000000000004E-2</v>
      </c>
      <c r="J6378" s="2">
        <v>0</v>
      </c>
      <c r="K6378" s="6">
        <f t="shared" si="397"/>
        <v>-6.8654309999999991E-3</v>
      </c>
      <c r="L6378" s="6">
        <v>-3.431E-2</v>
      </c>
      <c r="M6378" s="5">
        <f t="shared" si="398"/>
        <v>1.5</v>
      </c>
      <c r="N6378" s="7">
        <f t="shared" si="399"/>
        <v>0.13339999999999999</v>
      </c>
      <c r="P6378" s="2">
        <f>ABS(H6378-E6378)</f>
        <v>9.5834284462047243</v>
      </c>
    </row>
    <row r="6379" spans="1:16" x14ac:dyDescent="0.25">
      <c r="A6379">
        <v>9</v>
      </c>
      <c r="B6379">
        <v>23</v>
      </c>
      <c r="C6379">
        <v>13</v>
      </c>
      <c r="D6379">
        <v>30</v>
      </c>
      <c r="E6379">
        <v>3.2450000000000001</v>
      </c>
      <c r="H6379" s="6">
        <f t="shared" si="396"/>
        <v>9.180826847332991</v>
      </c>
      <c r="I6379" s="2">
        <v>8.1880999999999995E-2</v>
      </c>
      <c r="J6379" s="2">
        <v>-3.1E-4</v>
      </c>
      <c r="K6379" s="6">
        <f t="shared" si="397"/>
        <v>-6.6012989999999997E-3</v>
      </c>
      <c r="L6379" s="6">
        <v>-3.2989999999999998E-2</v>
      </c>
      <c r="M6379" s="5">
        <f t="shared" si="398"/>
        <v>1.5</v>
      </c>
      <c r="N6379" s="7">
        <f t="shared" si="399"/>
        <v>0.13339999999999999</v>
      </c>
      <c r="P6379" s="2">
        <f>ABS(H6379-E6379)</f>
        <v>5.9358268473329909</v>
      </c>
    </row>
    <row r="6380" spans="1:16" x14ac:dyDescent="0.25">
      <c r="A6380">
        <v>9</v>
      </c>
      <c r="B6380">
        <v>23</v>
      </c>
      <c r="C6380">
        <v>14</v>
      </c>
      <c r="D6380">
        <v>30</v>
      </c>
      <c r="E6380">
        <v>24.073</v>
      </c>
      <c r="H6380" s="6">
        <f t="shared" si="396"/>
        <v>24.412988000247402</v>
      </c>
      <c r="I6380" s="2">
        <v>0.13569999999999999</v>
      </c>
      <c r="J6380" s="2">
        <v>-2.9790000000000001E-2</v>
      </c>
      <c r="K6380" s="6">
        <f t="shared" si="397"/>
        <v>-2.6833410000000001E-3</v>
      </c>
      <c r="L6380" s="6">
        <v>-1.341E-2</v>
      </c>
      <c r="M6380" s="5">
        <f t="shared" si="398"/>
        <v>1.5</v>
      </c>
      <c r="N6380" s="7">
        <f t="shared" si="399"/>
        <v>0.13339999999999999</v>
      </c>
      <c r="P6380" s="2">
        <f>ABS(H6380-E6380)</f>
        <v>0.33998800024740206</v>
      </c>
    </row>
    <row r="6381" spans="1:16" x14ac:dyDescent="0.25">
      <c r="A6381">
        <v>9</v>
      </c>
      <c r="B6381">
        <v>23</v>
      </c>
      <c r="C6381">
        <v>15</v>
      </c>
      <c r="D6381">
        <v>30</v>
      </c>
      <c r="E6381">
        <v>55.026000000000003</v>
      </c>
      <c r="H6381" s="6">
        <f t="shared" si="396"/>
        <v>57.314639541978849</v>
      </c>
      <c r="I6381" s="2">
        <v>0.11494</v>
      </c>
      <c r="J6381" s="2">
        <v>-6.4250000000000002E-2</v>
      </c>
      <c r="K6381" s="6">
        <f t="shared" si="397"/>
        <v>-1.034517E-3</v>
      </c>
      <c r="L6381" s="6">
        <v>-5.1700000000000001E-3</v>
      </c>
      <c r="M6381" s="5">
        <f t="shared" si="398"/>
        <v>1.5</v>
      </c>
      <c r="N6381" s="7">
        <f t="shared" si="399"/>
        <v>0.13339999999999999</v>
      </c>
      <c r="P6381" s="2">
        <f>ABS(H6381-E6381)</f>
        <v>2.2886395419788457</v>
      </c>
    </row>
    <row r="6382" spans="1:16" x14ac:dyDescent="0.25">
      <c r="A6382">
        <v>9</v>
      </c>
      <c r="B6382">
        <v>23</v>
      </c>
      <c r="C6382">
        <v>16</v>
      </c>
      <c r="D6382">
        <v>30</v>
      </c>
      <c r="E6382">
        <v>99.897999999999996</v>
      </c>
      <c r="H6382" s="6">
        <f t="shared" si="396"/>
        <v>88.005655241998284</v>
      </c>
      <c r="I6382" s="2">
        <v>6.5023999999999998E-2</v>
      </c>
      <c r="J6382" s="2">
        <v>-5.5719999999999999E-2</v>
      </c>
      <c r="K6382" s="6">
        <f t="shared" si="397"/>
        <v>-8.0039999999999994E-4</v>
      </c>
      <c r="L6382" s="6">
        <v>-4.0000000000000001E-3</v>
      </c>
      <c r="M6382" s="5">
        <f t="shared" si="398"/>
        <v>1.5</v>
      </c>
      <c r="N6382" s="7">
        <f t="shared" si="399"/>
        <v>0.13339999999999999</v>
      </c>
      <c r="P6382" s="2">
        <f>ABS(H6382-E6382)</f>
        <v>11.892344758001713</v>
      </c>
    </row>
    <row r="6383" spans="1:16" x14ac:dyDescent="0.25">
      <c r="A6383">
        <v>9</v>
      </c>
      <c r="B6383">
        <v>23</v>
      </c>
      <c r="C6383">
        <v>17</v>
      </c>
      <c r="D6383">
        <v>30</v>
      </c>
      <c r="E6383">
        <v>99.86</v>
      </c>
      <c r="H6383" s="6">
        <f t="shared" si="396"/>
        <v>77.249286880337692</v>
      </c>
      <c r="I6383" s="2">
        <v>1.9043000000000001E-2</v>
      </c>
      <c r="J6383" s="2">
        <v>-1.387E-2</v>
      </c>
      <c r="K6383" s="6">
        <f t="shared" si="397"/>
        <v>-4.7423699999999997E-4</v>
      </c>
      <c r="L6383" s="6">
        <v>-2.3700000000000001E-3</v>
      </c>
      <c r="M6383" s="5">
        <f t="shared" si="398"/>
        <v>1.5</v>
      </c>
      <c r="N6383" s="7">
        <f t="shared" si="399"/>
        <v>0.13339999999999999</v>
      </c>
      <c r="P6383" s="2">
        <f>ABS(H6383-E6383)</f>
        <v>22.610713119662307</v>
      </c>
    </row>
    <row r="6384" spans="1:16" x14ac:dyDescent="0.25">
      <c r="A6384">
        <v>9</v>
      </c>
      <c r="B6384">
        <v>23</v>
      </c>
      <c r="C6384">
        <v>18</v>
      </c>
      <c r="D6384">
        <v>30</v>
      </c>
      <c r="E6384">
        <v>100</v>
      </c>
      <c r="H6384" s="6">
        <f t="shared" si="396"/>
        <v>10.094281785163989</v>
      </c>
      <c r="I6384" s="2">
        <v>1.34E-4</v>
      </c>
      <c r="J6384" s="2">
        <v>0</v>
      </c>
      <c r="K6384" s="6">
        <f t="shared" si="397"/>
        <v>-1.228614E-5</v>
      </c>
      <c r="L6384" s="8">
        <v>-6.1400000000000002E-5</v>
      </c>
      <c r="M6384" s="5">
        <f t="shared" si="398"/>
        <v>1.5</v>
      </c>
      <c r="N6384" s="7">
        <f t="shared" si="399"/>
        <v>0.13339999999999999</v>
      </c>
      <c r="O6384" s="3"/>
      <c r="P6384" s="2">
        <f>ABS(H6384-E6384)</f>
        <v>89.905718214836014</v>
      </c>
    </row>
    <row r="6385" spans="1:16" x14ac:dyDescent="0.25">
      <c r="A6385">
        <v>9</v>
      </c>
      <c r="B6385">
        <v>23</v>
      </c>
      <c r="C6385">
        <v>19</v>
      </c>
      <c r="D6385">
        <v>30</v>
      </c>
      <c r="E6385">
        <v>100</v>
      </c>
      <c r="H6385" s="6">
        <f t="shared" si="396"/>
        <v>100</v>
      </c>
      <c r="I6385" s="2">
        <v>0</v>
      </c>
      <c r="J6385" s="3">
        <v>0</v>
      </c>
      <c r="K6385" s="6">
        <f t="shared" si="397"/>
        <v>0</v>
      </c>
      <c r="L6385" s="6">
        <v>0</v>
      </c>
      <c r="M6385" s="5">
        <f t="shared" si="398"/>
        <v>1.5</v>
      </c>
      <c r="N6385" s="7">
        <f t="shared" si="399"/>
        <v>0.13339999999999999</v>
      </c>
      <c r="P6385" s="2">
        <f>ABS(H6385-E6385)</f>
        <v>0</v>
      </c>
    </row>
    <row r="6386" spans="1:16" x14ac:dyDescent="0.25">
      <c r="A6386">
        <v>9</v>
      </c>
      <c r="B6386">
        <v>23</v>
      </c>
      <c r="C6386">
        <v>20</v>
      </c>
      <c r="D6386">
        <v>30</v>
      </c>
      <c r="E6386">
        <v>100</v>
      </c>
      <c r="H6386" s="6">
        <f t="shared" si="396"/>
        <v>100</v>
      </c>
      <c r="I6386" s="2">
        <v>0</v>
      </c>
      <c r="J6386" s="2">
        <v>0</v>
      </c>
      <c r="K6386" s="6">
        <f t="shared" si="397"/>
        <v>0</v>
      </c>
      <c r="L6386" s="6">
        <v>0</v>
      </c>
      <c r="M6386" s="5">
        <f t="shared" si="398"/>
        <v>1.5</v>
      </c>
      <c r="N6386" s="7">
        <f t="shared" si="399"/>
        <v>0.13339999999999999</v>
      </c>
      <c r="P6386" s="2">
        <f>ABS(H6386-E6386)</f>
        <v>0</v>
      </c>
    </row>
    <row r="6387" spans="1:16" x14ac:dyDescent="0.25">
      <c r="A6387">
        <v>9</v>
      </c>
      <c r="B6387">
        <v>23</v>
      </c>
      <c r="C6387">
        <v>21</v>
      </c>
      <c r="D6387">
        <v>30</v>
      </c>
      <c r="E6387">
        <v>100</v>
      </c>
      <c r="H6387" s="6">
        <f t="shared" si="396"/>
        <v>100</v>
      </c>
      <c r="I6387" s="2">
        <v>0</v>
      </c>
      <c r="J6387" s="3">
        <v>0</v>
      </c>
      <c r="K6387" s="6">
        <f t="shared" si="397"/>
        <v>0</v>
      </c>
      <c r="L6387" s="6">
        <v>0</v>
      </c>
      <c r="M6387" s="5">
        <f t="shared" si="398"/>
        <v>1.5</v>
      </c>
      <c r="N6387" s="7">
        <f t="shared" si="399"/>
        <v>0.13339999999999999</v>
      </c>
      <c r="P6387" s="2">
        <f>ABS(H6387-E6387)</f>
        <v>0</v>
      </c>
    </row>
    <row r="6388" spans="1:16" x14ac:dyDescent="0.25">
      <c r="A6388">
        <v>9</v>
      </c>
      <c r="B6388">
        <v>23</v>
      </c>
      <c r="C6388">
        <v>22</v>
      </c>
      <c r="D6388">
        <v>30</v>
      </c>
      <c r="E6388">
        <v>100</v>
      </c>
      <c r="H6388" s="6">
        <f t="shared" si="396"/>
        <v>100</v>
      </c>
      <c r="I6388" s="2">
        <v>0</v>
      </c>
      <c r="J6388" s="3">
        <v>0</v>
      </c>
      <c r="K6388" s="6">
        <f t="shared" si="397"/>
        <v>0</v>
      </c>
      <c r="L6388" s="6">
        <v>0</v>
      </c>
      <c r="M6388" s="5">
        <f t="shared" si="398"/>
        <v>1.5</v>
      </c>
      <c r="N6388" s="7">
        <f t="shared" si="399"/>
        <v>0.13339999999999999</v>
      </c>
      <c r="P6388" s="2">
        <f>ABS(H6388-E6388)</f>
        <v>0</v>
      </c>
    </row>
    <row r="6389" spans="1:16" x14ac:dyDescent="0.25">
      <c r="A6389">
        <v>9</v>
      </c>
      <c r="B6389">
        <v>23</v>
      </c>
      <c r="C6389">
        <v>23</v>
      </c>
      <c r="D6389">
        <v>30</v>
      </c>
      <c r="E6389">
        <v>100</v>
      </c>
      <c r="H6389" s="6">
        <f t="shared" si="396"/>
        <v>100</v>
      </c>
      <c r="I6389" s="2">
        <v>0</v>
      </c>
      <c r="J6389" s="2">
        <v>0</v>
      </c>
      <c r="K6389" s="6">
        <f t="shared" si="397"/>
        <v>0</v>
      </c>
      <c r="L6389" s="6">
        <v>0</v>
      </c>
      <c r="M6389" s="5">
        <f t="shared" si="398"/>
        <v>1.5</v>
      </c>
      <c r="N6389" s="7">
        <f t="shared" si="399"/>
        <v>0.13339999999999999</v>
      </c>
      <c r="P6389" s="2">
        <f>ABS(H6389-E6389)</f>
        <v>0</v>
      </c>
    </row>
    <row r="6390" spans="1:16" x14ac:dyDescent="0.25">
      <c r="A6390">
        <v>9</v>
      </c>
      <c r="B6390">
        <v>24</v>
      </c>
      <c r="C6390">
        <v>0</v>
      </c>
      <c r="D6390">
        <v>30</v>
      </c>
      <c r="E6390">
        <v>100</v>
      </c>
      <c r="H6390" s="6">
        <f t="shared" si="396"/>
        <v>100</v>
      </c>
      <c r="I6390" s="2">
        <v>0</v>
      </c>
      <c r="J6390" s="2">
        <v>0</v>
      </c>
      <c r="K6390" s="6">
        <f t="shared" si="397"/>
        <v>0</v>
      </c>
      <c r="L6390" s="6">
        <v>0</v>
      </c>
      <c r="M6390" s="5">
        <f t="shared" si="398"/>
        <v>1.5</v>
      </c>
      <c r="N6390" s="7">
        <f t="shared" si="399"/>
        <v>0.13339999999999999</v>
      </c>
      <c r="P6390" s="2">
        <f>ABS(H6390-E6390)</f>
        <v>0</v>
      </c>
    </row>
    <row r="6391" spans="1:16" x14ac:dyDescent="0.25">
      <c r="A6391">
        <v>9</v>
      </c>
      <c r="B6391">
        <v>24</v>
      </c>
      <c r="C6391">
        <v>1</v>
      </c>
      <c r="D6391">
        <v>30</v>
      </c>
      <c r="E6391">
        <v>100</v>
      </c>
      <c r="H6391" s="6">
        <f t="shared" si="396"/>
        <v>100</v>
      </c>
      <c r="I6391" s="2">
        <v>0</v>
      </c>
      <c r="J6391" s="2">
        <v>0</v>
      </c>
      <c r="K6391" s="6">
        <f t="shared" si="397"/>
        <v>0</v>
      </c>
      <c r="L6391" s="6">
        <v>0</v>
      </c>
      <c r="M6391" s="5">
        <f t="shared" si="398"/>
        <v>1.5</v>
      </c>
      <c r="N6391" s="7">
        <f t="shared" si="399"/>
        <v>0.13339999999999999</v>
      </c>
      <c r="P6391" s="2">
        <f>ABS(H6391-E6391)</f>
        <v>0</v>
      </c>
    </row>
    <row r="6392" spans="1:16" x14ac:dyDescent="0.25">
      <c r="A6392">
        <v>9</v>
      </c>
      <c r="B6392">
        <v>24</v>
      </c>
      <c r="C6392">
        <v>2</v>
      </c>
      <c r="D6392">
        <v>30</v>
      </c>
      <c r="E6392">
        <v>100</v>
      </c>
      <c r="H6392" s="6">
        <f t="shared" si="396"/>
        <v>100</v>
      </c>
      <c r="I6392" s="2">
        <v>0</v>
      </c>
      <c r="J6392" s="2">
        <v>0</v>
      </c>
      <c r="K6392" s="6">
        <f t="shared" si="397"/>
        <v>0</v>
      </c>
      <c r="L6392" s="6">
        <v>0</v>
      </c>
      <c r="M6392" s="5">
        <f t="shared" si="398"/>
        <v>1.5</v>
      </c>
      <c r="N6392" s="7">
        <f t="shared" si="399"/>
        <v>0.13339999999999999</v>
      </c>
      <c r="P6392" s="2">
        <f>ABS(H6392-E6392)</f>
        <v>0</v>
      </c>
    </row>
    <row r="6393" spans="1:16" x14ac:dyDescent="0.25">
      <c r="A6393">
        <v>9</v>
      </c>
      <c r="B6393">
        <v>24</v>
      </c>
      <c r="C6393">
        <v>3</v>
      </c>
      <c r="D6393">
        <v>30</v>
      </c>
      <c r="E6393">
        <v>100</v>
      </c>
      <c r="H6393" s="6">
        <f t="shared" si="396"/>
        <v>100</v>
      </c>
      <c r="I6393" s="2">
        <v>0</v>
      </c>
      <c r="J6393" s="2">
        <v>0</v>
      </c>
      <c r="K6393" s="6">
        <f t="shared" si="397"/>
        <v>0</v>
      </c>
      <c r="L6393" s="6">
        <v>0</v>
      </c>
      <c r="M6393" s="5">
        <f t="shared" si="398"/>
        <v>1.5</v>
      </c>
      <c r="N6393" s="7">
        <f t="shared" si="399"/>
        <v>0.13339999999999999</v>
      </c>
      <c r="P6393" s="2">
        <f>ABS(H6393-E6393)</f>
        <v>0</v>
      </c>
    </row>
    <row r="6394" spans="1:16" x14ac:dyDescent="0.25">
      <c r="A6394">
        <v>9</v>
      </c>
      <c r="B6394">
        <v>24</v>
      </c>
      <c r="C6394">
        <v>4</v>
      </c>
      <c r="D6394">
        <v>30</v>
      </c>
      <c r="E6394">
        <v>100</v>
      </c>
      <c r="H6394" s="6">
        <f t="shared" si="396"/>
        <v>100</v>
      </c>
      <c r="I6394" s="2">
        <v>0</v>
      </c>
      <c r="J6394" s="2">
        <v>0</v>
      </c>
      <c r="K6394" s="6">
        <f t="shared" si="397"/>
        <v>0</v>
      </c>
      <c r="L6394" s="6">
        <v>0</v>
      </c>
      <c r="M6394" s="5">
        <f t="shared" si="398"/>
        <v>1.5</v>
      </c>
      <c r="N6394" s="7">
        <f t="shared" si="399"/>
        <v>0.13339999999999999</v>
      </c>
      <c r="P6394" s="2">
        <f>ABS(H6394-E6394)</f>
        <v>0</v>
      </c>
    </row>
    <row r="6395" spans="1:16" x14ac:dyDescent="0.25">
      <c r="A6395">
        <v>9</v>
      </c>
      <c r="B6395">
        <v>24</v>
      </c>
      <c r="C6395">
        <v>5</v>
      </c>
      <c r="D6395">
        <v>30</v>
      </c>
      <c r="E6395">
        <v>100</v>
      </c>
      <c r="H6395" s="6">
        <f t="shared" si="396"/>
        <v>100</v>
      </c>
      <c r="I6395" s="2">
        <v>0</v>
      </c>
      <c r="J6395" s="2">
        <v>0</v>
      </c>
      <c r="K6395" s="6">
        <f t="shared" si="397"/>
        <v>0</v>
      </c>
      <c r="L6395" s="6">
        <v>0</v>
      </c>
      <c r="M6395" s="5">
        <f t="shared" si="398"/>
        <v>1.5</v>
      </c>
      <c r="N6395" s="7">
        <f t="shared" si="399"/>
        <v>0.13339999999999999</v>
      </c>
      <c r="P6395" s="2">
        <f>ABS(H6395-E6395)</f>
        <v>0</v>
      </c>
    </row>
    <row r="6396" spans="1:16" x14ac:dyDescent="0.25">
      <c r="A6396">
        <v>9</v>
      </c>
      <c r="B6396">
        <v>24</v>
      </c>
      <c r="C6396">
        <v>6</v>
      </c>
      <c r="D6396">
        <v>30</v>
      </c>
      <c r="E6396">
        <v>99.468999999999994</v>
      </c>
      <c r="H6396" s="6">
        <f t="shared" si="396"/>
        <v>14.088132172968981</v>
      </c>
      <c r="I6396" s="2">
        <v>6.6319999999999999E-3</v>
      </c>
      <c r="J6396" s="3">
        <v>-2.7E-4</v>
      </c>
      <c r="K6396" s="6">
        <f t="shared" si="397"/>
        <v>-5.8229099999999997E-4</v>
      </c>
      <c r="L6396" s="6">
        <v>-2.9099999999999998E-3</v>
      </c>
      <c r="M6396" s="5">
        <f t="shared" si="398"/>
        <v>1.5</v>
      </c>
      <c r="N6396" s="7">
        <f t="shared" si="399"/>
        <v>0.13339999999999999</v>
      </c>
      <c r="P6396" s="2">
        <f>ABS(H6396-E6396)</f>
        <v>85.380867827031011</v>
      </c>
    </row>
    <row r="6397" spans="1:16" x14ac:dyDescent="0.25">
      <c r="A6397">
        <v>9</v>
      </c>
      <c r="B6397">
        <v>24</v>
      </c>
      <c r="C6397">
        <v>7</v>
      </c>
      <c r="D6397">
        <v>30</v>
      </c>
      <c r="E6397">
        <v>99.372</v>
      </c>
      <c r="H6397" s="6">
        <f t="shared" si="396"/>
        <v>96.336323155085807</v>
      </c>
      <c r="I6397" s="2">
        <v>6.1192999999999997E-2</v>
      </c>
      <c r="J6397" s="2">
        <v>-5.8459999999999998E-2</v>
      </c>
      <c r="K6397" s="6">
        <f t="shared" si="397"/>
        <v>-2.5012499999999997E-4</v>
      </c>
      <c r="L6397" s="6">
        <v>-1.25E-3</v>
      </c>
      <c r="M6397" s="5">
        <f t="shared" si="398"/>
        <v>1.5</v>
      </c>
      <c r="N6397" s="7">
        <f t="shared" si="399"/>
        <v>0.13339999999999999</v>
      </c>
      <c r="P6397" s="2">
        <f>ABS(H6397-E6397)</f>
        <v>3.0356768449141924</v>
      </c>
    </row>
    <row r="6398" spans="1:16" x14ac:dyDescent="0.25">
      <c r="A6398">
        <v>9</v>
      </c>
      <c r="B6398">
        <v>24</v>
      </c>
      <c r="C6398">
        <v>8</v>
      </c>
      <c r="D6398">
        <v>30</v>
      </c>
      <c r="E6398">
        <v>63.378999999999998</v>
      </c>
      <c r="H6398" s="6">
        <f t="shared" si="396"/>
        <v>64.400903453794413</v>
      </c>
      <c r="I6398" s="2">
        <v>0.11788999999999999</v>
      </c>
      <c r="J6398" s="2">
        <v>-7.3830000000000007E-2</v>
      </c>
      <c r="K6398" s="6">
        <f t="shared" si="397"/>
        <v>-1.2726359999999999E-3</v>
      </c>
      <c r="L6398" s="6">
        <v>-6.3600000000000002E-3</v>
      </c>
      <c r="M6398" s="5">
        <f t="shared" si="398"/>
        <v>1.5</v>
      </c>
      <c r="N6398" s="7">
        <f t="shared" si="399"/>
        <v>0.13339999999999999</v>
      </c>
      <c r="P6398" s="2">
        <f>ABS(H6398-E6398)</f>
        <v>1.0219034537944154</v>
      </c>
    </row>
    <row r="6399" spans="1:16" x14ac:dyDescent="0.25">
      <c r="A6399">
        <v>9</v>
      </c>
      <c r="B6399">
        <v>24</v>
      </c>
      <c r="C6399">
        <v>9</v>
      </c>
      <c r="D6399">
        <v>30</v>
      </c>
      <c r="E6399">
        <v>29.152999999999999</v>
      </c>
      <c r="H6399" s="6">
        <f t="shared" si="396"/>
        <v>30.994156623618281</v>
      </c>
      <c r="I6399" s="2">
        <v>0.16499</v>
      </c>
      <c r="J6399" s="2">
        <v>-4.9250000000000002E-2</v>
      </c>
      <c r="K6399" s="6">
        <f t="shared" si="397"/>
        <v>-1.4407199999999999E-3</v>
      </c>
      <c r="L6399" s="6">
        <v>-7.1999999999999998E-3</v>
      </c>
      <c r="M6399" s="5">
        <f t="shared" si="398"/>
        <v>1.5</v>
      </c>
      <c r="N6399" s="7">
        <f t="shared" si="399"/>
        <v>0.13339999999999999</v>
      </c>
      <c r="P6399" s="2">
        <f>ABS(H6399-E6399)</f>
        <v>1.8411566236182821</v>
      </c>
    </row>
    <row r="6400" spans="1:16" x14ac:dyDescent="0.25">
      <c r="A6400">
        <v>9</v>
      </c>
      <c r="B6400">
        <v>24</v>
      </c>
      <c r="C6400">
        <v>10</v>
      </c>
      <c r="D6400">
        <v>30</v>
      </c>
      <c r="E6400">
        <v>7.0419999999999998</v>
      </c>
      <c r="H6400" s="6">
        <f t="shared" si="396"/>
        <v>8.8955043850430435</v>
      </c>
      <c r="I6400" s="2">
        <v>0.19832</v>
      </c>
      <c r="J6400" s="3">
        <v>-1.6039999999999999E-2</v>
      </c>
      <c r="K6400" s="6">
        <f t="shared" si="397"/>
        <v>-1.4707349999999999E-3</v>
      </c>
      <c r="L6400" s="6">
        <v>-7.3499999999999998E-3</v>
      </c>
      <c r="M6400" s="5">
        <f t="shared" si="398"/>
        <v>1.5</v>
      </c>
      <c r="N6400" s="7">
        <f t="shared" si="399"/>
        <v>0.13339999999999999</v>
      </c>
      <c r="P6400" s="2">
        <f>ABS(H6400-E6400)</f>
        <v>1.8535043850430437</v>
      </c>
    </row>
    <row r="6401" spans="1:16" x14ac:dyDescent="0.25">
      <c r="A6401">
        <v>9</v>
      </c>
      <c r="B6401">
        <v>24</v>
      </c>
      <c r="C6401">
        <v>11</v>
      </c>
      <c r="D6401">
        <v>30</v>
      </c>
      <c r="E6401">
        <v>0</v>
      </c>
      <c r="H6401" s="6">
        <f t="shared" si="396"/>
        <v>0.68009557997502734</v>
      </c>
      <c r="I6401" s="2">
        <v>0.21654000000000001</v>
      </c>
      <c r="J6401" s="3">
        <v>0</v>
      </c>
      <c r="K6401" s="6">
        <f t="shared" si="397"/>
        <v>-1.4627309999999997E-3</v>
      </c>
      <c r="L6401" s="6">
        <v>-7.3099999999999997E-3</v>
      </c>
      <c r="M6401" s="5">
        <f t="shared" si="398"/>
        <v>1.5</v>
      </c>
      <c r="N6401" s="7">
        <f t="shared" si="399"/>
        <v>0.13339999999999999</v>
      </c>
      <c r="P6401" s="2">
        <f>ABS(H6401-E6401)</f>
        <v>0.68009557997502734</v>
      </c>
    </row>
    <row r="6402" spans="1:16" x14ac:dyDescent="0.25">
      <c r="A6402">
        <v>9</v>
      </c>
      <c r="B6402">
        <v>24</v>
      </c>
      <c r="C6402">
        <v>12</v>
      </c>
      <c r="D6402">
        <v>30</v>
      </c>
      <c r="E6402">
        <v>0</v>
      </c>
      <c r="H6402" s="6">
        <f t="shared" si="396"/>
        <v>0.67349390086916283</v>
      </c>
      <c r="I6402" s="2">
        <v>0.21804999999999999</v>
      </c>
      <c r="J6402" s="2">
        <v>0</v>
      </c>
      <c r="K6402" s="6">
        <f t="shared" si="397"/>
        <v>-1.458729E-3</v>
      </c>
      <c r="L6402" s="6">
        <v>-7.2899999999999996E-3</v>
      </c>
      <c r="M6402" s="5">
        <f t="shared" si="398"/>
        <v>1.5</v>
      </c>
      <c r="N6402" s="7">
        <f t="shared" si="399"/>
        <v>0.13339999999999999</v>
      </c>
      <c r="P6402" s="2">
        <f>ABS(H6402-E6402)</f>
        <v>0.67349390086916283</v>
      </c>
    </row>
    <row r="6403" spans="1:16" x14ac:dyDescent="0.25">
      <c r="A6403">
        <v>9</v>
      </c>
      <c r="B6403">
        <v>24</v>
      </c>
      <c r="C6403">
        <v>13</v>
      </c>
      <c r="D6403">
        <v>30</v>
      </c>
      <c r="E6403">
        <v>3.3380000000000001</v>
      </c>
      <c r="H6403" s="6">
        <f t="shared" si="396"/>
        <v>3.6028602737291915</v>
      </c>
      <c r="I6403" s="2">
        <v>0.20271</v>
      </c>
      <c r="J6403" s="2">
        <v>-5.79E-3</v>
      </c>
      <c r="K6403" s="6">
        <f t="shared" si="397"/>
        <v>-1.4607299999999999E-3</v>
      </c>
      <c r="L6403" s="6">
        <v>-7.3000000000000001E-3</v>
      </c>
      <c r="M6403" s="5">
        <f t="shared" si="398"/>
        <v>1.5</v>
      </c>
      <c r="N6403" s="7">
        <f t="shared" si="399"/>
        <v>0.13339999999999999</v>
      </c>
      <c r="P6403" s="2">
        <f>ABS(H6403-E6403)</f>
        <v>0.26486027372919141</v>
      </c>
    </row>
    <row r="6404" spans="1:16" x14ac:dyDescent="0.25">
      <c r="A6404">
        <v>9</v>
      </c>
      <c r="B6404">
        <v>24</v>
      </c>
      <c r="C6404">
        <v>14</v>
      </c>
      <c r="D6404">
        <v>30</v>
      </c>
      <c r="E6404">
        <v>24.077999999999999</v>
      </c>
      <c r="H6404" s="6">
        <f t="shared" si="396"/>
        <v>26.240420290201715</v>
      </c>
      <c r="I6404" s="2">
        <v>0.17202000000000001</v>
      </c>
      <c r="J6404" s="2">
        <v>-4.3319999999999997E-2</v>
      </c>
      <c r="K6404" s="6">
        <f t="shared" si="397"/>
        <v>-1.4407199999999999E-3</v>
      </c>
      <c r="L6404" s="6">
        <v>-7.1999999999999998E-3</v>
      </c>
      <c r="M6404" s="5">
        <f t="shared" si="398"/>
        <v>1.5</v>
      </c>
      <c r="N6404" s="7">
        <f t="shared" si="399"/>
        <v>0.13339999999999999</v>
      </c>
      <c r="P6404" s="2">
        <f>ABS(H6404-E6404)</f>
        <v>2.162420290201716</v>
      </c>
    </row>
    <row r="6405" spans="1:16" x14ac:dyDescent="0.25">
      <c r="A6405">
        <v>9</v>
      </c>
      <c r="B6405">
        <v>24</v>
      </c>
      <c r="C6405">
        <v>15</v>
      </c>
      <c r="D6405">
        <v>30</v>
      </c>
      <c r="E6405">
        <v>54.784999999999997</v>
      </c>
      <c r="H6405" s="6">
        <f t="shared" si="396"/>
        <v>56.66341045371319</v>
      </c>
      <c r="I6405" s="2">
        <v>0.12748999999999999</v>
      </c>
      <c r="J6405" s="2">
        <v>-7.0190000000000002E-2</v>
      </c>
      <c r="K6405" s="6">
        <f t="shared" si="397"/>
        <v>-1.3086539999999998E-3</v>
      </c>
      <c r="L6405" s="6">
        <v>-6.5399999999999998E-3</v>
      </c>
      <c r="M6405" s="5">
        <f t="shared" si="398"/>
        <v>1.5</v>
      </c>
      <c r="N6405" s="7">
        <f t="shared" si="399"/>
        <v>0.13339999999999999</v>
      </c>
      <c r="P6405" s="2">
        <f>ABS(H6405-E6405)</f>
        <v>1.8784104537131938</v>
      </c>
    </row>
    <row r="6406" spans="1:16" x14ac:dyDescent="0.25">
      <c r="A6406">
        <v>9</v>
      </c>
      <c r="B6406">
        <v>24</v>
      </c>
      <c r="C6406">
        <v>16</v>
      </c>
      <c r="D6406">
        <v>30</v>
      </c>
      <c r="E6406">
        <v>99.096000000000004</v>
      </c>
      <c r="H6406" s="6">
        <f t="shared" si="396"/>
        <v>95.804677516199945</v>
      </c>
      <c r="I6406" s="2">
        <v>7.2790999999999995E-2</v>
      </c>
      <c r="J6406" s="2">
        <v>-6.9220000000000004E-2</v>
      </c>
      <c r="K6406" s="6">
        <f t="shared" si="397"/>
        <v>-2.6413199999999998E-4</v>
      </c>
      <c r="L6406" s="6">
        <v>-1.32E-3</v>
      </c>
      <c r="M6406" s="5">
        <f t="shared" si="398"/>
        <v>1.5</v>
      </c>
      <c r="N6406" s="7">
        <f t="shared" si="399"/>
        <v>0.13339999999999999</v>
      </c>
      <c r="P6406" s="2">
        <f>ABS(H6406-E6406)</f>
        <v>3.2913224838000588</v>
      </c>
    </row>
    <row r="6407" spans="1:16" x14ac:dyDescent="0.25">
      <c r="A6407">
        <v>9</v>
      </c>
      <c r="B6407">
        <v>24</v>
      </c>
      <c r="C6407">
        <v>17</v>
      </c>
      <c r="D6407">
        <v>30</v>
      </c>
      <c r="E6407">
        <v>98.99</v>
      </c>
      <c r="H6407" s="6">
        <f t="shared" ref="H6407:H6470" si="400">IF(OR(J6407&lt;0,K6407&lt;0),100*ABS((J6407+K6407)/(I6407+K6407)),100)</f>
        <v>84.898205533909902</v>
      </c>
      <c r="I6407" s="2">
        <v>1.5741999999999999E-2</v>
      </c>
      <c r="J6407" s="2">
        <v>-1.2880000000000001E-2</v>
      </c>
      <c r="K6407" s="6">
        <f t="shared" ref="K6407:K6470" si="401">L6407*M6407*N6407</f>
        <v>-2.6213099999999992E-4</v>
      </c>
      <c r="L6407" s="6">
        <v>-1.31E-3</v>
      </c>
      <c r="M6407" s="5">
        <f t="shared" ref="M6407:M6470" si="402">1.5</f>
        <v>1.5</v>
      </c>
      <c r="N6407" s="7">
        <f t="shared" ref="N6407:N6470" si="403">0.1334</f>
        <v>0.13339999999999999</v>
      </c>
      <c r="P6407" s="2">
        <f>ABS(H6407-E6407)</f>
        <v>14.091794466090093</v>
      </c>
    </row>
    <row r="6408" spans="1:16" x14ac:dyDescent="0.25">
      <c r="A6408">
        <v>9</v>
      </c>
      <c r="B6408">
        <v>24</v>
      </c>
      <c r="C6408">
        <v>18</v>
      </c>
      <c r="D6408">
        <v>30</v>
      </c>
      <c r="E6408">
        <v>100</v>
      </c>
      <c r="H6408" s="6">
        <f t="shared" si="400"/>
        <v>10.053375887305343</v>
      </c>
      <c r="I6408" s="3">
        <v>2.0699999999999998E-5</v>
      </c>
      <c r="J6408" s="2">
        <v>0</v>
      </c>
      <c r="K6408" s="6">
        <f t="shared" si="401"/>
        <v>-1.8909449999999997E-6</v>
      </c>
      <c r="L6408" s="8">
        <v>-9.4499999999999993E-6</v>
      </c>
      <c r="M6408" s="5">
        <f t="shared" si="402"/>
        <v>1.5</v>
      </c>
      <c r="N6408" s="7">
        <f t="shared" si="403"/>
        <v>0.13339999999999999</v>
      </c>
      <c r="O6408" s="3"/>
      <c r="P6408" s="2">
        <f>ABS(H6408-E6408)</f>
        <v>89.94662411269465</v>
      </c>
    </row>
    <row r="6409" spans="1:16" x14ac:dyDescent="0.25">
      <c r="A6409">
        <v>9</v>
      </c>
      <c r="B6409">
        <v>24</v>
      </c>
      <c r="C6409">
        <v>19</v>
      </c>
      <c r="D6409">
        <v>30</v>
      </c>
      <c r="E6409">
        <v>100</v>
      </c>
      <c r="H6409" s="6">
        <f t="shared" si="400"/>
        <v>100</v>
      </c>
      <c r="I6409" s="2">
        <v>0</v>
      </c>
      <c r="J6409" s="3">
        <v>0</v>
      </c>
      <c r="K6409" s="6">
        <f t="shared" si="401"/>
        <v>0</v>
      </c>
      <c r="L6409" s="6">
        <v>0</v>
      </c>
      <c r="M6409" s="5">
        <f t="shared" si="402"/>
        <v>1.5</v>
      </c>
      <c r="N6409" s="7">
        <f t="shared" si="403"/>
        <v>0.13339999999999999</v>
      </c>
      <c r="P6409" s="2">
        <f>ABS(H6409-E6409)</f>
        <v>0</v>
      </c>
    </row>
    <row r="6410" spans="1:16" x14ac:dyDescent="0.25">
      <c r="A6410">
        <v>9</v>
      </c>
      <c r="B6410">
        <v>24</v>
      </c>
      <c r="C6410">
        <v>20</v>
      </c>
      <c r="D6410">
        <v>30</v>
      </c>
      <c r="E6410">
        <v>100</v>
      </c>
      <c r="H6410" s="6">
        <f t="shared" si="400"/>
        <v>100</v>
      </c>
      <c r="I6410" s="2">
        <v>0</v>
      </c>
      <c r="J6410" s="2">
        <v>0</v>
      </c>
      <c r="K6410" s="6">
        <f t="shared" si="401"/>
        <v>0</v>
      </c>
      <c r="L6410" s="6">
        <v>0</v>
      </c>
      <c r="M6410" s="5">
        <f t="shared" si="402"/>
        <v>1.5</v>
      </c>
      <c r="N6410" s="7">
        <f t="shared" si="403"/>
        <v>0.13339999999999999</v>
      </c>
      <c r="P6410" s="2">
        <f>ABS(H6410-E6410)</f>
        <v>0</v>
      </c>
    </row>
    <row r="6411" spans="1:16" x14ac:dyDescent="0.25">
      <c r="A6411">
        <v>9</v>
      </c>
      <c r="B6411">
        <v>24</v>
      </c>
      <c r="C6411">
        <v>21</v>
      </c>
      <c r="D6411">
        <v>30</v>
      </c>
      <c r="E6411">
        <v>100</v>
      </c>
      <c r="H6411" s="6">
        <f t="shared" si="400"/>
        <v>100</v>
      </c>
      <c r="I6411" s="2">
        <v>0</v>
      </c>
      <c r="J6411" s="3">
        <v>0</v>
      </c>
      <c r="K6411" s="6">
        <f t="shared" si="401"/>
        <v>0</v>
      </c>
      <c r="L6411" s="6">
        <v>0</v>
      </c>
      <c r="M6411" s="5">
        <f t="shared" si="402"/>
        <v>1.5</v>
      </c>
      <c r="N6411" s="7">
        <f t="shared" si="403"/>
        <v>0.13339999999999999</v>
      </c>
      <c r="P6411" s="2">
        <f>ABS(H6411-E6411)</f>
        <v>0</v>
      </c>
    </row>
    <row r="6412" spans="1:16" x14ac:dyDescent="0.25">
      <c r="A6412">
        <v>9</v>
      </c>
      <c r="B6412">
        <v>24</v>
      </c>
      <c r="C6412">
        <v>22</v>
      </c>
      <c r="D6412">
        <v>30</v>
      </c>
      <c r="E6412">
        <v>100</v>
      </c>
      <c r="H6412" s="6">
        <f t="shared" si="400"/>
        <v>100</v>
      </c>
      <c r="I6412" s="2">
        <v>0</v>
      </c>
      <c r="J6412" s="3">
        <v>0</v>
      </c>
      <c r="K6412" s="6">
        <f t="shared" si="401"/>
        <v>0</v>
      </c>
      <c r="L6412" s="6">
        <v>0</v>
      </c>
      <c r="M6412" s="5">
        <f t="shared" si="402"/>
        <v>1.5</v>
      </c>
      <c r="N6412" s="7">
        <f t="shared" si="403"/>
        <v>0.13339999999999999</v>
      </c>
      <c r="P6412" s="2">
        <f>ABS(H6412-E6412)</f>
        <v>0</v>
      </c>
    </row>
    <row r="6413" spans="1:16" x14ac:dyDescent="0.25">
      <c r="A6413">
        <v>9</v>
      </c>
      <c r="B6413">
        <v>24</v>
      </c>
      <c r="C6413">
        <v>23</v>
      </c>
      <c r="D6413">
        <v>30</v>
      </c>
      <c r="E6413">
        <v>100</v>
      </c>
      <c r="H6413" s="6">
        <f t="shared" si="400"/>
        <v>100</v>
      </c>
      <c r="I6413" s="2">
        <v>0</v>
      </c>
      <c r="J6413" s="2">
        <v>0</v>
      </c>
      <c r="K6413" s="6">
        <f t="shared" si="401"/>
        <v>0</v>
      </c>
      <c r="L6413" s="6">
        <v>0</v>
      </c>
      <c r="M6413" s="5">
        <f t="shared" si="402"/>
        <v>1.5</v>
      </c>
      <c r="N6413" s="7">
        <f t="shared" si="403"/>
        <v>0.13339999999999999</v>
      </c>
      <c r="P6413" s="2">
        <f>ABS(H6413-E6413)</f>
        <v>0</v>
      </c>
    </row>
    <row r="6414" spans="1:16" x14ac:dyDescent="0.25">
      <c r="A6414">
        <v>9</v>
      </c>
      <c r="B6414">
        <v>25</v>
      </c>
      <c r="C6414">
        <v>0</v>
      </c>
      <c r="D6414">
        <v>30</v>
      </c>
      <c r="E6414">
        <v>100</v>
      </c>
      <c r="H6414" s="6">
        <f t="shared" si="400"/>
        <v>100</v>
      </c>
      <c r="I6414" s="2">
        <v>0</v>
      </c>
      <c r="J6414" s="2">
        <v>0</v>
      </c>
      <c r="K6414" s="6">
        <f t="shared" si="401"/>
        <v>0</v>
      </c>
      <c r="L6414" s="6">
        <v>0</v>
      </c>
      <c r="M6414" s="5">
        <f t="shared" si="402"/>
        <v>1.5</v>
      </c>
      <c r="N6414" s="7">
        <f t="shared" si="403"/>
        <v>0.13339999999999999</v>
      </c>
      <c r="P6414" s="2">
        <f>ABS(H6414-E6414)</f>
        <v>0</v>
      </c>
    </row>
    <row r="6415" spans="1:16" x14ac:dyDescent="0.25">
      <c r="A6415">
        <v>9</v>
      </c>
      <c r="B6415">
        <v>25</v>
      </c>
      <c r="C6415">
        <v>1</v>
      </c>
      <c r="D6415">
        <v>30</v>
      </c>
      <c r="E6415">
        <v>100</v>
      </c>
      <c r="H6415" s="6">
        <f t="shared" si="400"/>
        <v>100</v>
      </c>
      <c r="I6415" s="2">
        <v>0</v>
      </c>
      <c r="J6415" s="2">
        <v>0</v>
      </c>
      <c r="K6415" s="6">
        <f t="shared" si="401"/>
        <v>0</v>
      </c>
      <c r="L6415" s="6">
        <v>0</v>
      </c>
      <c r="M6415" s="5">
        <f t="shared" si="402"/>
        <v>1.5</v>
      </c>
      <c r="N6415" s="7">
        <f t="shared" si="403"/>
        <v>0.13339999999999999</v>
      </c>
      <c r="P6415" s="2">
        <f>ABS(H6415-E6415)</f>
        <v>0</v>
      </c>
    </row>
    <row r="6416" spans="1:16" x14ac:dyDescent="0.25">
      <c r="A6416">
        <v>9</v>
      </c>
      <c r="B6416">
        <v>25</v>
      </c>
      <c r="C6416">
        <v>2</v>
      </c>
      <c r="D6416">
        <v>30</v>
      </c>
      <c r="E6416">
        <v>100</v>
      </c>
      <c r="H6416" s="6">
        <f t="shared" si="400"/>
        <v>100</v>
      </c>
      <c r="I6416" s="2">
        <v>0</v>
      </c>
      <c r="J6416" s="2">
        <v>0</v>
      </c>
      <c r="K6416" s="6">
        <f t="shared" si="401"/>
        <v>0</v>
      </c>
      <c r="L6416" s="6">
        <v>0</v>
      </c>
      <c r="M6416" s="5">
        <f t="shared" si="402"/>
        <v>1.5</v>
      </c>
      <c r="N6416" s="7">
        <f t="shared" si="403"/>
        <v>0.13339999999999999</v>
      </c>
      <c r="P6416" s="2">
        <f>ABS(H6416-E6416)</f>
        <v>0</v>
      </c>
    </row>
    <row r="6417" spans="1:16" x14ac:dyDescent="0.25">
      <c r="A6417">
        <v>9</v>
      </c>
      <c r="B6417">
        <v>25</v>
      </c>
      <c r="C6417">
        <v>3</v>
      </c>
      <c r="D6417">
        <v>30</v>
      </c>
      <c r="E6417">
        <v>100</v>
      </c>
      <c r="H6417" s="6">
        <f t="shared" si="400"/>
        <v>100</v>
      </c>
      <c r="I6417" s="2">
        <v>0</v>
      </c>
      <c r="J6417" s="2">
        <v>0</v>
      </c>
      <c r="K6417" s="6">
        <f t="shared" si="401"/>
        <v>0</v>
      </c>
      <c r="L6417" s="6">
        <v>0</v>
      </c>
      <c r="M6417" s="5">
        <f t="shared" si="402"/>
        <v>1.5</v>
      </c>
      <c r="N6417" s="7">
        <f t="shared" si="403"/>
        <v>0.13339999999999999</v>
      </c>
      <c r="P6417" s="2">
        <f>ABS(H6417-E6417)</f>
        <v>0</v>
      </c>
    </row>
    <row r="6418" spans="1:16" x14ac:dyDescent="0.25">
      <c r="A6418">
        <v>9</v>
      </c>
      <c r="B6418">
        <v>25</v>
      </c>
      <c r="C6418">
        <v>4</v>
      </c>
      <c r="D6418">
        <v>30</v>
      </c>
      <c r="E6418">
        <v>100</v>
      </c>
      <c r="H6418" s="6">
        <f t="shared" si="400"/>
        <v>100</v>
      </c>
      <c r="I6418" s="2">
        <v>0</v>
      </c>
      <c r="J6418" s="2">
        <v>0</v>
      </c>
      <c r="K6418" s="6">
        <f t="shared" si="401"/>
        <v>0</v>
      </c>
      <c r="L6418" s="6">
        <v>0</v>
      </c>
      <c r="M6418" s="5">
        <f t="shared" si="402"/>
        <v>1.5</v>
      </c>
      <c r="N6418" s="7">
        <f t="shared" si="403"/>
        <v>0.13339999999999999</v>
      </c>
      <c r="P6418" s="2">
        <f>ABS(H6418-E6418)</f>
        <v>0</v>
      </c>
    </row>
    <row r="6419" spans="1:16" x14ac:dyDescent="0.25">
      <c r="A6419">
        <v>9</v>
      </c>
      <c r="B6419">
        <v>25</v>
      </c>
      <c r="C6419">
        <v>5</v>
      </c>
      <c r="D6419">
        <v>30</v>
      </c>
      <c r="E6419">
        <v>100</v>
      </c>
      <c r="H6419" s="6">
        <f t="shared" si="400"/>
        <v>100</v>
      </c>
      <c r="I6419" s="2">
        <v>0</v>
      </c>
      <c r="J6419" s="2">
        <v>0</v>
      </c>
      <c r="K6419" s="6">
        <f t="shared" si="401"/>
        <v>0</v>
      </c>
      <c r="L6419" s="6">
        <v>0</v>
      </c>
      <c r="M6419" s="5">
        <f t="shared" si="402"/>
        <v>1.5</v>
      </c>
      <c r="N6419" s="7">
        <f t="shared" si="403"/>
        <v>0.13339999999999999</v>
      </c>
      <c r="P6419" s="2">
        <f>ABS(H6419-E6419)</f>
        <v>0</v>
      </c>
    </row>
    <row r="6420" spans="1:16" x14ac:dyDescent="0.25">
      <c r="A6420">
        <v>9</v>
      </c>
      <c r="B6420">
        <v>25</v>
      </c>
      <c r="C6420">
        <v>6</v>
      </c>
      <c r="D6420">
        <v>30</v>
      </c>
      <c r="E6420">
        <v>98.707999999999998</v>
      </c>
      <c r="H6420" s="6">
        <f t="shared" si="400"/>
        <v>11.924344575511943</v>
      </c>
      <c r="I6420" s="2">
        <v>6.875E-3</v>
      </c>
      <c r="J6420" s="3">
        <v>-1.2999999999999999E-4</v>
      </c>
      <c r="K6420" s="6">
        <f t="shared" si="401"/>
        <v>-6.1630799999999998E-4</v>
      </c>
      <c r="L6420" s="6">
        <v>-3.0799999999999998E-3</v>
      </c>
      <c r="M6420" s="5">
        <f t="shared" si="402"/>
        <v>1.5</v>
      </c>
      <c r="N6420" s="7">
        <f t="shared" si="403"/>
        <v>0.13339999999999999</v>
      </c>
      <c r="P6420" s="2">
        <f>ABS(H6420-E6420)</f>
        <v>86.78365542448806</v>
      </c>
    </row>
    <row r="6421" spans="1:16" x14ac:dyDescent="0.25">
      <c r="A6421">
        <v>9</v>
      </c>
      <c r="B6421">
        <v>25</v>
      </c>
      <c r="C6421">
        <v>7</v>
      </c>
      <c r="D6421">
        <v>30</v>
      </c>
      <c r="E6421">
        <v>98.578999999999994</v>
      </c>
      <c r="H6421" s="6">
        <f t="shared" si="400"/>
        <v>93.943230334313526</v>
      </c>
      <c r="I6421" s="2">
        <v>5.9535999999999999E-2</v>
      </c>
      <c r="J6421" s="2">
        <v>-5.5149999999999998E-2</v>
      </c>
      <c r="K6421" s="6">
        <f t="shared" si="401"/>
        <v>-4.0220100000000003E-4</v>
      </c>
      <c r="L6421" s="6">
        <v>-2.0100000000000001E-3</v>
      </c>
      <c r="M6421" s="5">
        <f t="shared" si="402"/>
        <v>1.5</v>
      </c>
      <c r="N6421" s="7">
        <f t="shared" si="403"/>
        <v>0.13339999999999999</v>
      </c>
      <c r="P6421" s="2">
        <f>ABS(H6421-E6421)</f>
        <v>4.6357696656864675</v>
      </c>
    </row>
    <row r="6422" spans="1:16" x14ac:dyDescent="0.25">
      <c r="A6422">
        <v>9</v>
      </c>
      <c r="B6422">
        <v>25</v>
      </c>
      <c r="C6422">
        <v>8</v>
      </c>
      <c r="D6422">
        <v>30</v>
      </c>
      <c r="E6422">
        <v>62.555</v>
      </c>
      <c r="H6422" s="6">
        <f t="shared" si="400"/>
        <v>64.613856223517374</v>
      </c>
      <c r="I6422" s="2">
        <v>0.11416</v>
      </c>
      <c r="J6422" s="2">
        <v>-7.1800000000000003E-2</v>
      </c>
      <c r="K6422" s="6">
        <f t="shared" si="401"/>
        <v>-1.192596E-3</v>
      </c>
      <c r="L6422" s="6">
        <v>-5.96E-3</v>
      </c>
      <c r="M6422" s="5">
        <f t="shared" si="402"/>
        <v>1.5</v>
      </c>
      <c r="N6422" s="7">
        <f t="shared" si="403"/>
        <v>0.13339999999999999</v>
      </c>
      <c r="P6422" s="2">
        <f>ABS(H6422-E6422)</f>
        <v>2.058856223517374</v>
      </c>
    </row>
    <row r="6423" spans="1:16" x14ac:dyDescent="0.25">
      <c r="A6423">
        <v>9</v>
      </c>
      <c r="B6423">
        <v>25</v>
      </c>
      <c r="C6423">
        <v>9</v>
      </c>
      <c r="D6423">
        <v>30</v>
      </c>
      <c r="E6423">
        <v>28.783999999999999</v>
      </c>
      <c r="H6423" s="6">
        <f t="shared" si="400"/>
        <v>31.058008343067577</v>
      </c>
      <c r="I6423" s="2">
        <v>0.16020999999999999</v>
      </c>
      <c r="J6423" s="2">
        <v>-4.7980000000000002E-2</v>
      </c>
      <c r="K6423" s="6">
        <f t="shared" si="401"/>
        <v>-1.3566779999999996E-3</v>
      </c>
      <c r="L6423" s="6">
        <v>-6.7799999999999996E-3</v>
      </c>
      <c r="M6423" s="5">
        <f t="shared" si="402"/>
        <v>1.5</v>
      </c>
      <c r="N6423" s="7">
        <f t="shared" si="403"/>
        <v>0.13339999999999999</v>
      </c>
      <c r="P6423" s="2">
        <f>ABS(H6423-E6423)</f>
        <v>2.2740083430675782</v>
      </c>
    </row>
    <row r="6424" spans="1:16" x14ac:dyDescent="0.25">
      <c r="A6424">
        <v>9</v>
      </c>
      <c r="B6424">
        <v>25</v>
      </c>
      <c r="C6424">
        <v>10</v>
      </c>
      <c r="D6424">
        <v>30</v>
      </c>
      <c r="E6424">
        <v>6.8470000000000004</v>
      </c>
      <c r="H6424" s="6">
        <f t="shared" si="400"/>
        <v>8.8916749568295241</v>
      </c>
      <c r="I6424" s="2">
        <v>0.19273999999999999</v>
      </c>
      <c r="J6424" s="3">
        <v>-1.5630000000000002E-2</v>
      </c>
      <c r="K6424" s="6">
        <f t="shared" si="401"/>
        <v>-1.3846919999999999E-3</v>
      </c>
      <c r="L6424" s="6">
        <v>-6.9199999999999999E-3</v>
      </c>
      <c r="M6424" s="5">
        <f t="shared" si="402"/>
        <v>1.5</v>
      </c>
      <c r="N6424" s="7">
        <f t="shared" si="403"/>
        <v>0.13339999999999999</v>
      </c>
      <c r="P6424" s="2">
        <f>ABS(H6424-E6424)</f>
        <v>2.0446749568295237</v>
      </c>
    </row>
    <row r="6425" spans="1:16" x14ac:dyDescent="0.25">
      <c r="A6425">
        <v>9</v>
      </c>
      <c r="B6425">
        <v>25</v>
      </c>
      <c r="C6425">
        <v>11</v>
      </c>
      <c r="D6425">
        <v>30</v>
      </c>
      <c r="E6425">
        <v>0</v>
      </c>
      <c r="H6425" s="6">
        <f t="shared" si="400"/>
        <v>0.65613386914377103</v>
      </c>
      <c r="I6425" s="2">
        <v>0.20966000000000001</v>
      </c>
      <c r="J6425" s="3">
        <v>0</v>
      </c>
      <c r="K6425" s="6">
        <f t="shared" si="401"/>
        <v>-1.366683E-3</v>
      </c>
      <c r="L6425" s="6">
        <v>-6.8300000000000001E-3</v>
      </c>
      <c r="M6425" s="5">
        <f t="shared" si="402"/>
        <v>1.5</v>
      </c>
      <c r="N6425" s="7">
        <f t="shared" si="403"/>
        <v>0.13339999999999999</v>
      </c>
      <c r="P6425" s="2">
        <f>ABS(H6425-E6425)</f>
        <v>0.65613386914377103</v>
      </c>
    </row>
    <row r="6426" spans="1:16" x14ac:dyDescent="0.25">
      <c r="A6426">
        <v>9</v>
      </c>
      <c r="B6426">
        <v>25</v>
      </c>
      <c r="C6426">
        <v>12</v>
      </c>
      <c r="D6426">
        <v>30</v>
      </c>
      <c r="E6426">
        <v>0</v>
      </c>
      <c r="H6426" s="6">
        <f t="shared" si="400"/>
        <v>0.64918076559897098</v>
      </c>
      <c r="I6426" s="2">
        <v>0.21065</v>
      </c>
      <c r="J6426" s="2">
        <v>0</v>
      </c>
      <c r="K6426" s="6">
        <f t="shared" si="401"/>
        <v>-1.3586789999999998E-3</v>
      </c>
      <c r="L6426" s="6">
        <v>-6.79E-3</v>
      </c>
      <c r="M6426" s="5">
        <f t="shared" si="402"/>
        <v>1.5</v>
      </c>
      <c r="N6426" s="7">
        <f t="shared" si="403"/>
        <v>0.13339999999999999</v>
      </c>
      <c r="P6426" s="2">
        <f>ABS(H6426-E6426)</f>
        <v>0.64918076559897098</v>
      </c>
    </row>
    <row r="6427" spans="1:16" x14ac:dyDescent="0.25">
      <c r="A6427">
        <v>9</v>
      </c>
      <c r="B6427">
        <v>25</v>
      </c>
      <c r="C6427">
        <v>13</v>
      </c>
      <c r="D6427">
        <v>30</v>
      </c>
      <c r="E6427">
        <v>3.399</v>
      </c>
      <c r="H6427" s="6">
        <f t="shared" si="400"/>
        <v>3.5837900681581347</v>
      </c>
      <c r="I6427" s="2">
        <v>0.19603999999999999</v>
      </c>
      <c r="J6427" s="2">
        <v>-5.6100000000000004E-3</v>
      </c>
      <c r="K6427" s="6">
        <f t="shared" si="401"/>
        <v>-1.366683E-3</v>
      </c>
      <c r="L6427" s="6">
        <v>-6.8300000000000001E-3</v>
      </c>
      <c r="M6427" s="5">
        <f t="shared" si="402"/>
        <v>1.5</v>
      </c>
      <c r="N6427" s="7">
        <f t="shared" si="403"/>
        <v>0.13339999999999999</v>
      </c>
      <c r="P6427" s="2">
        <f>ABS(H6427-E6427)</f>
        <v>0.1847900681581347</v>
      </c>
    </row>
    <row r="6428" spans="1:16" x14ac:dyDescent="0.25">
      <c r="A6428">
        <v>9</v>
      </c>
      <c r="B6428">
        <v>25</v>
      </c>
      <c r="C6428">
        <v>14</v>
      </c>
      <c r="D6428">
        <v>30</v>
      </c>
      <c r="E6428">
        <v>24.02</v>
      </c>
      <c r="H6428" s="6">
        <f t="shared" si="400"/>
        <v>26.290494009121378</v>
      </c>
      <c r="I6428" s="2">
        <v>0.16528999999999999</v>
      </c>
      <c r="J6428" s="2">
        <v>-4.1770000000000002E-2</v>
      </c>
      <c r="K6428" s="6">
        <f t="shared" si="401"/>
        <v>-1.3346669999999999E-3</v>
      </c>
      <c r="L6428" s="6">
        <v>-6.6699999999999997E-3</v>
      </c>
      <c r="M6428" s="5">
        <f t="shared" si="402"/>
        <v>1.5</v>
      </c>
      <c r="N6428" s="7">
        <f t="shared" si="403"/>
        <v>0.13339999999999999</v>
      </c>
      <c r="P6428" s="2">
        <f>ABS(H6428-E6428)</f>
        <v>2.2704940091213786</v>
      </c>
    </row>
    <row r="6429" spans="1:16" x14ac:dyDescent="0.25">
      <c r="A6429">
        <v>9</v>
      </c>
      <c r="B6429">
        <v>25</v>
      </c>
      <c r="C6429">
        <v>15</v>
      </c>
      <c r="D6429">
        <v>30</v>
      </c>
      <c r="E6429">
        <v>54.591999999999999</v>
      </c>
      <c r="H6429" s="6">
        <f t="shared" si="400"/>
        <v>59.549005081751936</v>
      </c>
      <c r="I6429" s="2">
        <v>0.12243</v>
      </c>
      <c r="J6429" s="2">
        <v>-7.1980000000000002E-2</v>
      </c>
      <c r="K6429" s="6">
        <f t="shared" si="401"/>
        <v>-5.8028999999999991E-4</v>
      </c>
      <c r="L6429" s="6">
        <v>-2.8999999999999998E-3</v>
      </c>
      <c r="M6429" s="5">
        <f t="shared" si="402"/>
        <v>1.5</v>
      </c>
      <c r="N6429" s="7">
        <f t="shared" si="403"/>
        <v>0.13339999999999999</v>
      </c>
      <c r="P6429" s="2">
        <f>ABS(H6429-E6429)</f>
        <v>4.9570050817519373</v>
      </c>
    </row>
    <row r="6430" spans="1:16" x14ac:dyDescent="0.25">
      <c r="A6430">
        <v>9</v>
      </c>
      <c r="B6430">
        <v>25</v>
      </c>
      <c r="C6430">
        <v>16</v>
      </c>
      <c r="D6430">
        <v>30</v>
      </c>
      <c r="E6430">
        <v>98.206999999999994</v>
      </c>
      <c r="H6430" s="6">
        <f t="shared" si="400"/>
        <v>92.564952521512538</v>
      </c>
      <c r="I6430" s="2">
        <v>6.8977999999999998E-2</v>
      </c>
      <c r="J6430" s="2">
        <v>-6.2890000000000001E-2</v>
      </c>
      <c r="K6430" s="6">
        <f t="shared" si="401"/>
        <v>-4.9824899999999998E-4</v>
      </c>
      <c r="L6430" s="6">
        <v>-2.49E-3</v>
      </c>
      <c r="M6430" s="5">
        <f t="shared" si="402"/>
        <v>1.5</v>
      </c>
      <c r="N6430" s="7">
        <f t="shared" si="403"/>
        <v>0.13339999999999999</v>
      </c>
      <c r="P6430" s="2">
        <f>ABS(H6430-E6430)</f>
        <v>5.6420474784874557</v>
      </c>
    </row>
    <row r="6431" spans="1:16" x14ac:dyDescent="0.25">
      <c r="A6431">
        <v>9</v>
      </c>
      <c r="B6431">
        <v>25</v>
      </c>
      <c r="C6431">
        <v>17</v>
      </c>
      <c r="D6431">
        <v>30</v>
      </c>
      <c r="E6431">
        <v>98.313999999999993</v>
      </c>
      <c r="H6431" s="6">
        <f t="shared" si="400"/>
        <v>77.833662052300042</v>
      </c>
      <c r="I6431" s="2">
        <v>1.5273999999999999E-2</v>
      </c>
      <c r="J6431" s="2">
        <v>-1.123E-2</v>
      </c>
      <c r="K6431" s="6">
        <f t="shared" si="401"/>
        <v>-3.7018499999999998E-4</v>
      </c>
      <c r="L6431" s="6">
        <v>-1.8500000000000001E-3</v>
      </c>
      <c r="M6431" s="5">
        <f t="shared" si="402"/>
        <v>1.5</v>
      </c>
      <c r="N6431" s="7">
        <f t="shared" si="403"/>
        <v>0.13339999999999999</v>
      </c>
      <c r="P6431" s="2">
        <f>ABS(H6431-E6431)</f>
        <v>20.480337947699951</v>
      </c>
    </row>
    <row r="6432" spans="1:16" x14ac:dyDescent="0.25">
      <c r="A6432">
        <v>9</v>
      </c>
      <c r="B6432">
        <v>25</v>
      </c>
      <c r="C6432">
        <v>18</v>
      </c>
      <c r="D6432">
        <v>30</v>
      </c>
      <c r="E6432">
        <v>100</v>
      </c>
      <c r="H6432" s="6">
        <f t="shared" si="400"/>
        <v>10.094090254086673</v>
      </c>
      <c r="I6432" s="3">
        <v>1.8899999999999999E-5</v>
      </c>
      <c r="J6432" s="2">
        <v>0</v>
      </c>
      <c r="K6432" s="6">
        <f t="shared" si="401"/>
        <v>-1.7328659999999999E-6</v>
      </c>
      <c r="L6432" s="8">
        <v>-8.6600000000000001E-6</v>
      </c>
      <c r="M6432" s="5">
        <f t="shared" si="402"/>
        <v>1.5</v>
      </c>
      <c r="N6432" s="7">
        <f t="shared" si="403"/>
        <v>0.13339999999999999</v>
      </c>
      <c r="O6432" s="3"/>
      <c r="P6432" s="2">
        <f>ABS(H6432-E6432)</f>
        <v>89.905909745913334</v>
      </c>
    </row>
    <row r="6433" spans="1:16" x14ac:dyDescent="0.25">
      <c r="A6433">
        <v>9</v>
      </c>
      <c r="B6433">
        <v>25</v>
      </c>
      <c r="C6433">
        <v>19</v>
      </c>
      <c r="D6433">
        <v>30</v>
      </c>
      <c r="E6433">
        <v>100</v>
      </c>
      <c r="H6433" s="6">
        <f t="shared" si="400"/>
        <v>100</v>
      </c>
      <c r="I6433" s="2">
        <v>0</v>
      </c>
      <c r="J6433" s="3">
        <v>0</v>
      </c>
      <c r="K6433" s="6">
        <f t="shared" si="401"/>
        <v>0</v>
      </c>
      <c r="L6433" s="6">
        <v>0</v>
      </c>
      <c r="M6433" s="5">
        <f t="shared" si="402"/>
        <v>1.5</v>
      </c>
      <c r="N6433" s="7">
        <f t="shared" si="403"/>
        <v>0.13339999999999999</v>
      </c>
      <c r="P6433" s="2">
        <f>ABS(H6433-E6433)</f>
        <v>0</v>
      </c>
    </row>
    <row r="6434" spans="1:16" x14ac:dyDescent="0.25">
      <c r="A6434">
        <v>9</v>
      </c>
      <c r="B6434">
        <v>25</v>
      </c>
      <c r="C6434">
        <v>20</v>
      </c>
      <c r="D6434">
        <v>30</v>
      </c>
      <c r="E6434">
        <v>100</v>
      </c>
      <c r="H6434" s="6">
        <f t="shared" si="400"/>
        <v>100</v>
      </c>
      <c r="I6434" s="2">
        <v>0</v>
      </c>
      <c r="J6434" s="2">
        <v>0</v>
      </c>
      <c r="K6434" s="6">
        <f t="shared" si="401"/>
        <v>0</v>
      </c>
      <c r="L6434" s="6">
        <v>0</v>
      </c>
      <c r="M6434" s="5">
        <f t="shared" si="402"/>
        <v>1.5</v>
      </c>
      <c r="N6434" s="7">
        <f t="shared" si="403"/>
        <v>0.13339999999999999</v>
      </c>
      <c r="P6434" s="2">
        <f>ABS(H6434-E6434)</f>
        <v>0</v>
      </c>
    </row>
    <row r="6435" spans="1:16" x14ac:dyDescent="0.25">
      <c r="A6435">
        <v>9</v>
      </c>
      <c r="B6435">
        <v>25</v>
      </c>
      <c r="C6435">
        <v>21</v>
      </c>
      <c r="D6435">
        <v>30</v>
      </c>
      <c r="E6435">
        <v>100</v>
      </c>
      <c r="H6435" s="6">
        <f t="shared" si="400"/>
        <v>100</v>
      </c>
      <c r="I6435" s="2">
        <v>0</v>
      </c>
      <c r="J6435" s="3">
        <v>0</v>
      </c>
      <c r="K6435" s="6">
        <f t="shared" si="401"/>
        <v>0</v>
      </c>
      <c r="L6435" s="6">
        <v>0</v>
      </c>
      <c r="M6435" s="5">
        <f t="shared" si="402"/>
        <v>1.5</v>
      </c>
      <c r="N6435" s="7">
        <f t="shared" si="403"/>
        <v>0.13339999999999999</v>
      </c>
      <c r="P6435" s="2">
        <f>ABS(H6435-E6435)</f>
        <v>0</v>
      </c>
    </row>
    <row r="6436" spans="1:16" x14ac:dyDescent="0.25">
      <c r="A6436">
        <v>9</v>
      </c>
      <c r="B6436">
        <v>25</v>
      </c>
      <c r="C6436">
        <v>22</v>
      </c>
      <c r="D6436">
        <v>30</v>
      </c>
      <c r="E6436">
        <v>100</v>
      </c>
      <c r="H6436" s="6">
        <f t="shared" si="400"/>
        <v>100</v>
      </c>
      <c r="I6436" s="2">
        <v>0</v>
      </c>
      <c r="J6436" s="2">
        <v>0</v>
      </c>
      <c r="K6436" s="6">
        <f t="shared" si="401"/>
        <v>0</v>
      </c>
      <c r="L6436" s="6">
        <v>0</v>
      </c>
      <c r="M6436" s="5">
        <f t="shared" si="402"/>
        <v>1.5</v>
      </c>
      <c r="N6436" s="7">
        <f t="shared" si="403"/>
        <v>0.13339999999999999</v>
      </c>
      <c r="P6436" s="2">
        <f>ABS(H6436-E6436)</f>
        <v>0</v>
      </c>
    </row>
    <row r="6437" spans="1:16" x14ac:dyDescent="0.25">
      <c r="A6437">
        <v>9</v>
      </c>
      <c r="B6437">
        <v>25</v>
      </c>
      <c r="C6437">
        <v>23</v>
      </c>
      <c r="D6437">
        <v>30</v>
      </c>
      <c r="E6437">
        <v>100</v>
      </c>
      <c r="H6437" s="6">
        <f t="shared" si="400"/>
        <v>100</v>
      </c>
      <c r="I6437" s="2">
        <v>0</v>
      </c>
      <c r="J6437" s="2">
        <v>0</v>
      </c>
      <c r="K6437" s="6">
        <f t="shared" si="401"/>
        <v>0</v>
      </c>
      <c r="L6437" s="6">
        <v>0</v>
      </c>
      <c r="M6437" s="5">
        <f t="shared" si="402"/>
        <v>1.5</v>
      </c>
      <c r="N6437" s="7">
        <f t="shared" si="403"/>
        <v>0.13339999999999999</v>
      </c>
      <c r="P6437" s="2">
        <f>ABS(H6437-E6437)</f>
        <v>0</v>
      </c>
    </row>
    <row r="6438" spans="1:16" x14ac:dyDescent="0.25">
      <c r="A6438">
        <v>9</v>
      </c>
      <c r="B6438">
        <v>26</v>
      </c>
      <c r="C6438">
        <v>0</v>
      </c>
      <c r="D6438">
        <v>30</v>
      </c>
      <c r="E6438">
        <v>100</v>
      </c>
      <c r="H6438" s="6">
        <f t="shared" si="400"/>
        <v>100</v>
      </c>
      <c r="I6438" s="2">
        <v>0</v>
      </c>
      <c r="J6438" s="2">
        <v>0</v>
      </c>
      <c r="K6438" s="6">
        <f t="shared" si="401"/>
        <v>0</v>
      </c>
      <c r="L6438" s="6">
        <v>0</v>
      </c>
      <c r="M6438" s="5">
        <f t="shared" si="402"/>
        <v>1.5</v>
      </c>
      <c r="N6438" s="7">
        <f t="shared" si="403"/>
        <v>0.13339999999999999</v>
      </c>
      <c r="P6438" s="2">
        <f>ABS(H6438-E6438)</f>
        <v>0</v>
      </c>
    </row>
    <row r="6439" spans="1:16" x14ac:dyDescent="0.25">
      <c r="A6439">
        <v>9</v>
      </c>
      <c r="B6439">
        <v>26</v>
      </c>
      <c r="C6439">
        <v>1</v>
      </c>
      <c r="D6439">
        <v>30</v>
      </c>
      <c r="E6439">
        <v>100</v>
      </c>
      <c r="H6439" s="6">
        <f t="shared" si="400"/>
        <v>100</v>
      </c>
      <c r="I6439" s="2">
        <v>0</v>
      </c>
      <c r="J6439" s="2">
        <v>0</v>
      </c>
      <c r="K6439" s="6">
        <f t="shared" si="401"/>
        <v>0</v>
      </c>
      <c r="L6439" s="6">
        <v>0</v>
      </c>
      <c r="M6439" s="5">
        <f t="shared" si="402"/>
        <v>1.5</v>
      </c>
      <c r="N6439" s="7">
        <f t="shared" si="403"/>
        <v>0.13339999999999999</v>
      </c>
      <c r="P6439" s="2">
        <f>ABS(H6439-E6439)</f>
        <v>0</v>
      </c>
    </row>
    <row r="6440" spans="1:16" x14ac:dyDescent="0.25">
      <c r="A6440">
        <v>9</v>
      </c>
      <c r="B6440">
        <v>26</v>
      </c>
      <c r="C6440">
        <v>2</v>
      </c>
      <c r="D6440">
        <v>30</v>
      </c>
      <c r="E6440">
        <v>100</v>
      </c>
      <c r="H6440" s="6">
        <f t="shared" si="400"/>
        <v>100</v>
      </c>
      <c r="I6440" s="2">
        <v>0</v>
      </c>
      <c r="J6440" s="2">
        <v>0</v>
      </c>
      <c r="K6440" s="6">
        <f t="shared" si="401"/>
        <v>0</v>
      </c>
      <c r="L6440" s="6">
        <v>0</v>
      </c>
      <c r="M6440" s="5">
        <f t="shared" si="402"/>
        <v>1.5</v>
      </c>
      <c r="N6440" s="7">
        <f t="shared" si="403"/>
        <v>0.13339999999999999</v>
      </c>
      <c r="P6440" s="2">
        <f>ABS(H6440-E6440)</f>
        <v>0</v>
      </c>
    </row>
    <row r="6441" spans="1:16" x14ac:dyDescent="0.25">
      <c r="A6441">
        <v>9</v>
      </c>
      <c r="B6441">
        <v>26</v>
      </c>
      <c r="C6441">
        <v>3</v>
      </c>
      <c r="D6441">
        <v>30</v>
      </c>
      <c r="E6441">
        <v>100</v>
      </c>
      <c r="H6441" s="6">
        <f t="shared" si="400"/>
        <v>100</v>
      </c>
      <c r="I6441" s="2">
        <v>0</v>
      </c>
      <c r="J6441" s="2">
        <v>0</v>
      </c>
      <c r="K6441" s="6">
        <f t="shared" si="401"/>
        <v>0</v>
      </c>
      <c r="L6441" s="6">
        <v>0</v>
      </c>
      <c r="M6441" s="5">
        <f t="shared" si="402"/>
        <v>1.5</v>
      </c>
      <c r="N6441" s="7">
        <f t="shared" si="403"/>
        <v>0.13339999999999999</v>
      </c>
      <c r="P6441" s="2">
        <f>ABS(H6441-E6441)</f>
        <v>0</v>
      </c>
    </row>
    <row r="6442" spans="1:16" x14ac:dyDescent="0.25">
      <c r="A6442">
        <v>9</v>
      </c>
      <c r="B6442">
        <v>26</v>
      </c>
      <c r="C6442">
        <v>4</v>
      </c>
      <c r="D6442">
        <v>30</v>
      </c>
      <c r="E6442">
        <v>100</v>
      </c>
      <c r="H6442" s="6">
        <f t="shared" si="400"/>
        <v>100</v>
      </c>
      <c r="I6442" s="2">
        <v>0</v>
      </c>
      <c r="J6442" s="2">
        <v>0</v>
      </c>
      <c r="K6442" s="6">
        <f t="shared" si="401"/>
        <v>0</v>
      </c>
      <c r="L6442" s="6">
        <v>0</v>
      </c>
      <c r="M6442" s="5">
        <f t="shared" si="402"/>
        <v>1.5</v>
      </c>
      <c r="N6442" s="7">
        <f t="shared" si="403"/>
        <v>0.13339999999999999</v>
      </c>
      <c r="P6442" s="2">
        <f>ABS(H6442-E6442)</f>
        <v>0</v>
      </c>
    </row>
    <row r="6443" spans="1:16" x14ac:dyDescent="0.25">
      <c r="A6443">
        <v>9</v>
      </c>
      <c r="B6443">
        <v>26</v>
      </c>
      <c r="C6443">
        <v>5</v>
      </c>
      <c r="D6443">
        <v>30</v>
      </c>
      <c r="E6443">
        <v>100</v>
      </c>
      <c r="H6443" s="6">
        <f t="shared" si="400"/>
        <v>100</v>
      </c>
      <c r="I6443" s="2">
        <v>0</v>
      </c>
      <c r="J6443" s="2">
        <v>0</v>
      </c>
      <c r="K6443" s="6">
        <f t="shared" si="401"/>
        <v>0</v>
      </c>
      <c r="L6443" s="6">
        <v>0</v>
      </c>
      <c r="M6443" s="5">
        <f t="shared" si="402"/>
        <v>1.5</v>
      </c>
      <c r="N6443" s="7">
        <f t="shared" si="403"/>
        <v>0.13339999999999999</v>
      </c>
      <c r="P6443" s="2">
        <f>ABS(H6443-E6443)</f>
        <v>0</v>
      </c>
    </row>
    <row r="6444" spans="1:16" x14ac:dyDescent="0.25">
      <c r="A6444">
        <v>9</v>
      </c>
      <c r="B6444">
        <v>26</v>
      </c>
      <c r="C6444">
        <v>6</v>
      </c>
      <c r="D6444">
        <v>30</v>
      </c>
      <c r="E6444">
        <v>97.772000000000006</v>
      </c>
      <c r="H6444" s="6">
        <f t="shared" si="400"/>
        <v>20.273448645594286</v>
      </c>
      <c r="I6444" s="2">
        <v>7.3949999999999997E-3</v>
      </c>
      <c r="J6444" s="3">
        <v>-7.6999999999999996E-4</v>
      </c>
      <c r="K6444" s="6">
        <f t="shared" si="401"/>
        <v>-6.0630299999999999E-4</v>
      </c>
      <c r="L6444" s="6">
        <v>-3.0300000000000001E-3</v>
      </c>
      <c r="M6444" s="5">
        <f t="shared" si="402"/>
        <v>1.5</v>
      </c>
      <c r="N6444" s="7">
        <f t="shared" si="403"/>
        <v>0.13339999999999999</v>
      </c>
      <c r="P6444" s="2">
        <f>ABS(H6444-E6444)</f>
        <v>77.49855135440572</v>
      </c>
    </row>
    <row r="6445" spans="1:16" x14ac:dyDescent="0.25">
      <c r="A6445">
        <v>9</v>
      </c>
      <c r="B6445">
        <v>26</v>
      </c>
      <c r="C6445">
        <v>7</v>
      </c>
      <c r="D6445">
        <v>30</v>
      </c>
      <c r="E6445">
        <v>97.715000000000003</v>
      </c>
      <c r="H6445" s="6">
        <f t="shared" si="400"/>
        <v>96.136417781779471</v>
      </c>
      <c r="I6445" s="2">
        <v>6.3274999999999998E-2</v>
      </c>
      <c r="J6445" s="2">
        <v>-6.0429999999999998E-2</v>
      </c>
      <c r="K6445" s="6">
        <f t="shared" si="401"/>
        <v>-2.0410200000000001E-4</v>
      </c>
      <c r="L6445" s="6">
        <v>-1.0200000000000001E-3</v>
      </c>
      <c r="M6445" s="5">
        <f t="shared" si="402"/>
        <v>1.5</v>
      </c>
      <c r="N6445" s="7">
        <f t="shared" si="403"/>
        <v>0.13339999999999999</v>
      </c>
      <c r="P6445" s="2">
        <f>ABS(H6445-E6445)</f>
        <v>1.5785822182205322</v>
      </c>
    </row>
    <row r="6446" spans="1:16" x14ac:dyDescent="0.25">
      <c r="A6446">
        <v>9</v>
      </c>
      <c r="B6446">
        <v>26</v>
      </c>
      <c r="C6446">
        <v>8</v>
      </c>
      <c r="D6446">
        <v>30</v>
      </c>
      <c r="E6446">
        <v>61.813000000000002</v>
      </c>
      <c r="H6446" s="6">
        <f t="shared" si="400"/>
        <v>65.15820734888041</v>
      </c>
      <c r="I6446" s="2">
        <v>0.10989</v>
      </c>
      <c r="J6446" s="2">
        <v>-7.0330000000000004E-2</v>
      </c>
      <c r="K6446" s="6">
        <f t="shared" si="401"/>
        <v>-7.7038500000000006E-4</v>
      </c>
      <c r="L6446" s="6">
        <v>-3.8500000000000001E-3</v>
      </c>
      <c r="M6446" s="5">
        <f t="shared" si="402"/>
        <v>1.5</v>
      </c>
      <c r="N6446" s="7">
        <f t="shared" si="403"/>
        <v>0.13339999999999999</v>
      </c>
      <c r="P6446" s="2">
        <f>ABS(H6446-E6446)</f>
        <v>3.3452073488804075</v>
      </c>
    </row>
    <row r="6447" spans="1:16" x14ac:dyDescent="0.25">
      <c r="A6447">
        <v>9</v>
      </c>
      <c r="B6447">
        <v>26</v>
      </c>
      <c r="C6447">
        <v>9</v>
      </c>
      <c r="D6447">
        <v>30</v>
      </c>
      <c r="E6447">
        <v>28.402000000000001</v>
      </c>
      <c r="H6447" s="6">
        <f t="shared" si="400"/>
        <v>30.903349366892623</v>
      </c>
      <c r="I6447" s="2">
        <v>0.15110999999999999</v>
      </c>
      <c r="J6447" s="2">
        <v>-4.5150000000000003E-2</v>
      </c>
      <c r="K6447" s="6">
        <f t="shared" si="401"/>
        <v>-1.1825910000000002E-3</v>
      </c>
      <c r="L6447" s="6">
        <v>-5.9100000000000003E-3</v>
      </c>
      <c r="M6447" s="5">
        <f t="shared" si="402"/>
        <v>1.5</v>
      </c>
      <c r="N6447" s="7">
        <f t="shared" si="403"/>
        <v>0.13339999999999999</v>
      </c>
      <c r="P6447" s="2">
        <f>ABS(H6447-E6447)</f>
        <v>2.5013493668926223</v>
      </c>
    </row>
    <row r="6448" spans="1:16" x14ac:dyDescent="0.25">
      <c r="A6448">
        <v>9</v>
      </c>
      <c r="B6448">
        <v>26</v>
      </c>
      <c r="C6448">
        <v>10</v>
      </c>
      <c r="D6448">
        <v>30</v>
      </c>
      <c r="E6448">
        <v>6.69</v>
      </c>
      <c r="H6448" s="6">
        <f t="shared" si="400"/>
        <v>7.9841277663975641</v>
      </c>
      <c r="I6448" s="2">
        <v>0.18690000000000001</v>
      </c>
      <c r="J6448" s="3">
        <v>-1.3520000000000001E-2</v>
      </c>
      <c r="K6448" s="6">
        <f t="shared" si="401"/>
        <v>-1.298649E-3</v>
      </c>
      <c r="L6448" s="6">
        <v>-6.4900000000000001E-3</v>
      </c>
      <c r="M6448" s="5">
        <f t="shared" si="402"/>
        <v>1.5</v>
      </c>
      <c r="N6448" s="7">
        <f t="shared" si="403"/>
        <v>0.13339999999999999</v>
      </c>
      <c r="P6448" s="2">
        <f>ABS(H6448-E6448)</f>
        <v>1.2941277663975637</v>
      </c>
    </row>
    <row r="6449" spans="1:16" x14ac:dyDescent="0.25">
      <c r="A6449">
        <v>9</v>
      </c>
      <c r="B6449">
        <v>26</v>
      </c>
      <c r="C6449">
        <v>11</v>
      </c>
      <c r="D6449">
        <v>30</v>
      </c>
      <c r="E6449">
        <v>0</v>
      </c>
      <c r="H6449" s="6">
        <f t="shared" si="400"/>
        <v>0.65954891452015685</v>
      </c>
      <c r="I6449" s="2">
        <v>0.21132999999999999</v>
      </c>
      <c r="J6449" s="2">
        <v>0</v>
      </c>
      <c r="K6449" s="6">
        <f t="shared" si="401"/>
        <v>-1.3846919999999999E-3</v>
      </c>
      <c r="L6449" s="6">
        <v>-6.9199999999999999E-3</v>
      </c>
      <c r="M6449" s="5">
        <f t="shared" si="402"/>
        <v>1.5</v>
      </c>
      <c r="N6449" s="7">
        <f t="shared" si="403"/>
        <v>0.13339999999999999</v>
      </c>
      <c r="P6449" s="2">
        <f>ABS(H6449-E6449)</f>
        <v>0.65954891452015685</v>
      </c>
    </row>
    <row r="6450" spans="1:16" x14ac:dyDescent="0.25">
      <c r="A6450">
        <v>9</v>
      </c>
      <c r="B6450">
        <v>26</v>
      </c>
      <c r="C6450">
        <v>12</v>
      </c>
      <c r="D6450">
        <v>30</v>
      </c>
      <c r="E6450">
        <v>0</v>
      </c>
      <c r="H6450" s="6">
        <f t="shared" si="400"/>
        <v>0.69337059486880159</v>
      </c>
      <c r="I6450" s="2">
        <v>0.22608</v>
      </c>
      <c r="J6450" s="2">
        <v>0</v>
      </c>
      <c r="K6450" s="6">
        <f t="shared" si="401"/>
        <v>-1.5567779999999998E-3</v>
      </c>
      <c r="L6450" s="6">
        <v>-7.7799999999999996E-3</v>
      </c>
      <c r="M6450" s="5">
        <f t="shared" si="402"/>
        <v>1.5</v>
      </c>
      <c r="N6450" s="7">
        <f t="shared" si="403"/>
        <v>0.13339999999999999</v>
      </c>
      <c r="P6450" s="2">
        <f>ABS(H6450-E6450)</f>
        <v>0.69337059486880159</v>
      </c>
    </row>
    <row r="6451" spans="1:16" x14ac:dyDescent="0.25">
      <c r="A6451">
        <v>9</v>
      </c>
      <c r="B6451">
        <v>26</v>
      </c>
      <c r="C6451">
        <v>13</v>
      </c>
      <c r="D6451">
        <v>30</v>
      </c>
      <c r="E6451">
        <v>3.4860000000000002</v>
      </c>
      <c r="H6451" s="6">
        <f t="shared" si="400"/>
        <v>3.6209961354979869</v>
      </c>
      <c r="I6451" s="2">
        <v>0.23285</v>
      </c>
      <c r="J6451" s="2">
        <v>-6.4700000000000001E-3</v>
      </c>
      <c r="K6451" s="6">
        <f t="shared" si="401"/>
        <v>-1.8929459999999997E-3</v>
      </c>
      <c r="L6451" s="6">
        <v>-9.4599999999999997E-3</v>
      </c>
      <c r="M6451" s="5">
        <f t="shared" si="402"/>
        <v>1.5</v>
      </c>
      <c r="N6451" s="7">
        <f t="shared" si="403"/>
        <v>0.13339999999999999</v>
      </c>
      <c r="P6451" s="2">
        <f>ABS(H6451-E6451)</f>
        <v>0.13499613549798672</v>
      </c>
    </row>
    <row r="6452" spans="1:16" x14ac:dyDescent="0.25">
      <c r="A6452">
        <v>9</v>
      </c>
      <c r="B6452">
        <v>26</v>
      </c>
      <c r="C6452">
        <v>14</v>
      </c>
      <c r="D6452">
        <v>30</v>
      </c>
      <c r="E6452">
        <v>24.04</v>
      </c>
      <c r="H6452" s="6">
        <f t="shared" si="400"/>
        <v>26.059226213601072</v>
      </c>
      <c r="I6452" s="2">
        <v>0.19739000000000001</v>
      </c>
      <c r="J6452" s="2">
        <v>-4.9099999999999998E-2</v>
      </c>
      <c r="K6452" s="6">
        <f t="shared" si="401"/>
        <v>-1.8549269999999999E-3</v>
      </c>
      <c r="L6452" s="6">
        <v>-9.2700000000000005E-3</v>
      </c>
      <c r="M6452" s="5">
        <f t="shared" si="402"/>
        <v>1.5</v>
      </c>
      <c r="N6452" s="7">
        <f t="shared" si="403"/>
        <v>0.13339999999999999</v>
      </c>
      <c r="P6452" s="2">
        <f>ABS(H6452-E6452)</f>
        <v>2.0192262136010726</v>
      </c>
    </row>
    <row r="6453" spans="1:16" x14ac:dyDescent="0.25">
      <c r="A6453">
        <v>9</v>
      </c>
      <c r="B6453">
        <v>26</v>
      </c>
      <c r="C6453">
        <v>15</v>
      </c>
      <c r="D6453">
        <v>30</v>
      </c>
      <c r="E6453">
        <v>54.375</v>
      </c>
      <c r="H6453" s="6">
        <f t="shared" si="400"/>
        <v>54.615171881720691</v>
      </c>
      <c r="I6453" s="2">
        <v>0.14618</v>
      </c>
      <c r="J6453" s="2">
        <v>-7.7249999999999999E-2</v>
      </c>
      <c r="K6453" s="6">
        <f t="shared" si="401"/>
        <v>-1.6728359999999998E-3</v>
      </c>
      <c r="L6453" s="6">
        <v>-8.3599999999999994E-3</v>
      </c>
      <c r="M6453" s="5">
        <f t="shared" si="402"/>
        <v>1.5</v>
      </c>
      <c r="N6453" s="7">
        <f t="shared" si="403"/>
        <v>0.13339999999999999</v>
      </c>
      <c r="P6453" s="2">
        <f>ABS(H6453-E6453)</f>
        <v>0.24017188172069126</v>
      </c>
    </row>
    <row r="6454" spans="1:16" x14ac:dyDescent="0.25">
      <c r="A6454">
        <v>9</v>
      </c>
      <c r="B6454">
        <v>26</v>
      </c>
      <c r="C6454">
        <v>16</v>
      </c>
      <c r="D6454">
        <v>30</v>
      </c>
      <c r="E6454">
        <v>97.468000000000004</v>
      </c>
      <c r="H6454" s="6">
        <f t="shared" si="400"/>
        <v>85.141293129493363</v>
      </c>
      <c r="I6454" s="2">
        <v>8.3542000000000005E-2</v>
      </c>
      <c r="J6454" s="2">
        <v>-6.8879999999999997E-2</v>
      </c>
      <c r="K6454" s="6">
        <f t="shared" si="401"/>
        <v>-1.2146069999999999E-3</v>
      </c>
      <c r="L6454" s="6">
        <v>-6.0699999999999999E-3</v>
      </c>
      <c r="M6454" s="5">
        <f t="shared" si="402"/>
        <v>1.5</v>
      </c>
      <c r="N6454" s="7">
        <f t="shared" si="403"/>
        <v>0.13339999999999999</v>
      </c>
      <c r="P6454" s="2">
        <f>ABS(H6454-E6454)</f>
        <v>12.326706870506641</v>
      </c>
    </row>
    <row r="6455" spans="1:16" x14ac:dyDescent="0.25">
      <c r="A6455">
        <v>9</v>
      </c>
      <c r="B6455">
        <v>26</v>
      </c>
      <c r="C6455">
        <v>17</v>
      </c>
      <c r="D6455">
        <v>30</v>
      </c>
      <c r="E6455">
        <v>97.668000000000006</v>
      </c>
      <c r="H6455" s="6">
        <f t="shared" si="400"/>
        <v>76.740913391014715</v>
      </c>
      <c r="I6455" s="2">
        <v>1.8647E-2</v>
      </c>
      <c r="J6455" s="2">
        <v>-1.35E-2</v>
      </c>
      <c r="K6455" s="6">
        <f t="shared" si="401"/>
        <v>-4.5822899999999994E-4</v>
      </c>
      <c r="L6455" s="6">
        <v>-2.2899999999999999E-3</v>
      </c>
      <c r="M6455" s="5">
        <f t="shared" si="402"/>
        <v>1.5</v>
      </c>
      <c r="N6455" s="7">
        <f t="shared" si="403"/>
        <v>0.13339999999999999</v>
      </c>
      <c r="P6455" s="2">
        <f>ABS(H6455-E6455)</f>
        <v>20.927086608985292</v>
      </c>
    </row>
    <row r="6456" spans="1:16" x14ac:dyDescent="0.25">
      <c r="A6456">
        <v>9</v>
      </c>
      <c r="B6456">
        <v>26</v>
      </c>
      <c r="C6456">
        <v>18</v>
      </c>
      <c r="D6456">
        <v>30</v>
      </c>
      <c r="E6456">
        <v>100</v>
      </c>
      <c r="H6456" s="6">
        <f t="shared" si="400"/>
        <v>10.052571525350482</v>
      </c>
      <c r="I6456" s="2">
        <v>1.3100000000000001E-4</v>
      </c>
      <c r="J6456" s="2">
        <v>0</v>
      </c>
      <c r="K6456" s="6">
        <f t="shared" si="401"/>
        <v>-1.1965979999999999E-5</v>
      </c>
      <c r="L6456" s="8">
        <v>-5.9799999999999997E-5</v>
      </c>
      <c r="M6456" s="5">
        <f t="shared" si="402"/>
        <v>1.5</v>
      </c>
      <c r="N6456" s="7">
        <f t="shared" si="403"/>
        <v>0.13339999999999999</v>
      </c>
      <c r="O6456" s="3"/>
      <c r="P6456" s="2">
        <f>ABS(H6456-E6456)</f>
        <v>89.947428474649513</v>
      </c>
    </row>
    <row r="6457" spans="1:16" x14ac:dyDescent="0.25">
      <c r="A6457">
        <v>9</v>
      </c>
      <c r="B6457">
        <v>26</v>
      </c>
      <c r="C6457">
        <v>19</v>
      </c>
      <c r="D6457">
        <v>30</v>
      </c>
      <c r="E6457">
        <v>100</v>
      </c>
      <c r="H6457" s="6">
        <f t="shared" si="400"/>
        <v>100</v>
      </c>
      <c r="I6457" s="2">
        <v>0</v>
      </c>
      <c r="J6457" s="3">
        <v>0</v>
      </c>
      <c r="K6457" s="6">
        <f t="shared" si="401"/>
        <v>0</v>
      </c>
      <c r="L6457" s="6">
        <v>0</v>
      </c>
      <c r="M6457" s="5">
        <f t="shared" si="402"/>
        <v>1.5</v>
      </c>
      <c r="N6457" s="7">
        <f t="shared" si="403"/>
        <v>0.13339999999999999</v>
      </c>
      <c r="P6457" s="2">
        <f>ABS(H6457-E6457)</f>
        <v>0</v>
      </c>
    </row>
    <row r="6458" spans="1:16" x14ac:dyDescent="0.25">
      <c r="A6458">
        <v>9</v>
      </c>
      <c r="B6458">
        <v>26</v>
      </c>
      <c r="C6458">
        <v>20</v>
      </c>
      <c r="D6458">
        <v>30</v>
      </c>
      <c r="E6458">
        <v>100</v>
      </c>
      <c r="H6458" s="6">
        <f t="shared" si="400"/>
        <v>100</v>
      </c>
      <c r="I6458" s="2">
        <v>0</v>
      </c>
      <c r="J6458" s="2">
        <v>0</v>
      </c>
      <c r="K6458" s="6">
        <f t="shared" si="401"/>
        <v>0</v>
      </c>
      <c r="L6458" s="6">
        <v>0</v>
      </c>
      <c r="M6458" s="5">
        <f t="shared" si="402"/>
        <v>1.5</v>
      </c>
      <c r="N6458" s="7">
        <f t="shared" si="403"/>
        <v>0.13339999999999999</v>
      </c>
      <c r="P6458" s="2">
        <f>ABS(H6458-E6458)</f>
        <v>0</v>
      </c>
    </row>
    <row r="6459" spans="1:16" x14ac:dyDescent="0.25">
      <c r="A6459">
        <v>9</v>
      </c>
      <c r="B6459">
        <v>26</v>
      </c>
      <c r="C6459">
        <v>21</v>
      </c>
      <c r="D6459">
        <v>30</v>
      </c>
      <c r="E6459">
        <v>100</v>
      </c>
      <c r="H6459" s="6">
        <f t="shared" si="400"/>
        <v>100</v>
      </c>
      <c r="I6459" s="2">
        <v>0</v>
      </c>
      <c r="J6459" s="3">
        <v>0</v>
      </c>
      <c r="K6459" s="6">
        <f t="shared" si="401"/>
        <v>0</v>
      </c>
      <c r="L6459" s="6">
        <v>0</v>
      </c>
      <c r="M6459" s="5">
        <f t="shared" si="402"/>
        <v>1.5</v>
      </c>
      <c r="N6459" s="7">
        <f t="shared" si="403"/>
        <v>0.13339999999999999</v>
      </c>
      <c r="P6459" s="2">
        <f>ABS(H6459-E6459)</f>
        <v>0</v>
      </c>
    </row>
    <row r="6460" spans="1:16" x14ac:dyDescent="0.25">
      <c r="A6460">
        <v>9</v>
      </c>
      <c r="B6460">
        <v>26</v>
      </c>
      <c r="C6460">
        <v>22</v>
      </c>
      <c r="D6460">
        <v>30</v>
      </c>
      <c r="E6460">
        <v>100</v>
      </c>
      <c r="H6460" s="6">
        <f t="shared" si="400"/>
        <v>100</v>
      </c>
      <c r="I6460" s="2">
        <v>0</v>
      </c>
      <c r="J6460" s="2">
        <v>0</v>
      </c>
      <c r="K6460" s="6">
        <f t="shared" si="401"/>
        <v>0</v>
      </c>
      <c r="L6460" s="6">
        <v>0</v>
      </c>
      <c r="M6460" s="5">
        <f t="shared" si="402"/>
        <v>1.5</v>
      </c>
      <c r="N6460" s="7">
        <f t="shared" si="403"/>
        <v>0.13339999999999999</v>
      </c>
      <c r="P6460" s="2">
        <f>ABS(H6460-E6460)</f>
        <v>0</v>
      </c>
    </row>
    <row r="6461" spans="1:16" x14ac:dyDescent="0.25">
      <c r="A6461">
        <v>9</v>
      </c>
      <c r="B6461">
        <v>26</v>
      </c>
      <c r="C6461">
        <v>23</v>
      </c>
      <c r="D6461">
        <v>30</v>
      </c>
      <c r="E6461">
        <v>100</v>
      </c>
      <c r="H6461" s="6">
        <f t="shared" si="400"/>
        <v>100</v>
      </c>
      <c r="I6461" s="2">
        <v>0</v>
      </c>
      <c r="J6461" s="2">
        <v>0</v>
      </c>
      <c r="K6461" s="6">
        <f t="shared" si="401"/>
        <v>0</v>
      </c>
      <c r="L6461" s="6">
        <v>0</v>
      </c>
      <c r="M6461" s="5">
        <f t="shared" si="402"/>
        <v>1.5</v>
      </c>
      <c r="N6461" s="7">
        <f t="shared" si="403"/>
        <v>0.13339999999999999</v>
      </c>
      <c r="P6461" s="2">
        <f>ABS(H6461-E6461)</f>
        <v>0</v>
      </c>
    </row>
    <row r="6462" spans="1:16" x14ac:dyDescent="0.25">
      <c r="A6462">
        <v>9</v>
      </c>
      <c r="B6462">
        <v>27</v>
      </c>
      <c r="C6462">
        <v>0</v>
      </c>
      <c r="D6462">
        <v>30</v>
      </c>
      <c r="E6462">
        <v>100</v>
      </c>
      <c r="H6462" s="6">
        <f t="shared" si="400"/>
        <v>100</v>
      </c>
      <c r="I6462" s="2">
        <v>0</v>
      </c>
      <c r="J6462" s="2">
        <v>0</v>
      </c>
      <c r="K6462" s="6">
        <f t="shared" si="401"/>
        <v>0</v>
      </c>
      <c r="L6462" s="6">
        <v>0</v>
      </c>
      <c r="M6462" s="5">
        <f t="shared" si="402"/>
        <v>1.5</v>
      </c>
      <c r="N6462" s="7">
        <f t="shared" si="403"/>
        <v>0.13339999999999999</v>
      </c>
      <c r="P6462" s="2">
        <f>ABS(H6462-E6462)</f>
        <v>0</v>
      </c>
    </row>
    <row r="6463" spans="1:16" x14ac:dyDescent="0.25">
      <c r="A6463">
        <v>9</v>
      </c>
      <c r="B6463">
        <v>27</v>
      </c>
      <c r="C6463">
        <v>1</v>
      </c>
      <c r="D6463">
        <v>30</v>
      </c>
      <c r="E6463">
        <v>100</v>
      </c>
      <c r="H6463" s="6">
        <f t="shared" si="400"/>
        <v>100</v>
      </c>
      <c r="I6463" s="2">
        <v>0</v>
      </c>
      <c r="J6463" s="2">
        <v>0</v>
      </c>
      <c r="K6463" s="6">
        <f t="shared" si="401"/>
        <v>0</v>
      </c>
      <c r="L6463" s="6">
        <v>0</v>
      </c>
      <c r="M6463" s="5">
        <f t="shared" si="402"/>
        <v>1.5</v>
      </c>
      <c r="N6463" s="7">
        <f t="shared" si="403"/>
        <v>0.13339999999999999</v>
      </c>
      <c r="P6463" s="2">
        <f>ABS(H6463-E6463)</f>
        <v>0</v>
      </c>
    </row>
    <row r="6464" spans="1:16" x14ac:dyDescent="0.25">
      <c r="A6464">
        <v>9</v>
      </c>
      <c r="B6464">
        <v>27</v>
      </c>
      <c r="C6464">
        <v>2</v>
      </c>
      <c r="D6464">
        <v>30</v>
      </c>
      <c r="E6464">
        <v>100</v>
      </c>
      <c r="H6464" s="6">
        <f t="shared" si="400"/>
        <v>100</v>
      </c>
      <c r="I6464" s="2">
        <v>0</v>
      </c>
      <c r="J6464" s="2">
        <v>0</v>
      </c>
      <c r="K6464" s="6">
        <f t="shared" si="401"/>
        <v>0</v>
      </c>
      <c r="L6464" s="6">
        <v>0</v>
      </c>
      <c r="M6464" s="5">
        <f t="shared" si="402"/>
        <v>1.5</v>
      </c>
      <c r="N6464" s="7">
        <f t="shared" si="403"/>
        <v>0.13339999999999999</v>
      </c>
      <c r="P6464" s="2">
        <f>ABS(H6464-E6464)</f>
        <v>0</v>
      </c>
    </row>
    <row r="6465" spans="1:16" x14ac:dyDescent="0.25">
      <c r="A6465">
        <v>9</v>
      </c>
      <c r="B6465">
        <v>27</v>
      </c>
      <c r="C6465">
        <v>3</v>
      </c>
      <c r="D6465">
        <v>30</v>
      </c>
      <c r="E6465">
        <v>100</v>
      </c>
      <c r="H6465" s="6">
        <f t="shared" si="400"/>
        <v>100</v>
      </c>
      <c r="I6465" s="2">
        <v>0</v>
      </c>
      <c r="J6465" s="2">
        <v>0</v>
      </c>
      <c r="K6465" s="6">
        <f t="shared" si="401"/>
        <v>0</v>
      </c>
      <c r="L6465" s="6">
        <v>0</v>
      </c>
      <c r="M6465" s="5">
        <f t="shared" si="402"/>
        <v>1.5</v>
      </c>
      <c r="N6465" s="7">
        <f t="shared" si="403"/>
        <v>0.13339999999999999</v>
      </c>
      <c r="P6465" s="2">
        <f>ABS(H6465-E6465)</f>
        <v>0</v>
      </c>
    </row>
    <row r="6466" spans="1:16" x14ac:dyDescent="0.25">
      <c r="A6466">
        <v>9</v>
      </c>
      <c r="B6466">
        <v>27</v>
      </c>
      <c r="C6466">
        <v>4</v>
      </c>
      <c r="D6466">
        <v>30</v>
      </c>
      <c r="E6466">
        <v>100</v>
      </c>
      <c r="H6466" s="6">
        <f t="shared" si="400"/>
        <v>100</v>
      </c>
      <c r="I6466" s="2">
        <v>0</v>
      </c>
      <c r="J6466" s="2">
        <v>0</v>
      </c>
      <c r="K6466" s="6">
        <f t="shared" si="401"/>
        <v>0</v>
      </c>
      <c r="L6466" s="6">
        <v>0</v>
      </c>
      <c r="M6466" s="5">
        <f t="shared" si="402"/>
        <v>1.5</v>
      </c>
      <c r="N6466" s="7">
        <f t="shared" si="403"/>
        <v>0.13339999999999999</v>
      </c>
      <c r="P6466" s="2">
        <f>ABS(H6466-E6466)</f>
        <v>0</v>
      </c>
    </row>
    <row r="6467" spans="1:16" x14ac:dyDescent="0.25">
      <c r="A6467">
        <v>9</v>
      </c>
      <c r="B6467">
        <v>27</v>
      </c>
      <c r="C6467">
        <v>5</v>
      </c>
      <c r="D6467">
        <v>30</v>
      </c>
      <c r="E6467">
        <v>100</v>
      </c>
      <c r="H6467" s="6">
        <f t="shared" si="400"/>
        <v>100</v>
      </c>
      <c r="I6467" s="2">
        <v>0</v>
      </c>
      <c r="J6467" s="2">
        <v>0</v>
      </c>
      <c r="K6467" s="6">
        <f t="shared" si="401"/>
        <v>0</v>
      </c>
      <c r="L6467" s="6">
        <v>0</v>
      </c>
      <c r="M6467" s="5">
        <f t="shared" si="402"/>
        <v>1.5</v>
      </c>
      <c r="N6467" s="7">
        <f t="shared" si="403"/>
        <v>0.13339999999999999</v>
      </c>
      <c r="P6467" s="2">
        <f>ABS(H6467-E6467)</f>
        <v>0</v>
      </c>
    </row>
    <row r="6468" spans="1:16" x14ac:dyDescent="0.25">
      <c r="A6468">
        <v>9</v>
      </c>
      <c r="B6468">
        <v>27</v>
      </c>
      <c r="C6468">
        <v>6</v>
      </c>
      <c r="D6468">
        <v>30</v>
      </c>
      <c r="E6468">
        <v>97.123999999999995</v>
      </c>
      <c r="H6468" s="6">
        <f t="shared" si="400"/>
        <v>12.306472718144471</v>
      </c>
      <c r="I6468" s="2">
        <v>7.0340000000000003E-3</v>
      </c>
      <c r="J6468" s="3">
        <v>-1.6000000000000001E-4</v>
      </c>
      <c r="K6468" s="6">
        <f t="shared" si="401"/>
        <v>-6.2831399999999993E-4</v>
      </c>
      <c r="L6468" s="6">
        <v>-3.14E-3</v>
      </c>
      <c r="M6468" s="5">
        <f t="shared" si="402"/>
        <v>1.5</v>
      </c>
      <c r="N6468" s="7">
        <f t="shared" si="403"/>
        <v>0.13339999999999999</v>
      </c>
      <c r="P6468" s="2">
        <f>ABS(H6468-E6468)</f>
        <v>84.817527281855519</v>
      </c>
    </row>
    <row r="6469" spans="1:16" x14ac:dyDescent="0.25">
      <c r="A6469">
        <v>9</v>
      </c>
      <c r="B6469">
        <v>27</v>
      </c>
      <c r="C6469">
        <v>7</v>
      </c>
      <c r="D6469">
        <v>30</v>
      </c>
      <c r="E6469">
        <v>96.962000000000003</v>
      </c>
      <c r="H6469" s="6">
        <f t="shared" si="400"/>
        <v>92.056761095177947</v>
      </c>
      <c r="I6469" s="2">
        <v>5.9820999999999999E-2</v>
      </c>
      <c r="J6469" s="2">
        <v>-5.4170000000000003E-2</v>
      </c>
      <c r="K6469" s="6">
        <f t="shared" si="401"/>
        <v>-4.6823399999999999E-4</v>
      </c>
      <c r="L6469" s="6">
        <v>-2.3400000000000001E-3</v>
      </c>
      <c r="M6469" s="5">
        <f t="shared" si="402"/>
        <v>1.5</v>
      </c>
      <c r="N6469" s="7">
        <f t="shared" si="403"/>
        <v>0.13339999999999999</v>
      </c>
      <c r="P6469" s="2">
        <f>ABS(H6469-E6469)</f>
        <v>4.9052389048220562</v>
      </c>
    </row>
    <row r="6470" spans="1:16" x14ac:dyDescent="0.25">
      <c r="A6470">
        <v>9</v>
      </c>
      <c r="B6470">
        <v>27</v>
      </c>
      <c r="C6470">
        <v>8</v>
      </c>
      <c r="D6470">
        <v>30</v>
      </c>
      <c r="E6470">
        <v>61.015999999999998</v>
      </c>
      <c r="H6470" s="6">
        <f t="shared" si="400"/>
        <v>66.690329827778839</v>
      </c>
      <c r="I6470" s="2">
        <v>0.11498999999999999</v>
      </c>
      <c r="J6470" s="2">
        <v>-7.5840000000000005E-2</v>
      </c>
      <c r="K6470" s="6">
        <f t="shared" si="401"/>
        <v>-5.0825399999999998E-4</v>
      </c>
      <c r="L6470" s="6">
        <v>-2.5400000000000002E-3</v>
      </c>
      <c r="M6470" s="5">
        <f t="shared" si="402"/>
        <v>1.5</v>
      </c>
      <c r="N6470" s="7">
        <f t="shared" si="403"/>
        <v>0.13339999999999999</v>
      </c>
      <c r="P6470" s="2">
        <f>ABS(H6470-E6470)</f>
        <v>5.6743298277788412</v>
      </c>
    </row>
    <row r="6471" spans="1:16" x14ac:dyDescent="0.25">
      <c r="A6471">
        <v>9</v>
      </c>
      <c r="B6471">
        <v>27</v>
      </c>
      <c r="C6471">
        <v>9</v>
      </c>
      <c r="D6471">
        <v>30</v>
      </c>
      <c r="E6471">
        <v>28.015000000000001</v>
      </c>
      <c r="H6471" s="6">
        <f t="shared" ref="H6471:H6534" si="404">IF(OR(J6471&lt;0,K6471&lt;0),100*ABS((J6471+K6471)/(I6471+K6471)),100)</f>
        <v>30.778312230271698</v>
      </c>
      <c r="I6471" s="2">
        <v>0.16005</v>
      </c>
      <c r="J6471" s="2">
        <v>-4.7509999999999997E-2</v>
      </c>
      <c r="K6471" s="6">
        <f t="shared" ref="K6471:K6534" si="405">L6471*M6471*N6471</f>
        <v>-1.3386689999999998E-3</v>
      </c>
      <c r="L6471" s="6">
        <v>-6.6899999999999998E-3</v>
      </c>
      <c r="M6471" s="5">
        <f t="shared" ref="M6471:M6534" si="406">1.5</f>
        <v>1.5</v>
      </c>
      <c r="N6471" s="7">
        <f t="shared" ref="N6471:N6534" si="407">0.1334</f>
        <v>0.13339999999999999</v>
      </c>
      <c r="P6471" s="2">
        <f>ABS(H6471-E6471)</f>
        <v>2.7633122302716977</v>
      </c>
    </row>
    <row r="6472" spans="1:16" x14ac:dyDescent="0.25">
      <c r="A6472">
        <v>9</v>
      </c>
      <c r="B6472">
        <v>27</v>
      </c>
      <c r="C6472">
        <v>10</v>
      </c>
      <c r="D6472">
        <v>30</v>
      </c>
      <c r="E6472">
        <v>6.532</v>
      </c>
      <c r="H6472" s="6">
        <f t="shared" si="404"/>
        <v>7.9898058376122965</v>
      </c>
      <c r="I6472" s="2">
        <v>0.19264999999999999</v>
      </c>
      <c r="J6472" s="3">
        <v>-1.391E-2</v>
      </c>
      <c r="K6472" s="6">
        <f t="shared" si="405"/>
        <v>-1.3726859999999999E-3</v>
      </c>
      <c r="L6472" s="6">
        <v>-6.8599999999999998E-3</v>
      </c>
      <c r="M6472" s="5">
        <f t="shared" si="406"/>
        <v>1.5</v>
      </c>
      <c r="N6472" s="7">
        <f t="shared" si="407"/>
        <v>0.13339999999999999</v>
      </c>
      <c r="P6472" s="2">
        <f>ABS(H6472-E6472)</f>
        <v>1.4578058376122964</v>
      </c>
    </row>
    <row r="6473" spans="1:16" x14ac:dyDescent="0.25">
      <c r="A6473">
        <v>9</v>
      </c>
      <c r="B6473">
        <v>27</v>
      </c>
      <c r="C6473">
        <v>11</v>
      </c>
      <c r="D6473">
        <v>30</v>
      </c>
      <c r="E6473">
        <v>0</v>
      </c>
      <c r="H6473" s="6">
        <f t="shared" si="404"/>
        <v>0.65366060177669083</v>
      </c>
      <c r="I6473" s="2">
        <v>0.21013999999999999</v>
      </c>
      <c r="J6473" s="2">
        <v>0</v>
      </c>
      <c r="K6473" s="6">
        <f t="shared" si="405"/>
        <v>-1.3646819999999999E-3</v>
      </c>
      <c r="L6473" s="6">
        <v>-6.8199999999999997E-3</v>
      </c>
      <c r="M6473" s="5">
        <f t="shared" si="406"/>
        <v>1.5</v>
      </c>
      <c r="N6473" s="7">
        <f t="shared" si="407"/>
        <v>0.13339999999999999</v>
      </c>
      <c r="P6473" s="2">
        <f>ABS(H6473-E6473)</f>
        <v>0.65366060177669083</v>
      </c>
    </row>
    <row r="6474" spans="1:16" x14ac:dyDescent="0.25">
      <c r="A6474">
        <v>9</v>
      </c>
      <c r="B6474">
        <v>27</v>
      </c>
      <c r="C6474">
        <v>12</v>
      </c>
      <c r="D6474">
        <v>30</v>
      </c>
      <c r="E6474">
        <v>0</v>
      </c>
      <c r="H6474" s="6">
        <f t="shared" si="404"/>
        <v>0.64713628226135422</v>
      </c>
      <c r="I6474" s="2">
        <v>0.21099999999999999</v>
      </c>
      <c r="J6474" s="2">
        <v>0</v>
      </c>
      <c r="K6474" s="6">
        <f t="shared" si="405"/>
        <v>-1.3566779999999996E-3</v>
      </c>
      <c r="L6474" s="6">
        <v>-6.7799999999999996E-3</v>
      </c>
      <c r="M6474" s="5">
        <f t="shared" si="406"/>
        <v>1.5</v>
      </c>
      <c r="N6474" s="7">
        <f t="shared" si="407"/>
        <v>0.13339999999999999</v>
      </c>
      <c r="P6474" s="2">
        <f>ABS(H6474-E6474)</f>
        <v>0.64713628226135422</v>
      </c>
    </row>
    <row r="6475" spans="1:16" x14ac:dyDescent="0.25">
      <c r="A6475">
        <v>9</v>
      </c>
      <c r="B6475">
        <v>27</v>
      </c>
      <c r="C6475">
        <v>13</v>
      </c>
      <c r="D6475">
        <v>30</v>
      </c>
      <c r="E6475">
        <v>3.508</v>
      </c>
      <c r="H6475" s="6">
        <f t="shared" si="404"/>
        <v>3.5370655371432504</v>
      </c>
      <c r="I6475" s="2">
        <v>0.19595000000000001</v>
      </c>
      <c r="J6475" s="2">
        <v>-5.5199999999999997E-3</v>
      </c>
      <c r="K6475" s="6">
        <f t="shared" si="405"/>
        <v>-1.3626809999999999E-3</v>
      </c>
      <c r="L6475" s="6">
        <v>-6.8100000000000001E-3</v>
      </c>
      <c r="M6475" s="5">
        <f t="shared" si="406"/>
        <v>1.5</v>
      </c>
      <c r="N6475" s="7">
        <f t="shared" si="407"/>
        <v>0.13339999999999999</v>
      </c>
      <c r="P6475" s="2">
        <f>ABS(H6475-E6475)</f>
        <v>2.9065537143250442E-2</v>
      </c>
    </row>
    <row r="6476" spans="1:16" x14ac:dyDescent="0.25">
      <c r="A6476">
        <v>9</v>
      </c>
      <c r="B6476">
        <v>27</v>
      </c>
      <c r="C6476">
        <v>14</v>
      </c>
      <c r="D6476">
        <v>30</v>
      </c>
      <c r="E6476">
        <v>23.959</v>
      </c>
      <c r="H6476" s="6">
        <f t="shared" si="404"/>
        <v>26.291931484345142</v>
      </c>
      <c r="I6476" s="2">
        <v>0.16589000000000001</v>
      </c>
      <c r="J6476" s="2">
        <v>-4.1919999999999999E-2</v>
      </c>
      <c r="K6476" s="6">
        <f t="shared" si="405"/>
        <v>-1.3426709999999997E-3</v>
      </c>
      <c r="L6476" s="6">
        <v>-6.7099999999999998E-3</v>
      </c>
      <c r="M6476" s="5">
        <f t="shared" si="406"/>
        <v>1.5</v>
      </c>
      <c r="N6476" s="7">
        <f t="shared" si="407"/>
        <v>0.13339999999999999</v>
      </c>
      <c r="P6476" s="2">
        <f>ABS(H6476-E6476)</f>
        <v>2.3329314843451421</v>
      </c>
    </row>
    <row r="6477" spans="1:16" x14ac:dyDescent="0.25">
      <c r="A6477">
        <v>9</v>
      </c>
      <c r="B6477">
        <v>27</v>
      </c>
      <c r="C6477">
        <v>15</v>
      </c>
      <c r="D6477">
        <v>30</v>
      </c>
      <c r="E6477">
        <v>54.161000000000001</v>
      </c>
      <c r="H6477" s="6">
        <f t="shared" si="404"/>
        <v>58.024195066870966</v>
      </c>
      <c r="I6477" s="2">
        <v>0.12249</v>
      </c>
      <c r="J6477" s="2">
        <v>-7.016E-2</v>
      </c>
      <c r="K6477" s="6">
        <f t="shared" si="405"/>
        <v>-5.7828899999999995E-4</v>
      </c>
      <c r="L6477" s="6">
        <v>-2.8900000000000002E-3</v>
      </c>
      <c r="M6477" s="5">
        <f t="shared" si="406"/>
        <v>1.5</v>
      </c>
      <c r="N6477" s="7">
        <f t="shared" si="407"/>
        <v>0.13339999999999999</v>
      </c>
      <c r="P6477" s="2">
        <f>ABS(H6477-E6477)</f>
        <v>3.8631950668709649</v>
      </c>
    </row>
    <row r="6478" spans="1:16" x14ac:dyDescent="0.25">
      <c r="A6478">
        <v>9</v>
      </c>
      <c r="B6478">
        <v>27</v>
      </c>
      <c r="C6478">
        <v>16</v>
      </c>
      <c r="D6478">
        <v>30</v>
      </c>
      <c r="E6478">
        <v>96.656000000000006</v>
      </c>
      <c r="H6478" s="6">
        <f t="shared" si="404"/>
        <v>91.742709352224097</v>
      </c>
      <c r="I6478" s="2">
        <v>6.8946999999999994E-2</v>
      </c>
      <c r="J6478" s="2">
        <v>-6.2309999999999997E-2</v>
      </c>
      <c r="K6478" s="6">
        <f t="shared" si="405"/>
        <v>-4.9224599999999989E-4</v>
      </c>
      <c r="L6478" s="6">
        <v>-2.4599999999999999E-3</v>
      </c>
      <c r="M6478" s="5">
        <f t="shared" si="406"/>
        <v>1.5</v>
      </c>
      <c r="N6478" s="7">
        <f t="shared" si="407"/>
        <v>0.13339999999999999</v>
      </c>
      <c r="P6478" s="2">
        <f>ABS(H6478-E6478)</f>
        <v>4.9132906477759093</v>
      </c>
    </row>
    <row r="6479" spans="1:16" x14ac:dyDescent="0.25">
      <c r="A6479">
        <v>9</v>
      </c>
      <c r="B6479">
        <v>27</v>
      </c>
      <c r="C6479">
        <v>17</v>
      </c>
      <c r="D6479">
        <v>30</v>
      </c>
      <c r="E6479">
        <v>96.781000000000006</v>
      </c>
      <c r="H6479" s="6">
        <f t="shared" si="404"/>
        <v>76.496868099845742</v>
      </c>
      <c r="I6479" s="2">
        <v>1.506E-2</v>
      </c>
      <c r="J6479" s="2">
        <v>-1.086E-2</v>
      </c>
      <c r="K6479" s="6">
        <f t="shared" si="405"/>
        <v>-3.7418699999999995E-4</v>
      </c>
      <c r="L6479" s="6">
        <v>-1.8699999999999999E-3</v>
      </c>
      <c r="M6479" s="5">
        <f t="shared" si="406"/>
        <v>1.5</v>
      </c>
      <c r="N6479" s="7">
        <f t="shared" si="407"/>
        <v>0.13339999999999999</v>
      </c>
      <c r="P6479" s="2">
        <f>ABS(H6479-E6479)</f>
        <v>20.284131900154264</v>
      </c>
    </row>
    <row r="6480" spans="1:16" x14ac:dyDescent="0.25">
      <c r="A6480">
        <v>9</v>
      </c>
      <c r="B6480">
        <v>27</v>
      </c>
      <c r="C6480">
        <v>18</v>
      </c>
      <c r="D6480">
        <v>30</v>
      </c>
      <c r="E6480">
        <v>100</v>
      </c>
      <c r="H6480" s="6">
        <f t="shared" si="404"/>
        <v>10.053375887305341</v>
      </c>
      <c r="I6480" s="3">
        <v>1.38E-5</v>
      </c>
      <c r="J6480" s="2">
        <v>0</v>
      </c>
      <c r="K6480" s="6">
        <f t="shared" si="405"/>
        <v>-1.2606299999999998E-6</v>
      </c>
      <c r="L6480" s="8">
        <v>-6.2999999999999998E-6</v>
      </c>
      <c r="M6480" s="5">
        <f t="shared" si="406"/>
        <v>1.5</v>
      </c>
      <c r="N6480" s="7">
        <f t="shared" si="407"/>
        <v>0.13339999999999999</v>
      </c>
      <c r="O6480" s="3"/>
      <c r="P6480" s="2">
        <f>ABS(H6480-E6480)</f>
        <v>89.946624112694664</v>
      </c>
    </row>
    <row r="6481" spans="1:16" x14ac:dyDescent="0.25">
      <c r="A6481">
        <v>9</v>
      </c>
      <c r="B6481">
        <v>27</v>
      </c>
      <c r="C6481">
        <v>19</v>
      </c>
      <c r="D6481">
        <v>30</v>
      </c>
      <c r="E6481">
        <v>100</v>
      </c>
      <c r="H6481" s="6">
        <f t="shared" si="404"/>
        <v>100</v>
      </c>
      <c r="I6481" s="2">
        <v>0</v>
      </c>
      <c r="J6481" s="3">
        <v>0</v>
      </c>
      <c r="K6481" s="6">
        <f t="shared" si="405"/>
        <v>0</v>
      </c>
      <c r="L6481" s="6">
        <v>0</v>
      </c>
      <c r="M6481" s="5">
        <f t="shared" si="406"/>
        <v>1.5</v>
      </c>
      <c r="N6481" s="7">
        <f t="shared" si="407"/>
        <v>0.13339999999999999</v>
      </c>
      <c r="P6481" s="2">
        <f>ABS(H6481-E6481)</f>
        <v>0</v>
      </c>
    </row>
    <row r="6482" spans="1:16" x14ac:dyDescent="0.25">
      <c r="A6482">
        <v>9</v>
      </c>
      <c r="B6482">
        <v>27</v>
      </c>
      <c r="C6482">
        <v>20</v>
      </c>
      <c r="D6482">
        <v>30</v>
      </c>
      <c r="E6482">
        <v>100</v>
      </c>
      <c r="H6482" s="6">
        <f t="shared" si="404"/>
        <v>100</v>
      </c>
      <c r="I6482" s="2">
        <v>0</v>
      </c>
      <c r="J6482" s="2">
        <v>0</v>
      </c>
      <c r="K6482" s="6">
        <f t="shared" si="405"/>
        <v>0</v>
      </c>
      <c r="L6482" s="6">
        <v>0</v>
      </c>
      <c r="M6482" s="5">
        <f t="shared" si="406"/>
        <v>1.5</v>
      </c>
      <c r="N6482" s="7">
        <f t="shared" si="407"/>
        <v>0.13339999999999999</v>
      </c>
      <c r="P6482" s="2">
        <f>ABS(H6482-E6482)</f>
        <v>0</v>
      </c>
    </row>
    <row r="6483" spans="1:16" x14ac:dyDescent="0.25">
      <c r="A6483">
        <v>9</v>
      </c>
      <c r="B6483">
        <v>27</v>
      </c>
      <c r="C6483">
        <v>21</v>
      </c>
      <c r="D6483">
        <v>30</v>
      </c>
      <c r="E6483">
        <v>100</v>
      </c>
      <c r="H6483" s="6">
        <f t="shared" si="404"/>
        <v>100</v>
      </c>
      <c r="I6483" s="2">
        <v>0</v>
      </c>
      <c r="J6483" s="3">
        <v>0</v>
      </c>
      <c r="K6483" s="6">
        <f t="shared" si="405"/>
        <v>0</v>
      </c>
      <c r="L6483" s="6">
        <v>0</v>
      </c>
      <c r="M6483" s="5">
        <f t="shared" si="406"/>
        <v>1.5</v>
      </c>
      <c r="N6483" s="7">
        <f t="shared" si="407"/>
        <v>0.13339999999999999</v>
      </c>
      <c r="P6483" s="2">
        <f>ABS(H6483-E6483)</f>
        <v>0</v>
      </c>
    </row>
    <row r="6484" spans="1:16" x14ac:dyDescent="0.25">
      <c r="A6484">
        <v>9</v>
      </c>
      <c r="B6484">
        <v>27</v>
      </c>
      <c r="C6484">
        <v>22</v>
      </c>
      <c r="D6484">
        <v>30</v>
      </c>
      <c r="E6484">
        <v>100</v>
      </c>
      <c r="H6484" s="6">
        <f t="shared" si="404"/>
        <v>100</v>
      </c>
      <c r="I6484" s="2">
        <v>0</v>
      </c>
      <c r="J6484" s="3">
        <v>0</v>
      </c>
      <c r="K6484" s="6">
        <f t="shared" si="405"/>
        <v>0</v>
      </c>
      <c r="L6484" s="6">
        <v>0</v>
      </c>
      <c r="M6484" s="5">
        <f t="shared" si="406"/>
        <v>1.5</v>
      </c>
      <c r="N6484" s="7">
        <f t="shared" si="407"/>
        <v>0.13339999999999999</v>
      </c>
      <c r="P6484" s="2">
        <f>ABS(H6484-E6484)</f>
        <v>0</v>
      </c>
    </row>
    <row r="6485" spans="1:16" x14ac:dyDescent="0.25">
      <c r="A6485">
        <v>9</v>
      </c>
      <c r="B6485">
        <v>27</v>
      </c>
      <c r="C6485">
        <v>23</v>
      </c>
      <c r="D6485">
        <v>30</v>
      </c>
      <c r="E6485">
        <v>100</v>
      </c>
      <c r="H6485" s="6">
        <f t="shared" si="404"/>
        <v>100</v>
      </c>
      <c r="I6485" s="2">
        <v>0</v>
      </c>
      <c r="J6485" s="3">
        <v>0</v>
      </c>
      <c r="K6485" s="6">
        <f t="shared" si="405"/>
        <v>0</v>
      </c>
      <c r="L6485" s="6">
        <v>0</v>
      </c>
      <c r="M6485" s="5">
        <f t="shared" si="406"/>
        <v>1.5</v>
      </c>
      <c r="N6485" s="7">
        <f t="shared" si="407"/>
        <v>0.13339999999999999</v>
      </c>
      <c r="P6485" s="2">
        <f>ABS(H6485-E6485)</f>
        <v>0</v>
      </c>
    </row>
    <row r="6486" spans="1:16" x14ac:dyDescent="0.25">
      <c r="A6486">
        <v>9</v>
      </c>
      <c r="B6486">
        <v>28</v>
      </c>
      <c r="C6486">
        <v>0</v>
      </c>
      <c r="D6486">
        <v>30</v>
      </c>
      <c r="E6486">
        <v>100</v>
      </c>
      <c r="H6486" s="6">
        <f t="shared" si="404"/>
        <v>100</v>
      </c>
      <c r="I6486" s="2">
        <v>0</v>
      </c>
      <c r="J6486" s="2">
        <v>0</v>
      </c>
      <c r="K6486" s="6">
        <f t="shared" si="405"/>
        <v>0</v>
      </c>
      <c r="L6486" s="6">
        <v>0</v>
      </c>
      <c r="M6486" s="5">
        <f t="shared" si="406"/>
        <v>1.5</v>
      </c>
      <c r="N6486" s="7">
        <f t="shared" si="407"/>
        <v>0.13339999999999999</v>
      </c>
      <c r="P6486" s="2">
        <f>ABS(H6486-E6486)</f>
        <v>0</v>
      </c>
    </row>
    <row r="6487" spans="1:16" x14ac:dyDescent="0.25">
      <c r="A6487">
        <v>9</v>
      </c>
      <c r="B6487">
        <v>28</v>
      </c>
      <c r="C6487">
        <v>1</v>
      </c>
      <c r="D6487">
        <v>30</v>
      </c>
      <c r="E6487">
        <v>100</v>
      </c>
      <c r="H6487" s="6">
        <f t="shared" si="404"/>
        <v>100</v>
      </c>
      <c r="I6487" s="2">
        <v>0</v>
      </c>
      <c r="J6487" s="2">
        <v>0</v>
      </c>
      <c r="K6487" s="6">
        <f t="shared" si="405"/>
        <v>0</v>
      </c>
      <c r="L6487" s="6">
        <v>0</v>
      </c>
      <c r="M6487" s="5">
        <f t="shared" si="406"/>
        <v>1.5</v>
      </c>
      <c r="N6487" s="7">
        <f t="shared" si="407"/>
        <v>0.13339999999999999</v>
      </c>
      <c r="P6487" s="2">
        <f>ABS(H6487-E6487)</f>
        <v>0</v>
      </c>
    </row>
    <row r="6488" spans="1:16" x14ac:dyDescent="0.25">
      <c r="A6488">
        <v>9</v>
      </c>
      <c r="B6488">
        <v>28</v>
      </c>
      <c r="C6488">
        <v>2</v>
      </c>
      <c r="D6488">
        <v>30</v>
      </c>
      <c r="E6488">
        <v>100</v>
      </c>
      <c r="H6488" s="6">
        <f t="shared" si="404"/>
        <v>100</v>
      </c>
      <c r="I6488" s="2">
        <v>0</v>
      </c>
      <c r="J6488" s="2">
        <v>0</v>
      </c>
      <c r="K6488" s="6">
        <f t="shared" si="405"/>
        <v>0</v>
      </c>
      <c r="L6488" s="6">
        <v>0</v>
      </c>
      <c r="M6488" s="5">
        <f t="shared" si="406"/>
        <v>1.5</v>
      </c>
      <c r="N6488" s="7">
        <f t="shared" si="407"/>
        <v>0.13339999999999999</v>
      </c>
      <c r="P6488" s="2">
        <f>ABS(H6488-E6488)</f>
        <v>0</v>
      </c>
    </row>
    <row r="6489" spans="1:16" x14ac:dyDescent="0.25">
      <c r="A6489">
        <v>9</v>
      </c>
      <c r="B6489">
        <v>28</v>
      </c>
      <c r="C6489">
        <v>3</v>
      </c>
      <c r="D6489">
        <v>30</v>
      </c>
      <c r="E6489">
        <v>100</v>
      </c>
      <c r="H6489" s="6">
        <f t="shared" si="404"/>
        <v>100</v>
      </c>
      <c r="I6489" s="2">
        <v>0</v>
      </c>
      <c r="J6489" s="2">
        <v>0</v>
      </c>
      <c r="K6489" s="6">
        <f t="shared" si="405"/>
        <v>0</v>
      </c>
      <c r="L6489" s="6">
        <v>0</v>
      </c>
      <c r="M6489" s="5">
        <f t="shared" si="406"/>
        <v>1.5</v>
      </c>
      <c r="N6489" s="7">
        <f t="shared" si="407"/>
        <v>0.13339999999999999</v>
      </c>
      <c r="P6489" s="2">
        <f>ABS(H6489-E6489)</f>
        <v>0</v>
      </c>
    </row>
    <row r="6490" spans="1:16" x14ac:dyDescent="0.25">
      <c r="A6490">
        <v>9</v>
      </c>
      <c r="B6490">
        <v>28</v>
      </c>
      <c r="C6490">
        <v>4</v>
      </c>
      <c r="D6490">
        <v>30</v>
      </c>
      <c r="E6490">
        <v>100</v>
      </c>
      <c r="H6490" s="6">
        <f t="shared" si="404"/>
        <v>100</v>
      </c>
      <c r="I6490" s="2">
        <v>0</v>
      </c>
      <c r="J6490" s="2">
        <v>0</v>
      </c>
      <c r="K6490" s="6">
        <f t="shared" si="405"/>
        <v>0</v>
      </c>
      <c r="L6490" s="6">
        <v>0</v>
      </c>
      <c r="M6490" s="5">
        <f t="shared" si="406"/>
        <v>1.5</v>
      </c>
      <c r="N6490" s="7">
        <f t="shared" si="407"/>
        <v>0.13339999999999999</v>
      </c>
      <c r="P6490" s="2">
        <f>ABS(H6490-E6490)</f>
        <v>0</v>
      </c>
    </row>
    <row r="6491" spans="1:16" x14ac:dyDescent="0.25">
      <c r="A6491">
        <v>9</v>
      </c>
      <c r="B6491">
        <v>28</v>
      </c>
      <c r="C6491">
        <v>5</v>
      </c>
      <c r="D6491">
        <v>30</v>
      </c>
      <c r="E6491">
        <v>100</v>
      </c>
      <c r="H6491" s="6">
        <f t="shared" si="404"/>
        <v>100</v>
      </c>
      <c r="I6491" s="2">
        <v>0</v>
      </c>
      <c r="J6491" s="2">
        <v>0</v>
      </c>
      <c r="K6491" s="6">
        <f t="shared" si="405"/>
        <v>0</v>
      </c>
      <c r="L6491" s="6">
        <v>0</v>
      </c>
      <c r="M6491" s="5">
        <f t="shared" si="406"/>
        <v>1.5</v>
      </c>
      <c r="N6491" s="7">
        <f t="shared" si="407"/>
        <v>0.13339999999999999</v>
      </c>
      <c r="P6491" s="2">
        <f>ABS(H6491-E6491)</f>
        <v>0</v>
      </c>
    </row>
    <row r="6492" spans="1:16" x14ac:dyDescent="0.25">
      <c r="A6492">
        <v>9</v>
      </c>
      <c r="B6492">
        <v>28</v>
      </c>
      <c r="C6492">
        <v>6</v>
      </c>
      <c r="D6492">
        <v>30</v>
      </c>
      <c r="E6492">
        <v>96.356999999999999</v>
      </c>
      <c r="H6492" s="6">
        <f t="shared" si="404"/>
        <v>12.549489955145427</v>
      </c>
      <c r="I6492" s="2">
        <v>7.1770000000000002E-3</v>
      </c>
      <c r="J6492" s="3">
        <v>-1.8000000000000001E-4</v>
      </c>
      <c r="K6492" s="6">
        <f t="shared" si="405"/>
        <v>-6.4032E-4</v>
      </c>
      <c r="L6492" s="6">
        <v>-3.2000000000000002E-3</v>
      </c>
      <c r="M6492" s="5">
        <f t="shared" si="406"/>
        <v>1.5</v>
      </c>
      <c r="N6492" s="7">
        <f t="shared" si="407"/>
        <v>0.13339999999999999</v>
      </c>
      <c r="P6492" s="2">
        <f>ABS(H6492-E6492)</f>
        <v>83.807510044854567</v>
      </c>
    </row>
    <row r="6493" spans="1:16" x14ac:dyDescent="0.25">
      <c r="A6493">
        <v>9</v>
      </c>
      <c r="B6493">
        <v>28</v>
      </c>
      <c r="C6493">
        <v>7</v>
      </c>
      <c r="D6493">
        <v>30</v>
      </c>
      <c r="E6493">
        <v>96.191999999999993</v>
      </c>
      <c r="H6493" s="6">
        <f t="shared" si="404"/>
        <v>91.68285277653105</v>
      </c>
      <c r="I6493" s="2">
        <v>6.0052000000000001E-2</v>
      </c>
      <c r="J6493" s="2">
        <v>-5.4109999999999998E-2</v>
      </c>
      <c r="K6493" s="6">
        <f t="shared" si="405"/>
        <v>-4.9424699999999996E-4</v>
      </c>
      <c r="L6493" s="6">
        <v>-2.47E-3</v>
      </c>
      <c r="M6493" s="5">
        <f t="shared" si="406"/>
        <v>1.5</v>
      </c>
      <c r="N6493" s="7">
        <f t="shared" si="407"/>
        <v>0.13339999999999999</v>
      </c>
      <c r="P6493" s="2">
        <f>ABS(H6493-E6493)</f>
        <v>4.5091472234689434</v>
      </c>
    </row>
    <row r="6494" spans="1:16" x14ac:dyDescent="0.25">
      <c r="A6494">
        <v>9</v>
      </c>
      <c r="B6494">
        <v>28</v>
      </c>
      <c r="C6494">
        <v>8</v>
      </c>
      <c r="D6494">
        <v>30</v>
      </c>
      <c r="E6494">
        <v>60.372</v>
      </c>
      <c r="H6494" s="6">
        <f t="shared" si="404"/>
        <v>66.407069184744699</v>
      </c>
      <c r="I6494" s="2">
        <v>0.11466</v>
      </c>
      <c r="J6494" s="2">
        <v>-7.5209999999999999E-2</v>
      </c>
      <c r="K6494" s="6">
        <f t="shared" si="405"/>
        <v>-5.6027999999999991E-4</v>
      </c>
      <c r="L6494" s="6">
        <v>-2.8E-3</v>
      </c>
      <c r="M6494" s="5">
        <f t="shared" si="406"/>
        <v>1.5</v>
      </c>
      <c r="N6494" s="7">
        <f t="shared" si="407"/>
        <v>0.13339999999999999</v>
      </c>
      <c r="P6494" s="2">
        <f>ABS(H6494-E6494)</f>
        <v>6.0350691847446996</v>
      </c>
    </row>
    <row r="6495" spans="1:16" x14ac:dyDescent="0.25">
      <c r="A6495">
        <v>9</v>
      </c>
      <c r="B6495">
        <v>28</v>
      </c>
      <c r="C6495">
        <v>9</v>
      </c>
      <c r="D6495">
        <v>30</v>
      </c>
      <c r="E6495">
        <v>27.782</v>
      </c>
      <c r="H6495" s="6">
        <f t="shared" si="404"/>
        <v>30.491600161186071</v>
      </c>
      <c r="I6495" s="2">
        <v>0.15972</v>
      </c>
      <c r="J6495" s="2">
        <v>-4.6969999999999998E-2</v>
      </c>
      <c r="K6495" s="6">
        <f t="shared" si="405"/>
        <v>-1.3266629999999998E-3</v>
      </c>
      <c r="L6495" s="6">
        <v>-6.6299999999999996E-3</v>
      </c>
      <c r="M6495" s="5">
        <f t="shared" si="406"/>
        <v>1.5</v>
      </c>
      <c r="N6495" s="7">
        <f t="shared" si="407"/>
        <v>0.13339999999999999</v>
      </c>
      <c r="P6495" s="2">
        <f>ABS(H6495-E6495)</f>
        <v>2.7096001611860707</v>
      </c>
    </row>
    <row r="6496" spans="1:16" x14ac:dyDescent="0.25">
      <c r="A6496">
        <v>9</v>
      </c>
      <c r="B6496">
        <v>28</v>
      </c>
      <c r="C6496">
        <v>10</v>
      </c>
      <c r="D6496">
        <v>30</v>
      </c>
      <c r="E6496">
        <v>6.4109999999999996</v>
      </c>
      <c r="H6496" s="6">
        <f t="shared" si="404"/>
        <v>7.9075413359058251</v>
      </c>
      <c r="I6496" s="2">
        <v>0.19248000000000001</v>
      </c>
      <c r="J6496" s="3">
        <v>-1.375E-2</v>
      </c>
      <c r="K6496" s="6">
        <f t="shared" si="405"/>
        <v>-1.3626809999999999E-3</v>
      </c>
      <c r="L6496" s="6">
        <v>-6.8100000000000001E-3</v>
      </c>
      <c r="M6496" s="5">
        <f t="shared" si="406"/>
        <v>1.5</v>
      </c>
      <c r="N6496" s="7">
        <f t="shared" si="407"/>
        <v>0.13339999999999999</v>
      </c>
      <c r="P6496" s="2">
        <f>ABS(H6496-E6496)</f>
        <v>1.4965413359058255</v>
      </c>
    </row>
    <row r="6497" spans="1:16" x14ac:dyDescent="0.25">
      <c r="A6497">
        <v>9</v>
      </c>
      <c r="B6497">
        <v>28</v>
      </c>
      <c r="C6497">
        <v>11</v>
      </c>
      <c r="D6497">
        <v>30</v>
      </c>
      <c r="E6497">
        <v>0</v>
      </c>
      <c r="H6497" s="6">
        <f t="shared" si="404"/>
        <v>0.65182487780079945</v>
      </c>
      <c r="I6497" s="2">
        <v>0.21010999999999999</v>
      </c>
      <c r="J6497" s="3">
        <v>0</v>
      </c>
      <c r="K6497" s="6">
        <f t="shared" si="405"/>
        <v>-1.3606799999999997E-3</v>
      </c>
      <c r="L6497" s="6">
        <v>-6.7999999999999996E-3</v>
      </c>
      <c r="M6497" s="5">
        <f t="shared" si="406"/>
        <v>1.5</v>
      </c>
      <c r="N6497" s="7">
        <f t="shared" si="407"/>
        <v>0.13339999999999999</v>
      </c>
      <c r="P6497" s="2">
        <f>ABS(H6497-E6497)</f>
        <v>0.65182487780079945</v>
      </c>
    </row>
    <row r="6498" spans="1:16" x14ac:dyDescent="0.25">
      <c r="A6498">
        <v>9</v>
      </c>
      <c r="B6498">
        <v>28</v>
      </c>
      <c r="C6498">
        <v>12</v>
      </c>
      <c r="D6498">
        <v>30</v>
      </c>
      <c r="E6498">
        <v>0</v>
      </c>
      <c r="H6498" s="6">
        <f t="shared" si="404"/>
        <v>0.64983143760742779</v>
      </c>
      <c r="I6498" s="2">
        <v>0.21229999999999999</v>
      </c>
      <c r="J6498" s="3">
        <v>0</v>
      </c>
      <c r="K6498" s="6">
        <f t="shared" si="405"/>
        <v>-1.3706849999999997E-3</v>
      </c>
      <c r="L6498" s="6">
        <v>-6.8500000000000002E-3</v>
      </c>
      <c r="M6498" s="5">
        <f t="shared" si="406"/>
        <v>1.5</v>
      </c>
      <c r="N6498" s="7">
        <f t="shared" si="407"/>
        <v>0.13339999999999999</v>
      </c>
      <c r="P6498" s="2">
        <f>ABS(H6498-E6498)</f>
        <v>0.64983143760742779</v>
      </c>
    </row>
    <row r="6499" spans="1:16" x14ac:dyDescent="0.25">
      <c r="A6499">
        <v>9</v>
      </c>
      <c r="B6499">
        <v>28</v>
      </c>
      <c r="C6499">
        <v>13</v>
      </c>
      <c r="D6499">
        <v>30</v>
      </c>
      <c r="E6499">
        <v>3.63</v>
      </c>
      <c r="H6499" s="6">
        <f t="shared" si="404"/>
        <v>3.4965904650459021</v>
      </c>
      <c r="I6499" s="2">
        <v>0.19771</v>
      </c>
      <c r="J6499" s="2">
        <v>-5.4799999999999996E-3</v>
      </c>
      <c r="K6499" s="6">
        <f t="shared" si="405"/>
        <v>-1.3846919999999999E-3</v>
      </c>
      <c r="L6499" s="6">
        <v>-6.9199999999999999E-3</v>
      </c>
      <c r="M6499" s="5">
        <f t="shared" si="406"/>
        <v>1.5</v>
      </c>
      <c r="N6499" s="7">
        <f t="shared" si="407"/>
        <v>0.13339999999999999</v>
      </c>
      <c r="P6499" s="2">
        <f>ABS(H6499-E6499)</f>
        <v>0.1334095349540978</v>
      </c>
    </row>
    <row r="6500" spans="1:16" x14ac:dyDescent="0.25">
      <c r="A6500">
        <v>9</v>
      </c>
      <c r="B6500">
        <v>28</v>
      </c>
      <c r="C6500">
        <v>14</v>
      </c>
      <c r="D6500">
        <v>30</v>
      </c>
      <c r="E6500">
        <v>23.969000000000001</v>
      </c>
      <c r="H6500" s="6">
        <f t="shared" si="404"/>
        <v>26.023765793510133</v>
      </c>
      <c r="I6500" s="2">
        <v>0.16775000000000001</v>
      </c>
      <c r="J6500" s="2">
        <v>-4.1930000000000002E-2</v>
      </c>
      <c r="K6500" s="6">
        <f t="shared" si="405"/>
        <v>-1.368684E-3</v>
      </c>
      <c r="L6500" s="6">
        <v>-6.8399999999999997E-3</v>
      </c>
      <c r="M6500" s="5">
        <f t="shared" si="406"/>
        <v>1.5</v>
      </c>
      <c r="N6500" s="7">
        <f t="shared" si="407"/>
        <v>0.13339999999999999</v>
      </c>
      <c r="P6500" s="2">
        <f>ABS(H6500-E6500)</f>
        <v>2.054765793510132</v>
      </c>
    </row>
    <row r="6501" spans="1:16" x14ac:dyDescent="0.25">
      <c r="A6501">
        <v>9</v>
      </c>
      <c r="B6501">
        <v>28</v>
      </c>
      <c r="C6501">
        <v>15</v>
      </c>
      <c r="D6501">
        <v>30</v>
      </c>
      <c r="E6501">
        <v>53.984000000000002</v>
      </c>
      <c r="H6501" s="6">
        <f t="shared" si="404"/>
        <v>54.781258561015925</v>
      </c>
      <c r="I6501" s="2">
        <v>0.12433</v>
      </c>
      <c r="J6501" s="2">
        <v>-6.6180000000000003E-2</v>
      </c>
      <c r="K6501" s="6">
        <f t="shared" si="405"/>
        <v>-1.2466230000000001E-3</v>
      </c>
      <c r="L6501" s="6">
        <v>-6.2300000000000003E-3</v>
      </c>
      <c r="M6501" s="5">
        <f t="shared" si="406"/>
        <v>1.5</v>
      </c>
      <c r="N6501" s="7">
        <f t="shared" si="407"/>
        <v>0.13339999999999999</v>
      </c>
      <c r="P6501" s="2">
        <f>ABS(H6501-E6501)</f>
        <v>0.79725856101592285</v>
      </c>
    </row>
    <row r="6502" spans="1:16" x14ac:dyDescent="0.25">
      <c r="A6502">
        <v>9</v>
      </c>
      <c r="B6502">
        <v>28</v>
      </c>
      <c r="C6502">
        <v>16</v>
      </c>
      <c r="D6502">
        <v>30</v>
      </c>
      <c r="E6502">
        <v>95.933000000000007</v>
      </c>
      <c r="H6502" s="6">
        <f t="shared" si="404"/>
        <v>92.708798347150633</v>
      </c>
      <c r="I6502" s="2">
        <v>7.1049000000000001E-2</v>
      </c>
      <c r="J6502" s="2">
        <v>-6.5189999999999998E-2</v>
      </c>
      <c r="K6502" s="6">
        <f t="shared" si="405"/>
        <v>-3.52176E-4</v>
      </c>
      <c r="L6502" s="6">
        <v>-1.7600000000000001E-3</v>
      </c>
      <c r="M6502" s="5">
        <f t="shared" si="406"/>
        <v>1.5</v>
      </c>
      <c r="N6502" s="7">
        <f t="shared" si="407"/>
        <v>0.13339999999999999</v>
      </c>
      <c r="P6502" s="2">
        <f>ABS(H6502-E6502)</f>
        <v>3.2242016528493735</v>
      </c>
    </row>
    <row r="6503" spans="1:16" x14ac:dyDescent="0.25">
      <c r="A6503">
        <v>9</v>
      </c>
      <c r="B6503">
        <v>28</v>
      </c>
      <c r="C6503">
        <v>17</v>
      </c>
      <c r="D6503">
        <v>30</v>
      </c>
      <c r="E6503">
        <v>96.102999999999994</v>
      </c>
      <c r="H6503" s="6">
        <f t="shared" si="404"/>
        <v>81.564025377901146</v>
      </c>
      <c r="I6503" s="2">
        <v>1.5249E-2</v>
      </c>
      <c r="J6503" s="2">
        <v>-1.1900000000000001E-2</v>
      </c>
      <c r="K6503" s="6">
        <f t="shared" si="405"/>
        <v>-2.9614799999999993E-4</v>
      </c>
      <c r="L6503" s="6">
        <v>-1.48E-3</v>
      </c>
      <c r="M6503" s="5">
        <f t="shared" si="406"/>
        <v>1.5</v>
      </c>
      <c r="N6503" s="7">
        <f t="shared" si="407"/>
        <v>0.13339999999999999</v>
      </c>
      <c r="P6503" s="2">
        <f>ABS(H6503-E6503)</f>
        <v>14.538974622098848</v>
      </c>
    </row>
    <row r="6504" spans="1:16" x14ac:dyDescent="0.25">
      <c r="A6504">
        <v>9</v>
      </c>
      <c r="B6504">
        <v>28</v>
      </c>
      <c r="C6504">
        <v>18</v>
      </c>
      <c r="D6504">
        <v>30</v>
      </c>
      <c r="E6504">
        <v>100</v>
      </c>
      <c r="H6504" s="6">
        <f t="shared" si="404"/>
        <v>10.092598116187631</v>
      </c>
      <c r="I6504" s="3">
        <v>8.6000000000000007E-6</v>
      </c>
      <c r="J6504" s="2">
        <v>0</v>
      </c>
      <c r="K6504" s="6">
        <f t="shared" si="405"/>
        <v>-7.8839400000000009E-7</v>
      </c>
      <c r="L6504" s="8">
        <v>-3.9400000000000004E-6</v>
      </c>
      <c r="M6504" s="5">
        <f t="shared" si="406"/>
        <v>1.5</v>
      </c>
      <c r="N6504" s="7">
        <f t="shared" si="407"/>
        <v>0.13339999999999999</v>
      </c>
      <c r="O6504" s="3"/>
      <c r="P6504" s="2">
        <f>ABS(H6504-E6504)</f>
        <v>89.907401883812369</v>
      </c>
    </row>
    <row r="6505" spans="1:16" x14ac:dyDescent="0.25">
      <c r="A6505">
        <v>9</v>
      </c>
      <c r="B6505">
        <v>28</v>
      </c>
      <c r="C6505">
        <v>19</v>
      </c>
      <c r="D6505">
        <v>30</v>
      </c>
      <c r="E6505">
        <v>100</v>
      </c>
      <c r="H6505" s="6">
        <f t="shared" si="404"/>
        <v>100</v>
      </c>
      <c r="I6505" s="2">
        <v>0</v>
      </c>
      <c r="J6505" s="3">
        <v>0</v>
      </c>
      <c r="K6505" s="6">
        <f t="shared" si="405"/>
        <v>0</v>
      </c>
      <c r="L6505" s="6">
        <v>0</v>
      </c>
      <c r="M6505" s="5">
        <f t="shared" si="406"/>
        <v>1.5</v>
      </c>
      <c r="N6505" s="7">
        <f t="shared" si="407"/>
        <v>0.13339999999999999</v>
      </c>
      <c r="P6505" s="2">
        <f>ABS(H6505-E6505)</f>
        <v>0</v>
      </c>
    </row>
    <row r="6506" spans="1:16" x14ac:dyDescent="0.25">
      <c r="A6506">
        <v>9</v>
      </c>
      <c r="B6506">
        <v>28</v>
      </c>
      <c r="C6506">
        <v>20</v>
      </c>
      <c r="D6506">
        <v>30</v>
      </c>
      <c r="E6506">
        <v>100</v>
      </c>
      <c r="H6506" s="6">
        <f t="shared" si="404"/>
        <v>100</v>
      </c>
      <c r="I6506" s="2">
        <v>0</v>
      </c>
      <c r="J6506" s="2">
        <v>0</v>
      </c>
      <c r="K6506" s="6">
        <f t="shared" si="405"/>
        <v>0</v>
      </c>
      <c r="L6506" s="6">
        <v>0</v>
      </c>
      <c r="M6506" s="5">
        <f t="shared" si="406"/>
        <v>1.5</v>
      </c>
      <c r="N6506" s="7">
        <f t="shared" si="407"/>
        <v>0.13339999999999999</v>
      </c>
      <c r="P6506" s="2">
        <f>ABS(H6506-E6506)</f>
        <v>0</v>
      </c>
    </row>
    <row r="6507" spans="1:16" x14ac:dyDescent="0.25">
      <c r="A6507">
        <v>9</v>
      </c>
      <c r="B6507">
        <v>28</v>
      </c>
      <c r="C6507">
        <v>21</v>
      </c>
      <c r="D6507">
        <v>30</v>
      </c>
      <c r="E6507">
        <v>100</v>
      </c>
      <c r="H6507" s="6">
        <f t="shared" si="404"/>
        <v>100</v>
      </c>
      <c r="I6507" s="2">
        <v>0</v>
      </c>
      <c r="J6507" s="3">
        <v>0</v>
      </c>
      <c r="K6507" s="6">
        <f t="shared" si="405"/>
        <v>0</v>
      </c>
      <c r="L6507" s="6">
        <v>0</v>
      </c>
      <c r="M6507" s="5">
        <f t="shared" si="406"/>
        <v>1.5</v>
      </c>
      <c r="N6507" s="7">
        <f t="shared" si="407"/>
        <v>0.13339999999999999</v>
      </c>
      <c r="P6507" s="2">
        <f>ABS(H6507-E6507)</f>
        <v>0</v>
      </c>
    </row>
    <row r="6508" spans="1:16" x14ac:dyDescent="0.25">
      <c r="A6508">
        <v>9</v>
      </c>
      <c r="B6508">
        <v>28</v>
      </c>
      <c r="C6508">
        <v>22</v>
      </c>
      <c r="D6508">
        <v>30</v>
      </c>
      <c r="E6508">
        <v>100</v>
      </c>
      <c r="H6508" s="6">
        <f t="shared" si="404"/>
        <v>100</v>
      </c>
      <c r="I6508" s="2">
        <v>0</v>
      </c>
      <c r="J6508" s="2">
        <v>0</v>
      </c>
      <c r="K6508" s="6">
        <f t="shared" si="405"/>
        <v>0</v>
      </c>
      <c r="L6508" s="6">
        <v>0</v>
      </c>
      <c r="M6508" s="5">
        <f t="shared" si="406"/>
        <v>1.5</v>
      </c>
      <c r="N6508" s="7">
        <f t="shared" si="407"/>
        <v>0.13339999999999999</v>
      </c>
      <c r="P6508" s="2">
        <f>ABS(H6508-E6508)</f>
        <v>0</v>
      </c>
    </row>
    <row r="6509" spans="1:16" x14ac:dyDescent="0.25">
      <c r="A6509">
        <v>9</v>
      </c>
      <c r="B6509">
        <v>28</v>
      </c>
      <c r="C6509">
        <v>23</v>
      </c>
      <c r="D6509">
        <v>30</v>
      </c>
      <c r="E6509">
        <v>100</v>
      </c>
      <c r="H6509" s="6">
        <f t="shared" si="404"/>
        <v>100</v>
      </c>
      <c r="I6509" s="2">
        <v>0</v>
      </c>
      <c r="J6509" s="2">
        <v>0</v>
      </c>
      <c r="K6509" s="6">
        <f t="shared" si="405"/>
        <v>0</v>
      </c>
      <c r="L6509" s="6">
        <v>0</v>
      </c>
      <c r="M6509" s="5">
        <f t="shared" si="406"/>
        <v>1.5</v>
      </c>
      <c r="N6509" s="7">
        <f t="shared" si="407"/>
        <v>0.13339999999999999</v>
      </c>
      <c r="P6509" s="2">
        <f>ABS(H6509-E6509)</f>
        <v>0</v>
      </c>
    </row>
    <row r="6510" spans="1:16" x14ac:dyDescent="0.25">
      <c r="A6510">
        <v>9</v>
      </c>
      <c r="B6510">
        <v>29</v>
      </c>
      <c r="C6510">
        <v>0</v>
      </c>
      <c r="D6510">
        <v>30</v>
      </c>
      <c r="E6510">
        <v>100</v>
      </c>
      <c r="H6510" s="6">
        <f t="shared" si="404"/>
        <v>100</v>
      </c>
      <c r="I6510" s="2">
        <v>0</v>
      </c>
      <c r="J6510" s="2">
        <v>0</v>
      </c>
      <c r="K6510" s="6">
        <f t="shared" si="405"/>
        <v>0</v>
      </c>
      <c r="L6510" s="6">
        <v>0</v>
      </c>
      <c r="M6510" s="5">
        <f t="shared" si="406"/>
        <v>1.5</v>
      </c>
      <c r="N6510" s="7">
        <f t="shared" si="407"/>
        <v>0.13339999999999999</v>
      </c>
      <c r="P6510" s="2">
        <f>ABS(H6510-E6510)</f>
        <v>0</v>
      </c>
    </row>
    <row r="6511" spans="1:16" x14ac:dyDescent="0.25">
      <c r="A6511">
        <v>9</v>
      </c>
      <c r="B6511">
        <v>29</v>
      </c>
      <c r="C6511">
        <v>1</v>
      </c>
      <c r="D6511">
        <v>30</v>
      </c>
      <c r="E6511">
        <v>100</v>
      </c>
      <c r="H6511" s="6">
        <f t="shared" si="404"/>
        <v>100</v>
      </c>
      <c r="I6511" s="2">
        <v>0</v>
      </c>
      <c r="J6511" s="2">
        <v>0</v>
      </c>
      <c r="K6511" s="6">
        <f t="shared" si="405"/>
        <v>0</v>
      </c>
      <c r="L6511" s="6">
        <v>0</v>
      </c>
      <c r="M6511" s="5">
        <f t="shared" si="406"/>
        <v>1.5</v>
      </c>
      <c r="N6511" s="7">
        <f t="shared" si="407"/>
        <v>0.13339999999999999</v>
      </c>
      <c r="P6511" s="2">
        <f>ABS(H6511-E6511)</f>
        <v>0</v>
      </c>
    </row>
    <row r="6512" spans="1:16" x14ac:dyDescent="0.25">
      <c r="A6512">
        <v>9</v>
      </c>
      <c r="B6512">
        <v>29</v>
      </c>
      <c r="C6512">
        <v>2</v>
      </c>
      <c r="D6512">
        <v>30</v>
      </c>
      <c r="E6512">
        <v>100</v>
      </c>
      <c r="H6512" s="6">
        <f t="shared" si="404"/>
        <v>100</v>
      </c>
      <c r="I6512" s="2">
        <v>0</v>
      </c>
      <c r="J6512" s="2">
        <v>0</v>
      </c>
      <c r="K6512" s="6">
        <f t="shared" si="405"/>
        <v>0</v>
      </c>
      <c r="L6512" s="6">
        <v>0</v>
      </c>
      <c r="M6512" s="5">
        <f t="shared" si="406"/>
        <v>1.5</v>
      </c>
      <c r="N6512" s="7">
        <f t="shared" si="407"/>
        <v>0.13339999999999999</v>
      </c>
      <c r="P6512" s="2">
        <f>ABS(H6512-E6512)</f>
        <v>0</v>
      </c>
    </row>
    <row r="6513" spans="1:16" x14ac:dyDescent="0.25">
      <c r="A6513">
        <v>9</v>
      </c>
      <c r="B6513">
        <v>29</v>
      </c>
      <c r="C6513">
        <v>3</v>
      </c>
      <c r="D6513">
        <v>30</v>
      </c>
      <c r="E6513">
        <v>100</v>
      </c>
      <c r="H6513" s="6">
        <f t="shared" si="404"/>
        <v>100</v>
      </c>
      <c r="I6513" s="2">
        <v>0</v>
      </c>
      <c r="J6513" s="2">
        <v>0</v>
      </c>
      <c r="K6513" s="6">
        <f t="shared" si="405"/>
        <v>0</v>
      </c>
      <c r="L6513" s="6">
        <v>0</v>
      </c>
      <c r="M6513" s="5">
        <f t="shared" si="406"/>
        <v>1.5</v>
      </c>
      <c r="N6513" s="7">
        <f t="shared" si="407"/>
        <v>0.13339999999999999</v>
      </c>
      <c r="P6513" s="2">
        <f>ABS(H6513-E6513)</f>
        <v>0</v>
      </c>
    </row>
    <row r="6514" spans="1:16" x14ac:dyDescent="0.25">
      <c r="A6514">
        <v>9</v>
      </c>
      <c r="B6514">
        <v>29</v>
      </c>
      <c r="C6514">
        <v>4</v>
      </c>
      <c r="D6514">
        <v>30</v>
      </c>
      <c r="E6514">
        <v>100</v>
      </c>
      <c r="H6514" s="6">
        <f t="shared" si="404"/>
        <v>100</v>
      </c>
      <c r="I6514" s="2">
        <v>0</v>
      </c>
      <c r="J6514" s="2">
        <v>0</v>
      </c>
      <c r="K6514" s="6">
        <f t="shared" si="405"/>
        <v>0</v>
      </c>
      <c r="L6514" s="6">
        <v>0</v>
      </c>
      <c r="M6514" s="5">
        <f t="shared" si="406"/>
        <v>1.5</v>
      </c>
      <c r="N6514" s="7">
        <f t="shared" si="407"/>
        <v>0.13339999999999999</v>
      </c>
      <c r="P6514" s="2">
        <f>ABS(H6514-E6514)</f>
        <v>0</v>
      </c>
    </row>
    <row r="6515" spans="1:16" x14ac:dyDescent="0.25">
      <c r="A6515">
        <v>9</v>
      </c>
      <c r="B6515">
        <v>29</v>
      </c>
      <c r="C6515">
        <v>5</v>
      </c>
      <c r="D6515">
        <v>30</v>
      </c>
      <c r="E6515">
        <v>100</v>
      </c>
      <c r="H6515" s="6">
        <f t="shared" si="404"/>
        <v>100</v>
      </c>
      <c r="I6515" s="2">
        <v>0</v>
      </c>
      <c r="J6515" s="2">
        <v>0</v>
      </c>
      <c r="K6515" s="6">
        <f t="shared" si="405"/>
        <v>0</v>
      </c>
      <c r="L6515" s="6">
        <v>0</v>
      </c>
      <c r="M6515" s="5">
        <f t="shared" si="406"/>
        <v>1.5</v>
      </c>
      <c r="N6515" s="7">
        <f t="shared" si="407"/>
        <v>0.13339999999999999</v>
      </c>
      <c r="P6515" s="2">
        <f>ABS(H6515-E6515)</f>
        <v>0</v>
      </c>
    </row>
    <row r="6516" spans="1:16" x14ac:dyDescent="0.25">
      <c r="A6516">
        <v>9</v>
      </c>
      <c r="B6516">
        <v>29</v>
      </c>
      <c r="C6516">
        <v>6</v>
      </c>
      <c r="D6516">
        <v>30</v>
      </c>
      <c r="E6516">
        <v>95.683999999999997</v>
      </c>
      <c r="H6516" s="6">
        <f t="shared" si="404"/>
        <v>12.068568142401793</v>
      </c>
      <c r="I6516" s="2">
        <v>6.4099999999999999E-3</v>
      </c>
      <c r="J6516" s="3">
        <v>-1.2999999999999999E-4</v>
      </c>
      <c r="K6516" s="6">
        <f t="shared" si="405"/>
        <v>-5.7428699999999993E-4</v>
      </c>
      <c r="L6516" s="6">
        <v>-2.8700000000000002E-3</v>
      </c>
      <c r="M6516" s="5">
        <f t="shared" si="406"/>
        <v>1.5</v>
      </c>
      <c r="N6516" s="7">
        <f t="shared" si="407"/>
        <v>0.13339999999999999</v>
      </c>
      <c r="P6516" s="2">
        <f>ABS(H6516-E6516)</f>
        <v>83.61543185759821</v>
      </c>
    </row>
    <row r="6517" spans="1:16" x14ac:dyDescent="0.25">
      <c r="A6517">
        <v>9</v>
      </c>
      <c r="B6517">
        <v>29</v>
      </c>
      <c r="C6517">
        <v>7</v>
      </c>
      <c r="D6517">
        <v>30</v>
      </c>
      <c r="E6517">
        <v>95.442999999999998</v>
      </c>
      <c r="H6517" s="6">
        <f t="shared" si="404"/>
        <v>80.807928103970667</v>
      </c>
      <c r="I6517" s="2">
        <v>5.3178999999999997E-2</v>
      </c>
      <c r="J6517" s="2">
        <v>-4.1029999999999997E-2</v>
      </c>
      <c r="K6517" s="6">
        <f t="shared" si="405"/>
        <v>-1.074537E-3</v>
      </c>
      <c r="L6517" s="6">
        <v>-5.3699999999999998E-3</v>
      </c>
      <c r="M6517" s="5">
        <f t="shared" si="406"/>
        <v>1.5</v>
      </c>
      <c r="N6517" s="7">
        <f t="shared" si="407"/>
        <v>0.13339999999999999</v>
      </c>
      <c r="P6517" s="2">
        <f>ABS(H6517-E6517)</f>
        <v>14.635071896029331</v>
      </c>
    </row>
    <row r="6518" spans="1:16" x14ac:dyDescent="0.25">
      <c r="A6518">
        <v>9</v>
      </c>
      <c r="B6518">
        <v>29</v>
      </c>
      <c r="C6518">
        <v>8</v>
      </c>
      <c r="D6518">
        <v>30</v>
      </c>
      <c r="E6518">
        <v>59.616999999999997</v>
      </c>
      <c r="H6518" s="6">
        <f t="shared" si="404"/>
        <v>60.383905703144514</v>
      </c>
      <c r="I6518" s="2">
        <v>0.10059</v>
      </c>
      <c r="J6518" s="2">
        <v>-5.833E-2</v>
      </c>
      <c r="K6518" s="6">
        <f t="shared" si="405"/>
        <v>-1.5027510000000001E-3</v>
      </c>
      <c r="L6518" s="6">
        <v>-7.5100000000000002E-3</v>
      </c>
      <c r="M6518" s="5">
        <f t="shared" si="406"/>
        <v>1.5</v>
      </c>
      <c r="N6518" s="7">
        <f t="shared" si="407"/>
        <v>0.13339999999999999</v>
      </c>
      <c r="P6518" s="2">
        <f>ABS(H6518-E6518)</f>
        <v>0.76690570314451634</v>
      </c>
    </row>
    <row r="6519" spans="1:16" x14ac:dyDescent="0.25">
      <c r="A6519">
        <v>9</v>
      </c>
      <c r="B6519">
        <v>29</v>
      </c>
      <c r="C6519">
        <v>9</v>
      </c>
      <c r="D6519">
        <v>30</v>
      </c>
      <c r="E6519">
        <v>27.364999999999998</v>
      </c>
      <c r="H6519" s="6">
        <f t="shared" si="404"/>
        <v>29.081027592232278</v>
      </c>
      <c r="I6519" s="2">
        <v>0.13965</v>
      </c>
      <c r="J6519" s="2">
        <v>-3.7990000000000003E-2</v>
      </c>
      <c r="K6519" s="6">
        <f t="shared" si="405"/>
        <v>-2.0310149999999997E-3</v>
      </c>
      <c r="L6519" s="6">
        <v>-1.0149999999999999E-2</v>
      </c>
      <c r="M6519" s="5">
        <f t="shared" si="406"/>
        <v>1.5</v>
      </c>
      <c r="N6519" s="7">
        <f t="shared" si="407"/>
        <v>0.13339999999999999</v>
      </c>
      <c r="P6519" s="2">
        <f>ABS(H6519-E6519)</f>
        <v>1.7160275922322796</v>
      </c>
    </row>
    <row r="6520" spans="1:16" x14ac:dyDescent="0.25">
      <c r="A6520">
        <v>9</v>
      </c>
      <c r="B6520">
        <v>29</v>
      </c>
      <c r="C6520">
        <v>10</v>
      </c>
      <c r="D6520">
        <v>30</v>
      </c>
      <c r="E6520">
        <v>6.22</v>
      </c>
      <c r="H6520" s="6">
        <f t="shared" si="404"/>
        <v>8.0836419867863789</v>
      </c>
      <c r="I6520" s="2">
        <v>0.16825999999999999</v>
      </c>
      <c r="J6520" s="3">
        <v>-1.095E-2</v>
      </c>
      <c r="K6520" s="6">
        <f t="shared" si="405"/>
        <v>-2.4532259999999998E-3</v>
      </c>
      <c r="L6520" s="6">
        <v>-1.226E-2</v>
      </c>
      <c r="M6520" s="5">
        <f t="shared" si="406"/>
        <v>1.5</v>
      </c>
      <c r="N6520" s="7">
        <f t="shared" si="407"/>
        <v>0.13339999999999999</v>
      </c>
      <c r="P6520" s="2">
        <f>ABS(H6520-E6520)</f>
        <v>1.8636419867863792</v>
      </c>
    </row>
    <row r="6521" spans="1:16" x14ac:dyDescent="0.25">
      <c r="A6521">
        <v>9</v>
      </c>
      <c r="B6521">
        <v>29</v>
      </c>
      <c r="C6521">
        <v>11</v>
      </c>
      <c r="D6521">
        <v>30</v>
      </c>
      <c r="E6521">
        <v>0</v>
      </c>
      <c r="H6521" s="6">
        <f t="shared" si="404"/>
        <v>1.6613210658393698</v>
      </c>
      <c r="I6521" s="2">
        <v>0.18012</v>
      </c>
      <c r="J6521" s="2">
        <v>0</v>
      </c>
      <c r="K6521" s="6">
        <f t="shared" si="405"/>
        <v>-2.943471E-3</v>
      </c>
      <c r="L6521" s="6">
        <v>-1.4710000000000001E-2</v>
      </c>
      <c r="M6521" s="5">
        <f t="shared" si="406"/>
        <v>1.5</v>
      </c>
      <c r="N6521" s="7">
        <f t="shared" si="407"/>
        <v>0.13339999999999999</v>
      </c>
      <c r="P6521" s="2">
        <f>ABS(H6521-E6521)</f>
        <v>1.6613210658393698</v>
      </c>
    </row>
    <row r="6522" spans="1:16" x14ac:dyDescent="0.25">
      <c r="A6522">
        <v>9</v>
      </c>
      <c r="B6522">
        <v>29</v>
      </c>
      <c r="C6522">
        <v>12</v>
      </c>
      <c r="D6522">
        <v>30</v>
      </c>
      <c r="E6522">
        <v>0</v>
      </c>
      <c r="H6522" s="6">
        <f t="shared" si="404"/>
        <v>1.717820016551215</v>
      </c>
      <c r="I6522" s="2">
        <v>0.17998</v>
      </c>
      <c r="J6522" s="2">
        <v>0</v>
      </c>
      <c r="K6522" s="6">
        <f t="shared" si="405"/>
        <v>-3.0395189999999996E-3</v>
      </c>
      <c r="L6522" s="6">
        <v>-1.519E-2</v>
      </c>
      <c r="M6522" s="5">
        <f t="shared" si="406"/>
        <v>1.5</v>
      </c>
      <c r="N6522" s="7">
        <f t="shared" si="407"/>
        <v>0.13339999999999999</v>
      </c>
      <c r="P6522" s="2">
        <f>ABS(H6522-E6522)</f>
        <v>1.717820016551215</v>
      </c>
    </row>
    <row r="6523" spans="1:16" x14ac:dyDescent="0.25">
      <c r="A6523">
        <v>9</v>
      </c>
      <c r="B6523">
        <v>29</v>
      </c>
      <c r="C6523">
        <v>13</v>
      </c>
      <c r="D6523">
        <v>30</v>
      </c>
      <c r="E6523">
        <v>3.6230000000000002</v>
      </c>
      <c r="H6523" s="6">
        <f t="shared" si="404"/>
        <v>4.0697140740722126</v>
      </c>
      <c r="I6523" s="2">
        <v>0.17050999999999999</v>
      </c>
      <c r="J6523" s="2">
        <v>-4.28E-3</v>
      </c>
      <c r="K6523" s="6">
        <f t="shared" si="405"/>
        <v>-2.5552769999999995E-3</v>
      </c>
      <c r="L6523" s="6">
        <v>-1.277E-2</v>
      </c>
      <c r="M6523" s="5">
        <f t="shared" si="406"/>
        <v>1.5</v>
      </c>
      <c r="N6523" s="7">
        <f t="shared" si="407"/>
        <v>0.13339999999999999</v>
      </c>
      <c r="P6523" s="2">
        <f>ABS(H6523-E6523)</f>
        <v>0.44671407407221242</v>
      </c>
    </row>
    <row r="6524" spans="1:16" x14ac:dyDescent="0.25">
      <c r="A6524">
        <v>9</v>
      </c>
      <c r="B6524">
        <v>29</v>
      </c>
      <c r="C6524">
        <v>14</v>
      </c>
      <c r="D6524">
        <v>30</v>
      </c>
      <c r="E6524">
        <v>23.933</v>
      </c>
      <c r="H6524" s="6">
        <f t="shared" si="404"/>
        <v>25.176145408999851</v>
      </c>
      <c r="I6524" s="2">
        <v>0.14735000000000001</v>
      </c>
      <c r="J6524" s="2">
        <v>-3.4709999999999998E-2</v>
      </c>
      <c r="K6524" s="6">
        <f t="shared" si="405"/>
        <v>-1.9069529999999999E-3</v>
      </c>
      <c r="L6524" s="6">
        <v>-9.5300000000000003E-3</v>
      </c>
      <c r="M6524" s="5">
        <f t="shared" si="406"/>
        <v>1.5</v>
      </c>
      <c r="N6524" s="7">
        <f t="shared" si="407"/>
        <v>0.13339999999999999</v>
      </c>
      <c r="P6524" s="2">
        <f>ABS(H6524-E6524)</f>
        <v>1.243145408999851</v>
      </c>
    </row>
    <row r="6525" spans="1:16" x14ac:dyDescent="0.25">
      <c r="A6525">
        <v>9</v>
      </c>
      <c r="B6525">
        <v>29</v>
      </c>
      <c r="C6525">
        <v>15</v>
      </c>
      <c r="D6525">
        <v>30</v>
      </c>
      <c r="E6525">
        <v>53.774999999999999</v>
      </c>
      <c r="H6525" s="6">
        <f t="shared" si="404"/>
        <v>53.016274745888559</v>
      </c>
      <c r="I6525" s="2">
        <v>0.10839</v>
      </c>
      <c r="J6525" s="2">
        <v>-5.5219999999999998E-2</v>
      </c>
      <c r="K6525" s="6">
        <f t="shared" si="405"/>
        <v>-1.4667329999999998E-3</v>
      </c>
      <c r="L6525" s="6">
        <v>-7.3299999999999997E-3</v>
      </c>
      <c r="M6525" s="5">
        <f t="shared" si="406"/>
        <v>1.5</v>
      </c>
      <c r="N6525" s="7">
        <f t="shared" si="407"/>
        <v>0.13339999999999999</v>
      </c>
      <c r="P6525" s="2">
        <f>ABS(H6525-E6525)</f>
        <v>0.75872525411143954</v>
      </c>
    </row>
    <row r="6526" spans="1:16" x14ac:dyDescent="0.25">
      <c r="A6526">
        <v>9</v>
      </c>
      <c r="B6526">
        <v>29</v>
      </c>
      <c r="C6526">
        <v>16</v>
      </c>
      <c r="D6526">
        <v>30</v>
      </c>
      <c r="E6526">
        <v>95.2</v>
      </c>
      <c r="H6526" s="6">
        <f t="shared" si="404"/>
        <v>82.698188396784644</v>
      </c>
      <c r="I6526" s="2">
        <v>6.1794000000000002E-2</v>
      </c>
      <c r="J6526" s="2">
        <v>-4.9259999999999998E-2</v>
      </c>
      <c r="K6526" s="6">
        <f t="shared" si="405"/>
        <v>-1.0085040000000001E-3</v>
      </c>
      <c r="L6526" s="6">
        <v>-5.0400000000000002E-3</v>
      </c>
      <c r="M6526" s="5">
        <f t="shared" si="406"/>
        <v>1.5</v>
      </c>
      <c r="N6526" s="7">
        <f t="shared" si="407"/>
        <v>0.13339999999999999</v>
      </c>
      <c r="P6526" s="2">
        <f>ABS(H6526-E6526)</f>
        <v>12.501811603215359</v>
      </c>
    </row>
    <row r="6527" spans="1:16" x14ac:dyDescent="0.25">
      <c r="A6527">
        <v>9</v>
      </c>
      <c r="B6527">
        <v>29</v>
      </c>
      <c r="C6527">
        <v>17</v>
      </c>
      <c r="D6527">
        <v>30</v>
      </c>
      <c r="E6527">
        <v>95.334999999999994</v>
      </c>
      <c r="H6527" s="6">
        <f t="shared" si="404"/>
        <v>64.600200280824595</v>
      </c>
      <c r="I6527" s="2">
        <v>1.4256E-2</v>
      </c>
      <c r="J6527" s="2">
        <v>-8.3300000000000006E-3</v>
      </c>
      <c r="K6527" s="6">
        <f t="shared" si="405"/>
        <v>-5.3426699999999995E-4</v>
      </c>
      <c r="L6527" s="6">
        <v>-2.6700000000000001E-3</v>
      </c>
      <c r="M6527" s="5">
        <f t="shared" si="406"/>
        <v>1.5</v>
      </c>
      <c r="N6527" s="7">
        <f t="shared" si="407"/>
        <v>0.13339999999999999</v>
      </c>
      <c r="P6527" s="2">
        <f>ABS(H6527-E6527)</f>
        <v>30.734799719175399</v>
      </c>
    </row>
    <row r="6528" spans="1:16" x14ac:dyDescent="0.25">
      <c r="A6528">
        <v>9</v>
      </c>
      <c r="B6528">
        <v>29</v>
      </c>
      <c r="C6528">
        <v>18</v>
      </c>
      <c r="D6528">
        <v>30</v>
      </c>
      <c r="E6528">
        <v>100</v>
      </c>
      <c r="H6528" s="6">
        <f t="shared" si="404"/>
        <v>10.092598116187631</v>
      </c>
      <c r="I6528" s="3">
        <v>8.6000000000000007E-6</v>
      </c>
      <c r="J6528" s="2">
        <v>0</v>
      </c>
      <c r="K6528" s="6">
        <f t="shared" si="405"/>
        <v>-7.8839400000000009E-7</v>
      </c>
      <c r="L6528" s="8">
        <v>-3.9400000000000004E-6</v>
      </c>
      <c r="M6528" s="5">
        <f t="shared" si="406"/>
        <v>1.5</v>
      </c>
      <c r="N6528" s="7">
        <f t="shared" si="407"/>
        <v>0.13339999999999999</v>
      </c>
      <c r="O6528" s="3"/>
      <c r="P6528" s="2">
        <f>ABS(H6528-E6528)</f>
        <v>89.907401883812369</v>
      </c>
    </row>
    <row r="6529" spans="1:16" x14ac:dyDescent="0.25">
      <c r="A6529">
        <v>9</v>
      </c>
      <c r="B6529">
        <v>29</v>
      </c>
      <c r="C6529">
        <v>19</v>
      </c>
      <c r="D6529">
        <v>30</v>
      </c>
      <c r="E6529">
        <v>100</v>
      </c>
      <c r="H6529" s="6">
        <f t="shared" si="404"/>
        <v>100</v>
      </c>
      <c r="I6529" s="2">
        <v>0</v>
      </c>
      <c r="J6529" s="3">
        <v>0</v>
      </c>
      <c r="K6529" s="6">
        <f t="shared" si="405"/>
        <v>0</v>
      </c>
      <c r="L6529" s="6">
        <v>0</v>
      </c>
      <c r="M6529" s="5">
        <f t="shared" si="406"/>
        <v>1.5</v>
      </c>
      <c r="N6529" s="7">
        <f t="shared" si="407"/>
        <v>0.13339999999999999</v>
      </c>
      <c r="P6529" s="2">
        <f>ABS(H6529-E6529)</f>
        <v>0</v>
      </c>
    </row>
    <row r="6530" spans="1:16" x14ac:dyDescent="0.25">
      <c r="A6530">
        <v>9</v>
      </c>
      <c r="B6530">
        <v>29</v>
      </c>
      <c r="C6530">
        <v>20</v>
      </c>
      <c r="D6530">
        <v>30</v>
      </c>
      <c r="E6530">
        <v>100</v>
      </c>
      <c r="H6530" s="6">
        <f t="shared" si="404"/>
        <v>100</v>
      </c>
      <c r="I6530" s="2">
        <v>0</v>
      </c>
      <c r="J6530" s="2">
        <v>0</v>
      </c>
      <c r="K6530" s="6">
        <f t="shared" si="405"/>
        <v>0</v>
      </c>
      <c r="L6530" s="6">
        <v>0</v>
      </c>
      <c r="M6530" s="5">
        <f t="shared" si="406"/>
        <v>1.5</v>
      </c>
      <c r="N6530" s="7">
        <f t="shared" si="407"/>
        <v>0.13339999999999999</v>
      </c>
      <c r="P6530" s="2">
        <f>ABS(H6530-E6530)</f>
        <v>0</v>
      </c>
    </row>
    <row r="6531" spans="1:16" x14ac:dyDescent="0.25">
      <c r="A6531">
        <v>9</v>
      </c>
      <c r="B6531">
        <v>29</v>
      </c>
      <c r="C6531">
        <v>21</v>
      </c>
      <c r="D6531">
        <v>30</v>
      </c>
      <c r="E6531">
        <v>100</v>
      </c>
      <c r="H6531" s="6">
        <f t="shared" si="404"/>
        <v>100</v>
      </c>
      <c r="I6531" s="2">
        <v>0</v>
      </c>
      <c r="J6531" s="3">
        <v>0</v>
      </c>
      <c r="K6531" s="6">
        <f t="shared" si="405"/>
        <v>0</v>
      </c>
      <c r="L6531" s="6">
        <v>0</v>
      </c>
      <c r="M6531" s="5">
        <f t="shared" si="406"/>
        <v>1.5</v>
      </c>
      <c r="N6531" s="7">
        <f t="shared" si="407"/>
        <v>0.13339999999999999</v>
      </c>
      <c r="P6531" s="2">
        <f>ABS(H6531-E6531)</f>
        <v>0</v>
      </c>
    </row>
    <row r="6532" spans="1:16" x14ac:dyDescent="0.25">
      <c r="A6532">
        <v>9</v>
      </c>
      <c r="B6532">
        <v>29</v>
      </c>
      <c r="C6532">
        <v>22</v>
      </c>
      <c r="D6532">
        <v>30</v>
      </c>
      <c r="E6532">
        <v>100</v>
      </c>
      <c r="H6532" s="6">
        <f t="shared" si="404"/>
        <v>100</v>
      </c>
      <c r="I6532" s="2">
        <v>0</v>
      </c>
      <c r="J6532" s="2">
        <v>0</v>
      </c>
      <c r="K6532" s="6">
        <f t="shared" si="405"/>
        <v>0</v>
      </c>
      <c r="L6532" s="6">
        <v>0</v>
      </c>
      <c r="M6532" s="5">
        <f t="shared" si="406"/>
        <v>1.5</v>
      </c>
      <c r="N6532" s="7">
        <f t="shared" si="407"/>
        <v>0.13339999999999999</v>
      </c>
      <c r="P6532" s="2">
        <f>ABS(H6532-E6532)</f>
        <v>0</v>
      </c>
    </row>
    <row r="6533" spans="1:16" x14ac:dyDescent="0.25">
      <c r="A6533">
        <v>9</v>
      </c>
      <c r="B6533">
        <v>29</v>
      </c>
      <c r="C6533">
        <v>23</v>
      </c>
      <c r="D6533">
        <v>30</v>
      </c>
      <c r="E6533">
        <v>100</v>
      </c>
      <c r="H6533" s="6">
        <f t="shared" si="404"/>
        <v>100</v>
      </c>
      <c r="I6533" s="2">
        <v>0</v>
      </c>
      <c r="J6533" s="2">
        <v>0</v>
      </c>
      <c r="K6533" s="6">
        <f t="shared" si="405"/>
        <v>0</v>
      </c>
      <c r="L6533" s="6">
        <v>0</v>
      </c>
      <c r="M6533" s="5">
        <f t="shared" si="406"/>
        <v>1.5</v>
      </c>
      <c r="N6533" s="7">
        <f t="shared" si="407"/>
        <v>0.13339999999999999</v>
      </c>
      <c r="P6533" s="2">
        <f>ABS(H6533-E6533)</f>
        <v>0</v>
      </c>
    </row>
    <row r="6534" spans="1:16" x14ac:dyDescent="0.25">
      <c r="A6534">
        <v>9</v>
      </c>
      <c r="B6534">
        <v>30</v>
      </c>
      <c r="C6534">
        <v>0</v>
      </c>
      <c r="D6534">
        <v>30</v>
      </c>
      <c r="E6534">
        <v>100</v>
      </c>
      <c r="H6534" s="6">
        <f t="shared" si="404"/>
        <v>100</v>
      </c>
      <c r="I6534" s="2">
        <v>0</v>
      </c>
      <c r="J6534" s="2">
        <v>0</v>
      </c>
      <c r="K6534" s="6">
        <f t="shared" si="405"/>
        <v>0</v>
      </c>
      <c r="L6534" s="6">
        <v>0</v>
      </c>
      <c r="M6534" s="5">
        <f t="shared" si="406"/>
        <v>1.5</v>
      </c>
      <c r="N6534" s="7">
        <f t="shared" si="407"/>
        <v>0.13339999999999999</v>
      </c>
      <c r="P6534" s="2">
        <f>ABS(H6534-E6534)</f>
        <v>0</v>
      </c>
    </row>
    <row r="6535" spans="1:16" x14ac:dyDescent="0.25">
      <c r="A6535">
        <v>9</v>
      </c>
      <c r="B6535">
        <v>30</v>
      </c>
      <c r="C6535">
        <v>1</v>
      </c>
      <c r="D6535">
        <v>30</v>
      </c>
      <c r="E6535">
        <v>100</v>
      </c>
      <c r="H6535" s="6">
        <f t="shared" ref="H6535:H6598" si="408">IF(OR(J6535&lt;0,K6535&lt;0),100*ABS((J6535+K6535)/(I6535+K6535)),100)</f>
        <v>100</v>
      </c>
      <c r="I6535" s="2">
        <v>0</v>
      </c>
      <c r="J6535" s="2">
        <v>0</v>
      </c>
      <c r="K6535" s="6">
        <f t="shared" ref="K6535:K6598" si="409">L6535*M6535*N6535</f>
        <v>0</v>
      </c>
      <c r="L6535" s="6">
        <v>0</v>
      </c>
      <c r="M6535" s="5">
        <f t="shared" ref="M6535:M6598" si="410">1.5</f>
        <v>1.5</v>
      </c>
      <c r="N6535" s="7">
        <f t="shared" ref="N6535:N6598" si="411">0.1334</f>
        <v>0.13339999999999999</v>
      </c>
      <c r="P6535" s="2">
        <f>ABS(H6535-E6535)</f>
        <v>0</v>
      </c>
    </row>
    <row r="6536" spans="1:16" x14ac:dyDescent="0.25">
      <c r="A6536">
        <v>9</v>
      </c>
      <c r="B6536">
        <v>30</v>
      </c>
      <c r="C6536">
        <v>2</v>
      </c>
      <c r="D6536">
        <v>30</v>
      </c>
      <c r="E6536">
        <v>100</v>
      </c>
      <c r="H6536" s="6">
        <f t="shared" si="408"/>
        <v>100</v>
      </c>
      <c r="I6536" s="2">
        <v>0</v>
      </c>
      <c r="J6536" s="2">
        <v>0</v>
      </c>
      <c r="K6536" s="6">
        <f t="shared" si="409"/>
        <v>0</v>
      </c>
      <c r="L6536" s="6">
        <v>0</v>
      </c>
      <c r="M6536" s="5">
        <f t="shared" si="410"/>
        <v>1.5</v>
      </c>
      <c r="N6536" s="7">
        <f t="shared" si="411"/>
        <v>0.13339999999999999</v>
      </c>
      <c r="P6536" s="2">
        <f>ABS(H6536-E6536)</f>
        <v>0</v>
      </c>
    </row>
    <row r="6537" spans="1:16" x14ac:dyDescent="0.25">
      <c r="A6537">
        <v>9</v>
      </c>
      <c r="B6537">
        <v>30</v>
      </c>
      <c r="C6537">
        <v>3</v>
      </c>
      <c r="D6537">
        <v>30</v>
      </c>
      <c r="E6537">
        <v>100</v>
      </c>
      <c r="H6537" s="6">
        <f t="shared" si="408"/>
        <v>100</v>
      </c>
      <c r="I6537" s="2">
        <v>0</v>
      </c>
      <c r="J6537" s="2">
        <v>0</v>
      </c>
      <c r="K6537" s="6">
        <f t="shared" si="409"/>
        <v>0</v>
      </c>
      <c r="L6537" s="6">
        <v>0</v>
      </c>
      <c r="M6537" s="5">
        <f t="shared" si="410"/>
        <v>1.5</v>
      </c>
      <c r="N6537" s="7">
        <f t="shared" si="411"/>
        <v>0.13339999999999999</v>
      </c>
      <c r="P6537" s="2">
        <f>ABS(H6537-E6537)</f>
        <v>0</v>
      </c>
    </row>
    <row r="6538" spans="1:16" x14ac:dyDescent="0.25">
      <c r="A6538">
        <v>9</v>
      </c>
      <c r="B6538">
        <v>30</v>
      </c>
      <c r="C6538">
        <v>4</v>
      </c>
      <c r="D6538">
        <v>30</v>
      </c>
      <c r="E6538">
        <v>100</v>
      </c>
      <c r="H6538" s="6">
        <f t="shared" si="408"/>
        <v>100</v>
      </c>
      <c r="I6538" s="2">
        <v>0</v>
      </c>
      <c r="J6538" s="2">
        <v>0</v>
      </c>
      <c r="K6538" s="6">
        <f t="shared" si="409"/>
        <v>0</v>
      </c>
      <c r="L6538" s="6">
        <v>0</v>
      </c>
      <c r="M6538" s="5">
        <f t="shared" si="410"/>
        <v>1.5</v>
      </c>
      <c r="N6538" s="7">
        <f t="shared" si="411"/>
        <v>0.13339999999999999</v>
      </c>
      <c r="P6538" s="2">
        <f>ABS(H6538-E6538)</f>
        <v>0</v>
      </c>
    </row>
    <row r="6539" spans="1:16" x14ac:dyDescent="0.25">
      <c r="A6539">
        <v>9</v>
      </c>
      <c r="B6539">
        <v>30</v>
      </c>
      <c r="C6539">
        <v>5</v>
      </c>
      <c r="D6539">
        <v>30</v>
      </c>
      <c r="E6539">
        <v>100</v>
      </c>
      <c r="H6539" s="6">
        <f t="shared" si="408"/>
        <v>100</v>
      </c>
      <c r="I6539" s="2">
        <v>0</v>
      </c>
      <c r="J6539" s="2">
        <v>0</v>
      </c>
      <c r="K6539" s="6">
        <f t="shared" si="409"/>
        <v>0</v>
      </c>
      <c r="L6539" s="6">
        <v>0</v>
      </c>
      <c r="M6539" s="5">
        <f t="shared" si="410"/>
        <v>1.5</v>
      </c>
      <c r="N6539" s="7">
        <f t="shared" si="411"/>
        <v>0.13339999999999999</v>
      </c>
      <c r="P6539" s="2">
        <f>ABS(H6539-E6539)</f>
        <v>0</v>
      </c>
    </row>
    <row r="6540" spans="1:16" x14ac:dyDescent="0.25">
      <c r="A6540">
        <v>9</v>
      </c>
      <c r="B6540">
        <v>30</v>
      </c>
      <c r="C6540">
        <v>6</v>
      </c>
      <c r="D6540">
        <v>30</v>
      </c>
      <c r="E6540">
        <v>95.012</v>
      </c>
      <c r="H6540" s="6">
        <f t="shared" si="408"/>
        <v>19.674298946204019</v>
      </c>
      <c r="I6540" s="2">
        <v>7.8329999999999997E-3</v>
      </c>
      <c r="J6540" s="3">
        <v>-7.6999999999999996E-4</v>
      </c>
      <c r="K6540" s="6">
        <f t="shared" si="409"/>
        <v>-6.4432200000000002E-4</v>
      </c>
      <c r="L6540" s="6">
        <v>-3.2200000000000002E-3</v>
      </c>
      <c r="M6540" s="5">
        <f t="shared" si="410"/>
        <v>1.5</v>
      </c>
      <c r="N6540" s="7">
        <f t="shared" si="411"/>
        <v>0.13339999999999999</v>
      </c>
      <c r="P6540" s="2">
        <f>ABS(H6540-E6540)</f>
        <v>75.337701053795982</v>
      </c>
    </row>
    <row r="6541" spans="1:16" x14ac:dyDescent="0.25">
      <c r="A6541">
        <v>9</v>
      </c>
      <c r="B6541">
        <v>30</v>
      </c>
      <c r="C6541">
        <v>7</v>
      </c>
      <c r="D6541">
        <v>30</v>
      </c>
      <c r="E6541">
        <v>94.581000000000003</v>
      </c>
      <c r="H6541" s="6">
        <f t="shared" si="408"/>
        <v>85.326122463794434</v>
      </c>
      <c r="I6541" s="2">
        <v>6.9877999999999996E-2</v>
      </c>
      <c r="J6541" s="2">
        <v>-5.7770000000000002E-2</v>
      </c>
      <c r="K6541" s="6">
        <f t="shared" si="409"/>
        <v>-1.0004999999999999E-3</v>
      </c>
      <c r="L6541" s="6">
        <v>-5.0000000000000001E-3</v>
      </c>
      <c r="M6541" s="5">
        <f t="shared" si="410"/>
        <v>1.5</v>
      </c>
      <c r="N6541" s="7">
        <f t="shared" si="411"/>
        <v>0.13339999999999999</v>
      </c>
      <c r="P6541" s="2">
        <f>ABS(H6541-E6541)</f>
        <v>9.2548775362055693</v>
      </c>
    </row>
    <row r="6542" spans="1:16" x14ac:dyDescent="0.25">
      <c r="A6542">
        <v>9</v>
      </c>
      <c r="B6542">
        <v>30</v>
      </c>
      <c r="C6542">
        <v>8</v>
      </c>
      <c r="D6542">
        <v>30</v>
      </c>
      <c r="E6542">
        <v>58.896999999999998</v>
      </c>
      <c r="H6542" s="6">
        <f t="shared" si="408"/>
        <v>62.018317884521892</v>
      </c>
      <c r="I6542" s="2">
        <v>0.13066</v>
      </c>
      <c r="J6542" s="2">
        <v>-7.8659999999999994E-2</v>
      </c>
      <c r="K6542" s="6">
        <f t="shared" si="409"/>
        <v>-1.4647319999999998E-3</v>
      </c>
      <c r="L6542" s="6">
        <v>-7.3200000000000001E-3</v>
      </c>
      <c r="M6542" s="5">
        <f t="shared" si="410"/>
        <v>1.5</v>
      </c>
      <c r="N6542" s="7">
        <f t="shared" si="411"/>
        <v>0.13339999999999999</v>
      </c>
      <c r="P6542" s="2">
        <f>ABS(H6542-E6542)</f>
        <v>3.1213178845218934</v>
      </c>
    </row>
    <row r="6543" spans="1:16" x14ac:dyDescent="0.25">
      <c r="A6543">
        <v>9</v>
      </c>
      <c r="B6543">
        <v>30</v>
      </c>
      <c r="C6543">
        <v>9</v>
      </c>
      <c r="D6543">
        <v>30</v>
      </c>
      <c r="E6543">
        <v>26.972999999999999</v>
      </c>
      <c r="H6543" s="6">
        <f t="shared" si="408"/>
        <v>30.299416551754149</v>
      </c>
      <c r="I6543" s="2">
        <v>0.18137</v>
      </c>
      <c r="J6543" s="2">
        <v>-5.2789999999999997E-2</v>
      </c>
      <c r="K6543" s="6">
        <f t="shared" si="409"/>
        <v>-1.6608299999999999E-3</v>
      </c>
      <c r="L6543" s="6">
        <v>-8.3000000000000001E-3</v>
      </c>
      <c r="M6543" s="5">
        <f t="shared" si="410"/>
        <v>1.5</v>
      </c>
      <c r="N6543" s="7">
        <f t="shared" si="411"/>
        <v>0.13339999999999999</v>
      </c>
      <c r="P6543" s="2">
        <f>ABS(H6543-E6543)</f>
        <v>3.32641655175415</v>
      </c>
    </row>
    <row r="6544" spans="1:16" x14ac:dyDescent="0.25">
      <c r="A6544">
        <v>9</v>
      </c>
      <c r="B6544">
        <v>30</v>
      </c>
      <c r="C6544">
        <v>10</v>
      </c>
      <c r="D6544">
        <v>30</v>
      </c>
      <c r="E6544">
        <v>6.03</v>
      </c>
      <c r="H6544" s="6">
        <f t="shared" si="408"/>
        <v>7.8427450528514315</v>
      </c>
      <c r="I6544" s="2">
        <v>0.21737999999999999</v>
      </c>
      <c r="J6544" s="3">
        <v>-1.521E-2</v>
      </c>
      <c r="K6544" s="6">
        <f t="shared" si="409"/>
        <v>-1.7048519999999998E-3</v>
      </c>
      <c r="L6544" s="6">
        <v>-8.5199999999999998E-3</v>
      </c>
      <c r="M6544" s="5">
        <f t="shared" si="410"/>
        <v>1.5</v>
      </c>
      <c r="N6544" s="7">
        <f t="shared" si="411"/>
        <v>0.13339999999999999</v>
      </c>
      <c r="P6544" s="2">
        <f>ABS(H6544-E6544)</f>
        <v>1.8127450528514313</v>
      </c>
    </row>
    <row r="6545" spans="1:16" x14ac:dyDescent="0.25">
      <c r="A6545">
        <v>9</v>
      </c>
      <c r="B6545">
        <v>30</v>
      </c>
      <c r="C6545">
        <v>11</v>
      </c>
      <c r="D6545">
        <v>30</v>
      </c>
      <c r="E6545">
        <v>0</v>
      </c>
      <c r="H6545" s="6">
        <f t="shared" si="408"/>
        <v>0.72502112610037772</v>
      </c>
      <c r="I6545" s="2">
        <v>0.23685</v>
      </c>
      <c r="J6545" s="2">
        <v>0</v>
      </c>
      <c r="K6545" s="6">
        <f t="shared" si="409"/>
        <v>-1.7048519999999998E-3</v>
      </c>
      <c r="L6545" s="6">
        <v>-8.5199999999999998E-3</v>
      </c>
      <c r="M6545" s="5">
        <f t="shared" si="410"/>
        <v>1.5</v>
      </c>
      <c r="N6545" s="7">
        <f t="shared" si="411"/>
        <v>0.13339999999999999</v>
      </c>
      <c r="P6545" s="2">
        <f>ABS(H6545-E6545)</f>
        <v>0.72502112610037772</v>
      </c>
    </row>
    <row r="6546" spans="1:16" x14ac:dyDescent="0.25">
      <c r="A6546">
        <v>9</v>
      </c>
      <c r="B6546">
        <v>30</v>
      </c>
      <c r="C6546">
        <v>12</v>
      </c>
      <c r="D6546">
        <v>30</v>
      </c>
      <c r="E6546">
        <v>0</v>
      </c>
      <c r="H6546" s="6">
        <f t="shared" si="408"/>
        <v>0.7200308181933045</v>
      </c>
      <c r="I6546" s="2">
        <v>0.23763999999999999</v>
      </c>
      <c r="J6546" s="2">
        <v>0</v>
      </c>
      <c r="K6546" s="6">
        <f t="shared" si="409"/>
        <v>-1.6988489999999999E-3</v>
      </c>
      <c r="L6546" s="6">
        <v>-8.4899999999999993E-3</v>
      </c>
      <c r="M6546" s="5">
        <f t="shared" si="410"/>
        <v>1.5</v>
      </c>
      <c r="N6546" s="7">
        <f t="shared" si="411"/>
        <v>0.13339999999999999</v>
      </c>
      <c r="P6546" s="2">
        <f>ABS(H6546-E6546)</f>
        <v>0.7200308181933045</v>
      </c>
    </row>
    <row r="6547" spans="1:16" x14ac:dyDescent="0.25">
      <c r="A6547">
        <v>9</v>
      </c>
      <c r="B6547">
        <v>30</v>
      </c>
      <c r="C6547">
        <v>13</v>
      </c>
      <c r="D6547">
        <v>30</v>
      </c>
      <c r="E6547">
        <v>3.71</v>
      </c>
      <c r="H6547" s="6">
        <f t="shared" si="408"/>
        <v>3.5434710043884099</v>
      </c>
      <c r="I6547" s="2">
        <v>0.22031999999999999</v>
      </c>
      <c r="J6547" s="2">
        <v>-6.0499999999999998E-3</v>
      </c>
      <c r="K6547" s="6">
        <f t="shared" si="409"/>
        <v>-1.6968479999999997E-3</v>
      </c>
      <c r="L6547" s="6">
        <v>-8.4799999999999997E-3</v>
      </c>
      <c r="M6547" s="5">
        <f t="shared" si="410"/>
        <v>1.5</v>
      </c>
      <c r="N6547" s="7">
        <f t="shared" si="411"/>
        <v>0.13339999999999999</v>
      </c>
      <c r="P6547" s="2">
        <f>ABS(H6547-E6547)</f>
        <v>0.16652899561159007</v>
      </c>
    </row>
    <row r="6548" spans="1:16" x14ac:dyDescent="0.25">
      <c r="A6548">
        <v>9</v>
      </c>
      <c r="B6548">
        <v>30</v>
      </c>
      <c r="C6548">
        <v>14</v>
      </c>
      <c r="D6548">
        <v>30</v>
      </c>
      <c r="E6548">
        <v>23.849</v>
      </c>
      <c r="H6548" s="6">
        <f t="shared" si="408"/>
        <v>25.635549998913739</v>
      </c>
      <c r="I6548" s="2">
        <v>0.18590999999999999</v>
      </c>
      <c r="J6548" s="2">
        <v>-4.5580000000000002E-2</v>
      </c>
      <c r="K6548" s="6">
        <f t="shared" si="409"/>
        <v>-1.6548269999999998E-3</v>
      </c>
      <c r="L6548" s="6">
        <v>-8.2699999999999996E-3</v>
      </c>
      <c r="M6548" s="5">
        <f t="shared" si="410"/>
        <v>1.5</v>
      </c>
      <c r="N6548" s="7">
        <f t="shared" si="411"/>
        <v>0.13339999999999999</v>
      </c>
      <c r="P6548" s="2">
        <f>ABS(H6548-E6548)</f>
        <v>1.7865499989137383</v>
      </c>
    </row>
    <row r="6549" spans="1:16" x14ac:dyDescent="0.25">
      <c r="A6549">
        <v>9</v>
      </c>
      <c r="B6549">
        <v>30</v>
      </c>
      <c r="C6549">
        <v>15</v>
      </c>
      <c r="D6549">
        <v>30</v>
      </c>
      <c r="E6549">
        <v>53.576999999999998</v>
      </c>
      <c r="H6549" s="6">
        <f t="shared" si="408"/>
        <v>54.397796611414506</v>
      </c>
      <c r="I6549" s="2">
        <v>0.13652</v>
      </c>
      <c r="J6549" s="2">
        <v>-7.1989999999999998E-2</v>
      </c>
      <c r="K6549" s="6">
        <f t="shared" si="409"/>
        <v>-1.4727360000000001E-3</v>
      </c>
      <c r="L6549" s="6">
        <v>-7.3600000000000002E-3</v>
      </c>
      <c r="M6549" s="5">
        <f t="shared" si="410"/>
        <v>1.5</v>
      </c>
      <c r="N6549" s="7">
        <f t="shared" si="411"/>
        <v>0.13339999999999999</v>
      </c>
      <c r="P6549" s="2">
        <f>ABS(H6549-E6549)</f>
        <v>0.82079661141450799</v>
      </c>
    </row>
    <row r="6550" spans="1:16" x14ac:dyDescent="0.25">
      <c r="A6550">
        <v>9</v>
      </c>
      <c r="B6550">
        <v>30</v>
      </c>
      <c r="C6550">
        <v>16</v>
      </c>
      <c r="D6550">
        <v>30</v>
      </c>
      <c r="E6550">
        <v>94.263000000000005</v>
      </c>
      <c r="H6550" s="6">
        <f t="shared" si="408"/>
        <v>84.217747047848349</v>
      </c>
      <c r="I6550" s="2">
        <v>7.7184000000000003E-2</v>
      </c>
      <c r="J6550" s="2">
        <v>-6.3060000000000005E-2</v>
      </c>
      <c r="K6550" s="6">
        <f t="shared" si="409"/>
        <v>-1.054527E-3</v>
      </c>
      <c r="L6550" s="6">
        <v>-5.2700000000000004E-3</v>
      </c>
      <c r="M6550" s="5">
        <f t="shared" si="410"/>
        <v>1.5</v>
      </c>
      <c r="N6550" s="7">
        <f t="shared" si="411"/>
        <v>0.13339999999999999</v>
      </c>
      <c r="P6550" s="2">
        <f>ABS(H6550-E6550)</f>
        <v>10.045252952151657</v>
      </c>
    </row>
    <row r="6551" spans="1:16" x14ac:dyDescent="0.25">
      <c r="A6551">
        <v>9</v>
      </c>
      <c r="B6551">
        <v>30</v>
      </c>
      <c r="C6551">
        <v>17</v>
      </c>
      <c r="D6551">
        <v>30</v>
      </c>
      <c r="E6551">
        <v>94.611000000000004</v>
      </c>
      <c r="H6551" s="6">
        <f t="shared" si="408"/>
        <v>88.289337797851488</v>
      </c>
      <c r="I6551" s="2">
        <v>1.5601E-2</v>
      </c>
      <c r="J6551" s="2">
        <v>-1.345E-2</v>
      </c>
      <c r="K6551" s="6">
        <f t="shared" si="409"/>
        <v>-1.7208599999999998E-4</v>
      </c>
      <c r="L6551" s="6">
        <v>-8.5999999999999998E-4</v>
      </c>
      <c r="M6551" s="5">
        <f t="shared" si="410"/>
        <v>1.5</v>
      </c>
      <c r="N6551" s="7">
        <f t="shared" si="411"/>
        <v>0.13339999999999999</v>
      </c>
      <c r="P6551" s="2">
        <f>ABS(H6551-E6551)</f>
        <v>6.3216622021485165</v>
      </c>
    </row>
    <row r="6552" spans="1:16" x14ac:dyDescent="0.25">
      <c r="A6552">
        <v>9</v>
      </c>
      <c r="B6552">
        <v>30</v>
      </c>
      <c r="C6552">
        <v>18</v>
      </c>
      <c r="D6552">
        <v>30</v>
      </c>
      <c r="E6552">
        <v>100</v>
      </c>
      <c r="H6552" s="6">
        <f t="shared" si="408"/>
        <v>10.092598116187631</v>
      </c>
      <c r="I6552" s="3">
        <v>8.6000000000000007E-6</v>
      </c>
      <c r="J6552" s="2">
        <v>0</v>
      </c>
      <c r="K6552" s="6">
        <f t="shared" si="409"/>
        <v>-7.8839400000000009E-7</v>
      </c>
      <c r="L6552" s="8">
        <v>-3.9400000000000004E-6</v>
      </c>
      <c r="M6552" s="5">
        <f t="shared" si="410"/>
        <v>1.5</v>
      </c>
      <c r="N6552" s="7">
        <f t="shared" si="411"/>
        <v>0.13339999999999999</v>
      </c>
      <c r="O6552" s="3"/>
      <c r="P6552" s="2">
        <f>ABS(H6552-E6552)</f>
        <v>89.907401883812369</v>
      </c>
    </row>
    <row r="6553" spans="1:16" x14ac:dyDescent="0.25">
      <c r="A6553">
        <v>9</v>
      </c>
      <c r="B6553">
        <v>30</v>
      </c>
      <c r="C6553">
        <v>19</v>
      </c>
      <c r="D6553">
        <v>30</v>
      </c>
      <c r="E6553">
        <v>100</v>
      </c>
      <c r="H6553" s="6">
        <f t="shared" si="408"/>
        <v>100</v>
      </c>
      <c r="I6553" s="2">
        <v>0</v>
      </c>
      <c r="J6553" s="2">
        <v>0</v>
      </c>
      <c r="K6553" s="6">
        <f t="shared" si="409"/>
        <v>0</v>
      </c>
      <c r="L6553" s="6">
        <v>0</v>
      </c>
      <c r="M6553" s="5">
        <f t="shared" si="410"/>
        <v>1.5</v>
      </c>
      <c r="N6553" s="7">
        <f t="shared" si="411"/>
        <v>0.13339999999999999</v>
      </c>
      <c r="P6553" s="2">
        <f>ABS(H6553-E6553)</f>
        <v>0</v>
      </c>
    </row>
    <row r="6554" spans="1:16" x14ac:dyDescent="0.25">
      <c r="A6554">
        <v>9</v>
      </c>
      <c r="B6554">
        <v>30</v>
      </c>
      <c r="C6554">
        <v>20</v>
      </c>
      <c r="D6554">
        <v>30</v>
      </c>
      <c r="E6554">
        <v>100</v>
      </c>
      <c r="H6554" s="6">
        <f t="shared" si="408"/>
        <v>100</v>
      </c>
      <c r="I6554" s="2">
        <v>0</v>
      </c>
      <c r="J6554" s="2">
        <v>0</v>
      </c>
      <c r="K6554" s="6">
        <f t="shared" si="409"/>
        <v>0</v>
      </c>
      <c r="L6554" s="6">
        <v>0</v>
      </c>
      <c r="M6554" s="5">
        <f t="shared" si="410"/>
        <v>1.5</v>
      </c>
      <c r="N6554" s="7">
        <f t="shared" si="411"/>
        <v>0.13339999999999999</v>
      </c>
      <c r="P6554" s="2">
        <f>ABS(H6554-E6554)</f>
        <v>0</v>
      </c>
    </row>
    <row r="6555" spans="1:16" x14ac:dyDescent="0.25">
      <c r="A6555">
        <v>9</v>
      </c>
      <c r="B6555">
        <v>30</v>
      </c>
      <c r="C6555">
        <v>21</v>
      </c>
      <c r="D6555">
        <v>30</v>
      </c>
      <c r="E6555">
        <v>100</v>
      </c>
      <c r="H6555" s="6">
        <f t="shared" si="408"/>
        <v>100</v>
      </c>
      <c r="I6555" s="2">
        <v>0</v>
      </c>
      <c r="J6555" s="3">
        <v>0</v>
      </c>
      <c r="K6555" s="6">
        <f t="shared" si="409"/>
        <v>0</v>
      </c>
      <c r="L6555" s="6">
        <v>0</v>
      </c>
      <c r="M6555" s="5">
        <f t="shared" si="410"/>
        <v>1.5</v>
      </c>
      <c r="N6555" s="7">
        <f t="shared" si="411"/>
        <v>0.13339999999999999</v>
      </c>
      <c r="P6555" s="2">
        <f>ABS(H6555-E6555)</f>
        <v>0</v>
      </c>
    </row>
    <row r="6556" spans="1:16" x14ac:dyDescent="0.25">
      <c r="A6556">
        <v>9</v>
      </c>
      <c r="B6556">
        <v>30</v>
      </c>
      <c r="C6556">
        <v>22</v>
      </c>
      <c r="D6556">
        <v>30</v>
      </c>
      <c r="E6556">
        <v>100</v>
      </c>
      <c r="H6556" s="6">
        <f t="shared" si="408"/>
        <v>100</v>
      </c>
      <c r="I6556" s="2">
        <v>0</v>
      </c>
      <c r="J6556" s="2">
        <v>0</v>
      </c>
      <c r="K6556" s="6">
        <f t="shared" si="409"/>
        <v>0</v>
      </c>
      <c r="L6556" s="6">
        <v>0</v>
      </c>
      <c r="M6556" s="5">
        <f t="shared" si="410"/>
        <v>1.5</v>
      </c>
      <c r="N6556" s="7">
        <f t="shared" si="411"/>
        <v>0.13339999999999999</v>
      </c>
      <c r="P6556" s="2">
        <f>ABS(H6556-E6556)</f>
        <v>0</v>
      </c>
    </row>
    <row r="6557" spans="1:16" x14ac:dyDescent="0.25">
      <c r="A6557">
        <v>9</v>
      </c>
      <c r="B6557">
        <v>30</v>
      </c>
      <c r="C6557">
        <v>23</v>
      </c>
      <c r="D6557">
        <v>30</v>
      </c>
      <c r="E6557">
        <v>100</v>
      </c>
      <c r="H6557" s="6">
        <f t="shared" si="408"/>
        <v>100</v>
      </c>
      <c r="I6557" s="2">
        <v>0</v>
      </c>
      <c r="J6557" s="2">
        <v>0</v>
      </c>
      <c r="K6557" s="6">
        <f t="shared" si="409"/>
        <v>0</v>
      </c>
      <c r="L6557" s="6">
        <v>0</v>
      </c>
      <c r="M6557" s="5">
        <f t="shared" si="410"/>
        <v>1.5</v>
      </c>
      <c r="N6557" s="7">
        <f t="shared" si="411"/>
        <v>0.13339999999999999</v>
      </c>
      <c r="P6557" s="2">
        <f>ABS(H6557-E6557)</f>
        <v>0</v>
      </c>
    </row>
    <row r="6558" spans="1:16" x14ac:dyDescent="0.25">
      <c r="A6558">
        <v>10</v>
      </c>
      <c r="B6558">
        <v>1</v>
      </c>
      <c r="C6558">
        <v>0</v>
      </c>
      <c r="D6558">
        <v>30</v>
      </c>
      <c r="E6558">
        <v>100</v>
      </c>
      <c r="H6558" s="6">
        <f t="shared" si="408"/>
        <v>100</v>
      </c>
      <c r="I6558" s="2">
        <v>0</v>
      </c>
      <c r="J6558" s="2">
        <v>0</v>
      </c>
      <c r="K6558" s="6">
        <f t="shared" si="409"/>
        <v>0</v>
      </c>
      <c r="L6558" s="6">
        <v>0</v>
      </c>
      <c r="M6558" s="5">
        <f t="shared" si="410"/>
        <v>1.5</v>
      </c>
      <c r="N6558" s="7">
        <f t="shared" si="411"/>
        <v>0.13339999999999999</v>
      </c>
      <c r="P6558" s="2">
        <f>ABS(H6558-E6558)</f>
        <v>0</v>
      </c>
    </row>
    <row r="6559" spans="1:16" x14ac:dyDescent="0.25">
      <c r="A6559">
        <v>10</v>
      </c>
      <c r="B6559">
        <v>1</v>
      </c>
      <c r="C6559">
        <v>1</v>
      </c>
      <c r="D6559">
        <v>30</v>
      </c>
      <c r="E6559">
        <v>100</v>
      </c>
      <c r="H6559" s="6">
        <f t="shared" si="408"/>
        <v>100</v>
      </c>
      <c r="I6559" s="2">
        <v>0</v>
      </c>
      <c r="J6559" s="2">
        <v>0</v>
      </c>
      <c r="K6559" s="6">
        <f t="shared" si="409"/>
        <v>0</v>
      </c>
      <c r="L6559" s="6">
        <v>0</v>
      </c>
      <c r="M6559" s="5">
        <f t="shared" si="410"/>
        <v>1.5</v>
      </c>
      <c r="N6559" s="7">
        <f t="shared" si="411"/>
        <v>0.13339999999999999</v>
      </c>
      <c r="P6559" s="2">
        <f>ABS(H6559-E6559)</f>
        <v>0</v>
      </c>
    </row>
    <row r="6560" spans="1:16" x14ac:dyDescent="0.25">
      <c r="A6560">
        <v>10</v>
      </c>
      <c r="B6560">
        <v>1</v>
      </c>
      <c r="C6560">
        <v>2</v>
      </c>
      <c r="D6560">
        <v>30</v>
      </c>
      <c r="E6560">
        <v>100</v>
      </c>
      <c r="H6560" s="6">
        <f t="shared" si="408"/>
        <v>100</v>
      </c>
      <c r="I6560" s="2">
        <v>0</v>
      </c>
      <c r="J6560" s="2">
        <v>0</v>
      </c>
      <c r="K6560" s="6">
        <f t="shared" si="409"/>
        <v>0</v>
      </c>
      <c r="L6560" s="6">
        <v>0</v>
      </c>
      <c r="M6560" s="5">
        <f t="shared" si="410"/>
        <v>1.5</v>
      </c>
      <c r="N6560" s="7">
        <f t="shared" si="411"/>
        <v>0.13339999999999999</v>
      </c>
      <c r="P6560" s="2">
        <f>ABS(H6560-E6560)</f>
        <v>0</v>
      </c>
    </row>
    <row r="6561" spans="1:16" x14ac:dyDescent="0.25">
      <c r="A6561">
        <v>10</v>
      </c>
      <c r="B6561">
        <v>1</v>
      </c>
      <c r="C6561">
        <v>3</v>
      </c>
      <c r="D6561">
        <v>30</v>
      </c>
      <c r="E6561">
        <v>100</v>
      </c>
      <c r="H6561" s="6">
        <f t="shared" si="408"/>
        <v>100</v>
      </c>
      <c r="I6561" s="2">
        <v>0</v>
      </c>
      <c r="J6561" s="2">
        <v>0</v>
      </c>
      <c r="K6561" s="6">
        <f t="shared" si="409"/>
        <v>0</v>
      </c>
      <c r="L6561" s="6">
        <v>0</v>
      </c>
      <c r="M6561" s="5">
        <f t="shared" si="410"/>
        <v>1.5</v>
      </c>
      <c r="N6561" s="7">
        <f t="shared" si="411"/>
        <v>0.13339999999999999</v>
      </c>
      <c r="P6561" s="2">
        <f>ABS(H6561-E6561)</f>
        <v>0</v>
      </c>
    </row>
    <row r="6562" spans="1:16" x14ac:dyDescent="0.25">
      <c r="A6562">
        <v>10</v>
      </c>
      <c r="B6562">
        <v>1</v>
      </c>
      <c r="C6562">
        <v>4</v>
      </c>
      <c r="D6562">
        <v>30</v>
      </c>
      <c r="E6562">
        <v>100</v>
      </c>
      <c r="H6562" s="6">
        <f t="shared" si="408"/>
        <v>100</v>
      </c>
      <c r="I6562" s="2">
        <v>0</v>
      </c>
      <c r="J6562" s="2">
        <v>0</v>
      </c>
      <c r="K6562" s="6">
        <f t="shared" si="409"/>
        <v>0</v>
      </c>
      <c r="L6562" s="6">
        <v>0</v>
      </c>
      <c r="M6562" s="5">
        <f t="shared" si="410"/>
        <v>1.5</v>
      </c>
      <c r="N6562" s="7">
        <f t="shared" si="411"/>
        <v>0.13339999999999999</v>
      </c>
      <c r="P6562" s="2">
        <f>ABS(H6562-E6562)</f>
        <v>0</v>
      </c>
    </row>
    <row r="6563" spans="1:16" x14ac:dyDescent="0.25">
      <c r="A6563">
        <v>10</v>
      </c>
      <c r="B6563">
        <v>1</v>
      </c>
      <c r="C6563">
        <v>5</v>
      </c>
      <c r="D6563">
        <v>30</v>
      </c>
      <c r="E6563">
        <v>100</v>
      </c>
      <c r="H6563" s="6">
        <f t="shared" si="408"/>
        <v>100</v>
      </c>
      <c r="I6563" s="2">
        <v>0</v>
      </c>
      <c r="J6563" s="2">
        <v>0</v>
      </c>
      <c r="K6563" s="6">
        <f t="shared" si="409"/>
        <v>0</v>
      </c>
      <c r="L6563" s="6">
        <v>0</v>
      </c>
      <c r="M6563" s="5">
        <f t="shared" si="410"/>
        <v>1.5</v>
      </c>
      <c r="N6563" s="7">
        <f t="shared" si="411"/>
        <v>0.13339999999999999</v>
      </c>
      <c r="P6563" s="2">
        <f>ABS(H6563-E6563)</f>
        <v>0</v>
      </c>
    </row>
    <row r="6564" spans="1:16" x14ac:dyDescent="0.25">
      <c r="A6564">
        <v>10</v>
      </c>
      <c r="B6564">
        <v>1</v>
      </c>
      <c r="C6564">
        <v>6</v>
      </c>
      <c r="D6564">
        <v>30</v>
      </c>
      <c r="E6564">
        <v>93.995000000000005</v>
      </c>
      <c r="H6564" s="6">
        <f t="shared" si="408"/>
        <v>17.596569568039381</v>
      </c>
      <c r="I6564" s="2">
        <v>7.6990000000000001E-3</v>
      </c>
      <c r="J6564" s="3">
        <v>-5.9000000000000003E-4</v>
      </c>
      <c r="K6564" s="6">
        <f t="shared" si="409"/>
        <v>-6.5032499999999999E-4</v>
      </c>
      <c r="L6564" s="6">
        <v>-3.2499999999999999E-3</v>
      </c>
      <c r="M6564" s="5">
        <f t="shared" si="410"/>
        <v>1.5</v>
      </c>
      <c r="N6564" s="7">
        <f t="shared" si="411"/>
        <v>0.13339999999999999</v>
      </c>
      <c r="P6564" s="2">
        <f>ABS(H6564-E6564)</f>
        <v>76.39843043196062</v>
      </c>
    </row>
    <row r="6565" spans="1:16" x14ac:dyDescent="0.25">
      <c r="A6565">
        <v>10</v>
      </c>
      <c r="B6565">
        <v>1</v>
      </c>
      <c r="C6565">
        <v>7</v>
      </c>
      <c r="D6565">
        <v>30</v>
      </c>
      <c r="E6565">
        <v>93.924999999999997</v>
      </c>
      <c r="H6565" s="6">
        <f t="shared" si="408"/>
        <v>94.725621039751871</v>
      </c>
      <c r="I6565" s="2">
        <v>6.5669000000000005E-2</v>
      </c>
      <c r="J6565" s="2">
        <v>-6.173E-2</v>
      </c>
      <c r="K6565" s="6">
        <f t="shared" si="409"/>
        <v>-2.4412199999999999E-4</v>
      </c>
      <c r="L6565" s="6">
        <v>-1.2199999999999999E-3</v>
      </c>
      <c r="M6565" s="5">
        <f t="shared" si="410"/>
        <v>1.5</v>
      </c>
      <c r="N6565" s="7">
        <f t="shared" si="411"/>
        <v>0.13339999999999999</v>
      </c>
      <c r="P6565" s="2">
        <f>ABS(H6565-E6565)</f>
        <v>0.80062103975187426</v>
      </c>
    </row>
    <row r="6566" spans="1:16" x14ac:dyDescent="0.25">
      <c r="A6566">
        <v>10</v>
      </c>
      <c r="B6566">
        <v>1</v>
      </c>
      <c r="C6566">
        <v>8</v>
      </c>
      <c r="D6566">
        <v>30</v>
      </c>
      <c r="E6566">
        <v>58.140999999999998</v>
      </c>
      <c r="H6566" s="6">
        <f t="shared" si="408"/>
        <v>62.380105905700759</v>
      </c>
      <c r="I6566" s="2">
        <v>0.12282</v>
      </c>
      <c r="J6566" s="2">
        <v>-7.4499999999999997E-2</v>
      </c>
      <c r="K6566" s="6">
        <f t="shared" si="409"/>
        <v>-1.3026509999999997E-3</v>
      </c>
      <c r="L6566" s="6">
        <v>-6.5100000000000002E-3</v>
      </c>
      <c r="M6566" s="5">
        <f t="shared" si="410"/>
        <v>1.5</v>
      </c>
      <c r="N6566" s="7">
        <f t="shared" si="411"/>
        <v>0.13339999999999999</v>
      </c>
      <c r="P6566" s="2">
        <f>ABS(H6566-E6566)</f>
        <v>4.239105905700761</v>
      </c>
    </row>
    <row r="6567" spans="1:16" x14ac:dyDescent="0.25">
      <c r="A6567">
        <v>10</v>
      </c>
      <c r="B6567">
        <v>1</v>
      </c>
      <c r="C6567">
        <v>9</v>
      </c>
      <c r="D6567">
        <v>30</v>
      </c>
      <c r="E6567">
        <v>26.716999999999999</v>
      </c>
      <c r="H6567" s="6">
        <f t="shared" si="408"/>
        <v>30.413439832721711</v>
      </c>
      <c r="I6567" s="2">
        <v>0.17014000000000001</v>
      </c>
      <c r="J6567" s="2">
        <v>-4.9829999999999999E-2</v>
      </c>
      <c r="K6567" s="6">
        <f t="shared" si="409"/>
        <v>-1.468734E-3</v>
      </c>
      <c r="L6567" s="6">
        <v>-7.3400000000000002E-3</v>
      </c>
      <c r="M6567" s="5">
        <f t="shared" si="410"/>
        <v>1.5</v>
      </c>
      <c r="N6567" s="7">
        <f t="shared" si="411"/>
        <v>0.13339999999999999</v>
      </c>
      <c r="P6567" s="2">
        <f>ABS(H6567-E6567)</f>
        <v>3.6964398327217118</v>
      </c>
    </row>
    <row r="6568" spans="1:16" x14ac:dyDescent="0.25">
      <c r="A6568">
        <v>10</v>
      </c>
      <c r="B6568">
        <v>1</v>
      </c>
      <c r="C6568">
        <v>10</v>
      </c>
      <c r="D6568">
        <v>30</v>
      </c>
      <c r="E6568">
        <v>5.875</v>
      </c>
      <c r="H6568" s="6">
        <f t="shared" si="408"/>
        <v>7.8311239658820364</v>
      </c>
      <c r="I6568" s="2">
        <v>0.20368</v>
      </c>
      <c r="J6568" s="3">
        <v>-1.4330000000000001E-2</v>
      </c>
      <c r="K6568" s="6">
        <f t="shared" si="409"/>
        <v>-1.5027510000000001E-3</v>
      </c>
      <c r="L6568" s="6">
        <v>-7.5100000000000002E-3</v>
      </c>
      <c r="M6568" s="5">
        <f t="shared" si="410"/>
        <v>1.5</v>
      </c>
      <c r="N6568" s="7">
        <f t="shared" si="411"/>
        <v>0.13339999999999999</v>
      </c>
      <c r="P6568" s="2">
        <f>ABS(H6568-E6568)</f>
        <v>1.9561239658820364</v>
      </c>
    </row>
    <row r="6569" spans="1:16" x14ac:dyDescent="0.25">
      <c r="A6569">
        <v>10</v>
      </c>
      <c r="B6569">
        <v>1</v>
      </c>
      <c r="C6569">
        <v>11</v>
      </c>
      <c r="D6569">
        <v>30</v>
      </c>
      <c r="E6569">
        <v>0</v>
      </c>
      <c r="H6569" s="6">
        <f t="shared" si="408"/>
        <v>0.67657178407712792</v>
      </c>
      <c r="I6569" s="2">
        <v>0.22034000000000001</v>
      </c>
      <c r="J6569" s="2">
        <v>0</v>
      </c>
      <c r="K6569" s="6">
        <f t="shared" si="409"/>
        <v>-1.4807399999999999E-3</v>
      </c>
      <c r="L6569" s="6">
        <v>-7.4000000000000003E-3</v>
      </c>
      <c r="M6569" s="5">
        <f t="shared" si="410"/>
        <v>1.5</v>
      </c>
      <c r="N6569" s="7">
        <f t="shared" si="411"/>
        <v>0.13339999999999999</v>
      </c>
      <c r="P6569" s="2">
        <f>ABS(H6569-E6569)</f>
        <v>0.67657178407712792</v>
      </c>
    </row>
    <row r="6570" spans="1:16" x14ac:dyDescent="0.25">
      <c r="A6570">
        <v>10</v>
      </c>
      <c r="B6570">
        <v>1</v>
      </c>
      <c r="C6570">
        <v>12</v>
      </c>
      <c r="D6570">
        <v>30</v>
      </c>
      <c r="E6570">
        <v>0</v>
      </c>
      <c r="H6570" s="6">
        <f t="shared" si="408"/>
        <v>0.67098860886275613</v>
      </c>
      <c r="I6570" s="2">
        <v>0.22066</v>
      </c>
      <c r="J6570" s="2">
        <v>0</v>
      </c>
      <c r="K6570" s="6">
        <f t="shared" si="409"/>
        <v>-1.4707349999999999E-3</v>
      </c>
      <c r="L6570" s="6">
        <v>-7.3499999999999998E-3</v>
      </c>
      <c r="M6570" s="5">
        <f t="shared" si="410"/>
        <v>1.5</v>
      </c>
      <c r="N6570" s="7">
        <f t="shared" si="411"/>
        <v>0.13339999999999999</v>
      </c>
      <c r="P6570" s="2">
        <f>ABS(H6570-E6570)</f>
        <v>0.67098860886275613</v>
      </c>
    </row>
    <row r="6571" spans="1:16" x14ac:dyDescent="0.25">
      <c r="A6571">
        <v>10</v>
      </c>
      <c r="B6571">
        <v>1</v>
      </c>
      <c r="C6571">
        <v>13</v>
      </c>
      <c r="D6571">
        <v>30</v>
      </c>
      <c r="E6571">
        <v>3.7669999999999999</v>
      </c>
      <c r="H6571" s="6">
        <f t="shared" si="408"/>
        <v>3.507496836528941</v>
      </c>
      <c r="I6571" s="2">
        <v>0.20362</v>
      </c>
      <c r="J6571" s="2">
        <v>-5.6299999999999996E-3</v>
      </c>
      <c r="K6571" s="6">
        <f t="shared" si="409"/>
        <v>-1.4607299999999999E-3</v>
      </c>
      <c r="L6571" s="6">
        <v>-7.3000000000000001E-3</v>
      </c>
      <c r="M6571" s="5">
        <f t="shared" si="410"/>
        <v>1.5</v>
      </c>
      <c r="N6571" s="7">
        <f t="shared" si="411"/>
        <v>0.13339999999999999</v>
      </c>
      <c r="P6571" s="2">
        <f>ABS(H6571-E6571)</f>
        <v>0.25950316347105895</v>
      </c>
    </row>
    <row r="6572" spans="1:16" x14ac:dyDescent="0.25">
      <c r="A6572">
        <v>10</v>
      </c>
      <c r="B6572">
        <v>1</v>
      </c>
      <c r="C6572">
        <v>14</v>
      </c>
      <c r="D6572">
        <v>30</v>
      </c>
      <c r="E6572">
        <v>23.78</v>
      </c>
      <c r="H6572" s="6">
        <f t="shared" si="408"/>
        <v>25.739543487668566</v>
      </c>
      <c r="I6572" s="2">
        <v>0.17124</v>
      </c>
      <c r="J6572" s="2">
        <v>-4.2290000000000001E-2</v>
      </c>
      <c r="K6572" s="6">
        <f t="shared" si="409"/>
        <v>-1.4207099999999999E-3</v>
      </c>
      <c r="L6572" s="6">
        <v>-7.1000000000000004E-3</v>
      </c>
      <c r="M6572" s="5">
        <f t="shared" si="410"/>
        <v>1.5</v>
      </c>
      <c r="N6572" s="7">
        <f t="shared" si="411"/>
        <v>0.13339999999999999</v>
      </c>
      <c r="P6572" s="2">
        <f>ABS(H6572-E6572)</f>
        <v>1.9595434876685651</v>
      </c>
    </row>
    <row r="6573" spans="1:16" x14ac:dyDescent="0.25">
      <c r="A6573">
        <v>10</v>
      </c>
      <c r="B6573">
        <v>1</v>
      </c>
      <c r="C6573">
        <v>15</v>
      </c>
      <c r="D6573">
        <v>30</v>
      </c>
      <c r="E6573">
        <v>53.228999999999999</v>
      </c>
      <c r="H6573" s="6">
        <f t="shared" si="408"/>
        <v>54.778318635619968</v>
      </c>
      <c r="I6573" s="2">
        <v>0.12464</v>
      </c>
      <c r="J6573" s="2">
        <v>-6.6339999999999996E-2</v>
      </c>
      <c r="K6573" s="6">
        <f t="shared" si="409"/>
        <v>-1.250625E-3</v>
      </c>
      <c r="L6573" s="6">
        <v>-6.2500000000000003E-3</v>
      </c>
      <c r="M6573" s="5">
        <f t="shared" si="410"/>
        <v>1.5</v>
      </c>
      <c r="N6573" s="7">
        <f t="shared" si="411"/>
        <v>0.13339999999999999</v>
      </c>
      <c r="P6573" s="2">
        <f>ABS(H6573-E6573)</f>
        <v>1.5493186356199686</v>
      </c>
    </row>
    <row r="6574" spans="1:16" x14ac:dyDescent="0.25">
      <c r="A6574">
        <v>10</v>
      </c>
      <c r="B6574">
        <v>1</v>
      </c>
      <c r="C6574">
        <v>16</v>
      </c>
      <c r="D6574">
        <v>30</v>
      </c>
      <c r="E6574">
        <v>93.536000000000001</v>
      </c>
      <c r="H6574" s="6">
        <f t="shared" si="408"/>
        <v>90.787077662150281</v>
      </c>
      <c r="I6574" s="2">
        <v>6.9682999999999995E-2</v>
      </c>
      <c r="J6574" s="2">
        <v>-6.2449999999999999E-2</v>
      </c>
      <c r="K6574" s="6">
        <f t="shared" si="409"/>
        <v>-4.2621299999999994E-4</v>
      </c>
      <c r="L6574" s="6">
        <v>-2.1299999999999999E-3</v>
      </c>
      <c r="M6574" s="5">
        <f t="shared" si="410"/>
        <v>1.5</v>
      </c>
      <c r="N6574" s="7">
        <f t="shared" si="411"/>
        <v>0.13339999999999999</v>
      </c>
      <c r="P6574" s="2">
        <f>ABS(H6574-E6574)</f>
        <v>2.7489223378497201</v>
      </c>
    </row>
    <row r="6575" spans="1:16" x14ac:dyDescent="0.25">
      <c r="A6575">
        <v>10</v>
      </c>
      <c r="B6575">
        <v>1</v>
      </c>
      <c r="C6575">
        <v>17</v>
      </c>
      <c r="D6575">
        <v>30</v>
      </c>
      <c r="E6575">
        <v>93.938000000000002</v>
      </c>
      <c r="H6575" s="6">
        <f t="shared" si="408"/>
        <v>74.699263741861884</v>
      </c>
      <c r="I6575" s="2">
        <v>1.4651000000000001E-2</v>
      </c>
      <c r="J6575" s="2">
        <v>-1.0279999999999999E-2</v>
      </c>
      <c r="K6575" s="6">
        <f t="shared" si="409"/>
        <v>-3.8018999999999998E-4</v>
      </c>
      <c r="L6575" s="6">
        <v>-1.9E-3</v>
      </c>
      <c r="M6575" s="5">
        <f t="shared" si="410"/>
        <v>1.5</v>
      </c>
      <c r="N6575" s="7">
        <f t="shared" si="411"/>
        <v>0.13339999999999999</v>
      </c>
      <c r="P6575" s="2">
        <f>ABS(H6575-E6575)</f>
        <v>19.238736258138118</v>
      </c>
    </row>
    <row r="6576" spans="1:16" x14ac:dyDescent="0.25">
      <c r="A6576">
        <v>10</v>
      </c>
      <c r="B6576">
        <v>1</v>
      </c>
      <c r="C6576">
        <v>18</v>
      </c>
      <c r="D6576">
        <v>30</v>
      </c>
      <c r="E6576">
        <v>100</v>
      </c>
      <c r="H6576" s="6">
        <f t="shared" si="408"/>
        <v>10.073800643547754</v>
      </c>
      <c r="I6576" s="3">
        <v>5.1599999999999997E-6</v>
      </c>
      <c r="J6576" s="2">
        <v>0</v>
      </c>
      <c r="K6576" s="6">
        <f t="shared" si="409"/>
        <v>-4.7223599999999994E-7</v>
      </c>
      <c r="L6576" s="8">
        <v>-2.3599999999999999E-6</v>
      </c>
      <c r="M6576" s="5">
        <f t="shared" si="410"/>
        <v>1.5</v>
      </c>
      <c r="N6576" s="7">
        <f t="shared" si="411"/>
        <v>0.13339999999999999</v>
      </c>
      <c r="O6576" s="3"/>
      <c r="P6576" s="2">
        <f>ABS(H6576-E6576)</f>
        <v>89.926199356452244</v>
      </c>
    </row>
    <row r="6577" spans="1:16" x14ac:dyDescent="0.25">
      <c r="A6577">
        <v>10</v>
      </c>
      <c r="B6577">
        <v>1</v>
      </c>
      <c r="C6577">
        <v>19</v>
      </c>
      <c r="D6577">
        <v>30</v>
      </c>
      <c r="E6577">
        <v>100</v>
      </c>
      <c r="H6577" s="6">
        <f t="shared" si="408"/>
        <v>100</v>
      </c>
      <c r="I6577" s="2">
        <v>0</v>
      </c>
      <c r="J6577" s="3">
        <v>0</v>
      </c>
      <c r="K6577" s="6">
        <f t="shared" si="409"/>
        <v>0</v>
      </c>
      <c r="L6577" s="6">
        <v>0</v>
      </c>
      <c r="M6577" s="5">
        <f t="shared" si="410"/>
        <v>1.5</v>
      </c>
      <c r="N6577" s="7">
        <f t="shared" si="411"/>
        <v>0.13339999999999999</v>
      </c>
      <c r="P6577" s="2">
        <f>ABS(H6577-E6577)</f>
        <v>0</v>
      </c>
    </row>
    <row r="6578" spans="1:16" x14ac:dyDescent="0.25">
      <c r="A6578">
        <v>10</v>
      </c>
      <c r="B6578">
        <v>1</v>
      </c>
      <c r="C6578">
        <v>20</v>
      </c>
      <c r="D6578">
        <v>30</v>
      </c>
      <c r="E6578">
        <v>100</v>
      </c>
      <c r="H6578" s="6">
        <f t="shared" si="408"/>
        <v>100</v>
      </c>
      <c r="I6578" s="2">
        <v>0</v>
      </c>
      <c r="J6578" s="2">
        <v>0</v>
      </c>
      <c r="K6578" s="6">
        <f t="shared" si="409"/>
        <v>0</v>
      </c>
      <c r="L6578" s="6">
        <v>0</v>
      </c>
      <c r="M6578" s="5">
        <f t="shared" si="410"/>
        <v>1.5</v>
      </c>
      <c r="N6578" s="7">
        <f t="shared" si="411"/>
        <v>0.13339999999999999</v>
      </c>
      <c r="P6578" s="2">
        <f>ABS(H6578-E6578)</f>
        <v>0</v>
      </c>
    </row>
    <row r="6579" spans="1:16" x14ac:dyDescent="0.25">
      <c r="A6579">
        <v>10</v>
      </c>
      <c r="B6579">
        <v>1</v>
      </c>
      <c r="C6579">
        <v>21</v>
      </c>
      <c r="D6579">
        <v>30</v>
      </c>
      <c r="E6579">
        <v>100</v>
      </c>
      <c r="H6579" s="6">
        <f t="shared" si="408"/>
        <v>100</v>
      </c>
      <c r="I6579" s="2">
        <v>0</v>
      </c>
      <c r="J6579" s="3">
        <v>0</v>
      </c>
      <c r="K6579" s="6">
        <f t="shared" si="409"/>
        <v>0</v>
      </c>
      <c r="L6579" s="6">
        <v>0</v>
      </c>
      <c r="M6579" s="5">
        <f t="shared" si="410"/>
        <v>1.5</v>
      </c>
      <c r="N6579" s="7">
        <f t="shared" si="411"/>
        <v>0.13339999999999999</v>
      </c>
      <c r="P6579" s="2">
        <f>ABS(H6579-E6579)</f>
        <v>0</v>
      </c>
    </row>
    <row r="6580" spans="1:16" x14ac:dyDescent="0.25">
      <c r="A6580">
        <v>10</v>
      </c>
      <c r="B6580">
        <v>1</v>
      </c>
      <c r="C6580">
        <v>22</v>
      </c>
      <c r="D6580">
        <v>30</v>
      </c>
      <c r="E6580">
        <v>100</v>
      </c>
      <c r="H6580" s="6">
        <f t="shared" si="408"/>
        <v>100</v>
      </c>
      <c r="I6580" s="2">
        <v>0</v>
      </c>
      <c r="J6580" s="2">
        <v>0</v>
      </c>
      <c r="K6580" s="6">
        <f t="shared" si="409"/>
        <v>0</v>
      </c>
      <c r="L6580" s="6">
        <v>0</v>
      </c>
      <c r="M6580" s="5">
        <f t="shared" si="410"/>
        <v>1.5</v>
      </c>
      <c r="N6580" s="7">
        <f t="shared" si="411"/>
        <v>0.13339999999999999</v>
      </c>
      <c r="P6580" s="2">
        <f>ABS(H6580-E6580)</f>
        <v>0</v>
      </c>
    </row>
    <row r="6581" spans="1:16" x14ac:dyDescent="0.25">
      <c r="A6581">
        <v>10</v>
      </c>
      <c r="B6581">
        <v>1</v>
      </c>
      <c r="C6581">
        <v>23</v>
      </c>
      <c r="D6581">
        <v>30</v>
      </c>
      <c r="E6581">
        <v>100</v>
      </c>
      <c r="H6581" s="6">
        <f t="shared" si="408"/>
        <v>100</v>
      </c>
      <c r="I6581" s="2">
        <v>0</v>
      </c>
      <c r="J6581" s="2">
        <v>0</v>
      </c>
      <c r="K6581" s="6">
        <f t="shared" si="409"/>
        <v>0</v>
      </c>
      <c r="L6581" s="6">
        <v>0</v>
      </c>
      <c r="M6581" s="5">
        <f t="shared" si="410"/>
        <v>1.5</v>
      </c>
      <c r="N6581" s="7">
        <f t="shared" si="411"/>
        <v>0.13339999999999999</v>
      </c>
      <c r="P6581" s="2">
        <f>ABS(H6581-E6581)</f>
        <v>0</v>
      </c>
    </row>
    <row r="6582" spans="1:16" x14ac:dyDescent="0.25">
      <c r="A6582">
        <v>10</v>
      </c>
      <c r="B6582">
        <v>2</v>
      </c>
      <c r="C6582">
        <v>0</v>
      </c>
      <c r="D6582">
        <v>30</v>
      </c>
      <c r="E6582">
        <v>100</v>
      </c>
      <c r="H6582" s="6">
        <f t="shared" si="408"/>
        <v>100</v>
      </c>
      <c r="I6582" s="2">
        <v>0</v>
      </c>
      <c r="J6582" s="2">
        <v>0</v>
      </c>
      <c r="K6582" s="6">
        <f t="shared" si="409"/>
        <v>0</v>
      </c>
      <c r="L6582" s="6">
        <v>0</v>
      </c>
      <c r="M6582" s="5">
        <f t="shared" si="410"/>
        <v>1.5</v>
      </c>
      <c r="N6582" s="7">
        <f t="shared" si="411"/>
        <v>0.13339999999999999</v>
      </c>
      <c r="P6582" s="2">
        <f>ABS(H6582-E6582)</f>
        <v>0</v>
      </c>
    </row>
    <row r="6583" spans="1:16" x14ac:dyDescent="0.25">
      <c r="A6583">
        <v>10</v>
      </c>
      <c r="B6583">
        <v>2</v>
      </c>
      <c r="C6583">
        <v>1</v>
      </c>
      <c r="D6583">
        <v>30</v>
      </c>
      <c r="E6583">
        <v>100</v>
      </c>
      <c r="H6583" s="6">
        <f t="shared" si="408"/>
        <v>100</v>
      </c>
      <c r="I6583" s="2">
        <v>0</v>
      </c>
      <c r="J6583" s="2">
        <v>0</v>
      </c>
      <c r="K6583" s="6">
        <f t="shared" si="409"/>
        <v>0</v>
      </c>
      <c r="L6583" s="6">
        <v>0</v>
      </c>
      <c r="M6583" s="5">
        <f t="shared" si="410"/>
        <v>1.5</v>
      </c>
      <c r="N6583" s="7">
        <f t="shared" si="411"/>
        <v>0.13339999999999999</v>
      </c>
      <c r="P6583" s="2">
        <f>ABS(H6583-E6583)</f>
        <v>0</v>
      </c>
    </row>
    <row r="6584" spans="1:16" x14ac:dyDescent="0.25">
      <c r="A6584">
        <v>10</v>
      </c>
      <c r="B6584">
        <v>2</v>
      </c>
      <c r="C6584">
        <v>2</v>
      </c>
      <c r="D6584">
        <v>30</v>
      </c>
      <c r="E6584">
        <v>100</v>
      </c>
      <c r="H6584" s="6">
        <f t="shared" si="408"/>
        <v>100</v>
      </c>
      <c r="I6584" s="2">
        <v>0</v>
      </c>
      <c r="J6584" s="2">
        <v>0</v>
      </c>
      <c r="K6584" s="6">
        <f t="shared" si="409"/>
        <v>0</v>
      </c>
      <c r="L6584" s="6">
        <v>0</v>
      </c>
      <c r="M6584" s="5">
        <f t="shared" si="410"/>
        <v>1.5</v>
      </c>
      <c r="N6584" s="7">
        <f t="shared" si="411"/>
        <v>0.13339999999999999</v>
      </c>
      <c r="P6584" s="2">
        <f>ABS(H6584-E6584)</f>
        <v>0</v>
      </c>
    </row>
    <row r="6585" spans="1:16" x14ac:dyDescent="0.25">
      <c r="A6585">
        <v>10</v>
      </c>
      <c r="B6585">
        <v>2</v>
      </c>
      <c r="C6585">
        <v>3</v>
      </c>
      <c r="D6585">
        <v>30</v>
      </c>
      <c r="E6585">
        <v>100</v>
      </c>
      <c r="H6585" s="6">
        <f t="shared" si="408"/>
        <v>100</v>
      </c>
      <c r="I6585" s="2">
        <v>0</v>
      </c>
      <c r="J6585" s="2">
        <v>0</v>
      </c>
      <c r="K6585" s="6">
        <f t="shared" si="409"/>
        <v>0</v>
      </c>
      <c r="L6585" s="6">
        <v>0</v>
      </c>
      <c r="M6585" s="5">
        <f t="shared" si="410"/>
        <v>1.5</v>
      </c>
      <c r="N6585" s="7">
        <f t="shared" si="411"/>
        <v>0.13339999999999999</v>
      </c>
      <c r="P6585" s="2">
        <f>ABS(H6585-E6585)</f>
        <v>0</v>
      </c>
    </row>
    <row r="6586" spans="1:16" x14ac:dyDescent="0.25">
      <c r="A6586">
        <v>10</v>
      </c>
      <c r="B6586">
        <v>2</v>
      </c>
      <c r="C6586">
        <v>4</v>
      </c>
      <c r="D6586">
        <v>30</v>
      </c>
      <c r="E6586">
        <v>100</v>
      </c>
      <c r="H6586" s="6">
        <f t="shared" si="408"/>
        <v>100</v>
      </c>
      <c r="I6586" s="2">
        <v>0</v>
      </c>
      <c r="J6586" s="2">
        <v>0</v>
      </c>
      <c r="K6586" s="6">
        <f t="shared" si="409"/>
        <v>0</v>
      </c>
      <c r="L6586" s="6">
        <v>0</v>
      </c>
      <c r="M6586" s="5">
        <f t="shared" si="410"/>
        <v>1.5</v>
      </c>
      <c r="N6586" s="7">
        <f t="shared" si="411"/>
        <v>0.13339999999999999</v>
      </c>
      <c r="P6586" s="2">
        <f>ABS(H6586-E6586)</f>
        <v>0</v>
      </c>
    </row>
    <row r="6587" spans="1:16" x14ac:dyDescent="0.25">
      <c r="A6587">
        <v>10</v>
      </c>
      <c r="B6587">
        <v>2</v>
      </c>
      <c r="C6587">
        <v>5</v>
      </c>
      <c r="D6587">
        <v>30</v>
      </c>
      <c r="E6587">
        <v>100</v>
      </c>
      <c r="H6587" s="6">
        <f t="shared" si="408"/>
        <v>100</v>
      </c>
      <c r="I6587" s="2">
        <v>0</v>
      </c>
      <c r="J6587" s="2">
        <v>0</v>
      </c>
      <c r="K6587" s="6">
        <f t="shared" si="409"/>
        <v>0</v>
      </c>
      <c r="L6587" s="6">
        <v>0</v>
      </c>
      <c r="M6587" s="5">
        <f t="shared" si="410"/>
        <v>1.5</v>
      </c>
      <c r="N6587" s="7">
        <f t="shared" si="411"/>
        <v>0.13339999999999999</v>
      </c>
      <c r="P6587" s="2">
        <f>ABS(H6587-E6587)</f>
        <v>0</v>
      </c>
    </row>
    <row r="6588" spans="1:16" x14ac:dyDescent="0.25">
      <c r="A6588">
        <v>10</v>
      </c>
      <c r="B6588">
        <v>2</v>
      </c>
      <c r="C6588">
        <v>6</v>
      </c>
      <c r="D6588">
        <v>30</v>
      </c>
      <c r="E6588">
        <v>93.543000000000006</v>
      </c>
      <c r="H6588" s="6">
        <f t="shared" si="408"/>
        <v>21.35631376686845</v>
      </c>
      <c r="I6588" s="2">
        <v>8.2120000000000005E-3</v>
      </c>
      <c r="J6588" s="2">
        <v>-9.5E-4</v>
      </c>
      <c r="K6588" s="6">
        <f t="shared" si="409"/>
        <v>-6.6233099999999994E-4</v>
      </c>
      <c r="L6588" s="6">
        <v>-3.31E-3</v>
      </c>
      <c r="M6588" s="5">
        <f t="shared" si="410"/>
        <v>1.5</v>
      </c>
      <c r="N6588" s="7">
        <f t="shared" si="411"/>
        <v>0.13339999999999999</v>
      </c>
      <c r="P6588" s="2">
        <f>ABS(H6588-E6588)</f>
        <v>72.186686233131553</v>
      </c>
    </row>
    <row r="6589" spans="1:16" x14ac:dyDescent="0.25">
      <c r="A6589">
        <v>10</v>
      </c>
      <c r="B6589">
        <v>2</v>
      </c>
      <c r="C6589">
        <v>7</v>
      </c>
      <c r="D6589">
        <v>30</v>
      </c>
      <c r="E6589">
        <v>93.132999999999996</v>
      </c>
      <c r="H6589" s="6">
        <f t="shared" si="408"/>
        <v>85.36326907607274</v>
      </c>
      <c r="I6589" s="2">
        <v>7.1814000000000003E-2</v>
      </c>
      <c r="J6589" s="2">
        <v>-5.9400000000000001E-2</v>
      </c>
      <c r="K6589" s="6">
        <f t="shared" si="409"/>
        <v>-1.0265129999999999E-3</v>
      </c>
      <c r="L6589" s="6">
        <v>-5.13E-3</v>
      </c>
      <c r="M6589" s="5">
        <f t="shared" si="410"/>
        <v>1.5</v>
      </c>
      <c r="N6589" s="7">
        <f t="shared" si="411"/>
        <v>0.13339999999999999</v>
      </c>
      <c r="P6589" s="2">
        <f>ABS(H6589-E6589)</f>
        <v>7.7697309239272556</v>
      </c>
    </row>
    <row r="6590" spans="1:16" x14ac:dyDescent="0.25">
      <c r="A6590">
        <v>10</v>
      </c>
      <c r="B6590">
        <v>2</v>
      </c>
      <c r="C6590">
        <v>8</v>
      </c>
      <c r="D6590">
        <v>30</v>
      </c>
      <c r="E6590">
        <v>57.454999999999998</v>
      </c>
      <c r="H6590" s="6">
        <f t="shared" si="408"/>
        <v>61.128872397318801</v>
      </c>
      <c r="I6590" s="2">
        <v>0.13342000000000001</v>
      </c>
      <c r="J6590" s="2">
        <v>-7.9140000000000002E-2</v>
      </c>
      <c r="K6590" s="6">
        <f t="shared" si="409"/>
        <v>-1.5007499999999999E-3</v>
      </c>
      <c r="L6590" s="6">
        <v>-7.4999999999999997E-3</v>
      </c>
      <c r="M6590" s="5">
        <f t="shared" si="410"/>
        <v>1.5</v>
      </c>
      <c r="N6590" s="7">
        <f t="shared" si="411"/>
        <v>0.13339999999999999</v>
      </c>
      <c r="P6590" s="2">
        <f>ABS(H6590-E6590)</f>
        <v>3.673872397318803</v>
      </c>
    </row>
    <row r="6591" spans="1:16" x14ac:dyDescent="0.25">
      <c r="A6591">
        <v>10</v>
      </c>
      <c r="B6591">
        <v>2</v>
      </c>
      <c r="C6591">
        <v>9</v>
      </c>
      <c r="D6591">
        <v>30</v>
      </c>
      <c r="E6591">
        <v>26.350999999999999</v>
      </c>
      <c r="H6591" s="6">
        <f t="shared" si="408"/>
        <v>29.98229160240815</v>
      </c>
      <c r="I6591" s="2">
        <v>0.18518000000000001</v>
      </c>
      <c r="J6591" s="2">
        <v>-5.33E-2</v>
      </c>
      <c r="K6591" s="6">
        <f t="shared" si="409"/>
        <v>-1.7088540000000001E-3</v>
      </c>
      <c r="L6591" s="6">
        <v>-8.5400000000000007E-3</v>
      </c>
      <c r="M6591" s="5">
        <f t="shared" si="410"/>
        <v>1.5</v>
      </c>
      <c r="N6591" s="7">
        <f t="shared" si="411"/>
        <v>0.13339999999999999</v>
      </c>
      <c r="P6591" s="2">
        <f>ABS(H6591-E6591)</f>
        <v>3.631291602408151</v>
      </c>
    </row>
    <row r="6592" spans="1:16" x14ac:dyDescent="0.25">
      <c r="A6592">
        <v>10</v>
      </c>
      <c r="B6592">
        <v>2</v>
      </c>
      <c r="C6592">
        <v>10</v>
      </c>
      <c r="D6592">
        <v>30</v>
      </c>
      <c r="E6592">
        <v>5.7649999999999997</v>
      </c>
      <c r="H6592" s="6">
        <f t="shared" si="408"/>
        <v>7.7598336775701648</v>
      </c>
      <c r="I6592" s="2">
        <v>0.22234999999999999</v>
      </c>
      <c r="J6592" s="2">
        <v>-1.5350000000000001E-2</v>
      </c>
      <c r="K6592" s="6">
        <f t="shared" si="409"/>
        <v>-1.7668829999999999E-3</v>
      </c>
      <c r="L6592" s="6">
        <v>-8.8299999999999993E-3</v>
      </c>
      <c r="M6592" s="5">
        <f t="shared" si="410"/>
        <v>1.5</v>
      </c>
      <c r="N6592" s="7">
        <f t="shared" si="411"/>
        <v>0.13339999999999999</v>
      </c>
      <c r="P6592" s="2">
        <f>ABS(H6592-E6592)</f>
        <v>1.9948336775701652</v>
      </c>
    </row>
    <row r="6593" spans="1:16" x14ac:dyDescent="0.25">
      <c r="A6593">
        <v>10</v>
      </c>
      <c r="B6593">
        <v>2</v>
      </c>
      <c r="C6593">
        <v>11</v>
      </c>
      <c r="D6593">
        <v>30</v>
      </c>
      <c r="E6593">
        <v>0</v>
      </c>
      <c r="H6593" s="6">
        <f t="shared" si="408"/>
        <v>0.73731899856125349</v>
      </c>
      <c r="I6593" s="2">
        <v>0.24277000000000001</v>
      </c>
      <c r="J6593" s="2">
        <v>0</v>
      </c>
      <c r="K6593" s="6">
        <f t="shared" si="409"/>
        <v>-1.7768880000000001E-3</v>
      </c>
      <c r="L6593" s="6">
        <v>-8.8800000000000007E-3</v>
      </c>
      <c r="M6593" s="5">
        <f t="shared" si="410"/>
        <v>1.5</v>
      </c>
      <c r="N6593" s="7">
        <f t="shared" si="411"/>
        <v>0.13339999999999999</v>
      </c>
      <c r="P6593" s="2">
        <f>ABS(H6593-E6593)</f>
        <v>0.73731899856125349</v>
      </c>
    </row>
    <row r="6594" spans="1:16" x14ac:dyDescent="0.25">
      <c r="A6594">
        <v>10</v>
      </c>
      <c r="B6594">
        <v>2</v>
      </c>
      <c r="C6594">
        <v>12</v>
      </c>
      <c r="D6594">
        <v>30</v>
      </c>
      <c r="E6594">
        <v>0</v>
      </c>
      <c r="H6594" s="6">
        <f t="shared" si="408"/>
        <v>0.73802731605234972</v>
      </c>
      <c r="I6594" s="2">
        <v>0.24526999999999999</v>
      </c>
      <c r="J6594" s="2">
        <v>0</v>
      </c>
      <c r="K6594" s="6">
        <f t="shared" si="409"/>
        <v>-1.7968979999999997E-3</v>
      </c>
      <c r="L6594" s="6">
        <v>-8.9800000000000001E-3</v>
      </c>
      <c r="M6594" s="5">
        <f t="shared" si="410"/>
        <v>1.5</v>
      </c>
      <c r="N6594" s="7">
        <f t="shared" si="411"/>
        <v>0.13339999999999999</v>
      </c>
      <c r="P6594" s="2">
        <f>ABS(H6594-E6594)</f>
        <v>0.73802731605234972</v>
      </c>
    </row>
    <row r="6595" spans="1:16" x14ac:dyDescent="0.25">
      <c r="A6595">
        <v>10</v>
      </c>
      <c r="B6595">
        <v>2</v>
      </c>
      <c r="C6595">
        <v>13</v>
      </c>
      <c r="D6595">
        <v>30</v>
      </c>
      <c r="E6595">
        <v>3.7989999999999999</v>
      </c>
      <c r="H6595" s="6">
        <f t="shared" si="408"/>
        <v>3.5194852729384793</v>
      </c>
      <c r="I6595" s="2">
        <v>0.22978999999999999</v>
      </c>
      <c r="J6595" s="2">
        <v>-6.1900000000000002E-3</v>
      </c>
      <c r="K6595" s="6">
        <f t="shared" si="409"/>
        <v>-1.8329159999999998E-3</v>
      </c>
      <c r="L6595" s="6">
        <v>-9.1599999999999997E-3</v>
      </c>
      <c r="M6595" s="5">
        <f t="shared" si="410"/>
        <v>1.5</v>
      </c>
      <c r="N6595" s="7">
        <f t="shared" si="411"/>
        <v>0.13339999999999999</v>
      </c>
      <c r="P6595" s="2">
        <f>ABS(H6595-E6595)</f>
        <v>0.27951472706152058</v>
      </c>
    </row>
    <row r="6596" spans="1:16" x14ac:dyDescent="0.25">
      <c r="A6596">
        <v>10</v>
      </c>
      <c r="B6596">
        <v>2</v>
      </c>
      <c r="C6596">
        <v>14</v>
      </c>
      <c r="D6596">
        <v>30</v>
      </c>
      <c r="E6596">
        <v>23.76</v>
      </c>
      <c r="H6596" s="6">
        <f t="shared" si="408"/>
        <v>24.437829364713654</v>
      </c>
      <c r="I6596" s="2">
        <v>0.19686000000000001</v>
      </c>
      <c r="J6596" s="2">
        <v>-4.582E-2</v>
      </c>
      <c r="K6596" s="6">
        <f t="shared" si="409"/>
        <v>-1.8389189999999998E-3</v>
      </c>
      <c r="L6596" s="6">
        <v>-9.1900000000000003E-3</v>
      </c>
      <c r="M6596" s="5">
        <f t="shared" si="410"/>
        <v>1.5</v>
      </c>
      <c r="N6596" s="7">
        <f t="shared" si="411"/>
        <v>0.13339999999999999</v>
      </c>
      <c r="P6596" s="2">
        <f>ABS(H6596-E6596)</f>
        <v>0.67782936471365218</v>
      </c>
    </row>
    <row r="6597" spans="1:16" x14ac:dyDescent="0.25">
      <c r="A6597">
        <v>10</v>
      </c>
      <c r="B6597">
        <v>2</v>
      </c>
      <c r="C6597">
        <v>15</v>
      </c>
      <c r="D6597">
        <v>30</v>
      </c>
      <c r="E6597">
        <v>53.082999999999998</v>
      </c>
      <c r="H6597" s="6">
        <f t="shared" si="408"/>
        <v>52.719986169744971</v>
      </c>
      <c r="I6597" s="2">
        <v>0.14510999999999999</v>
      </c>
      <c r="J6597" s="2">
        <v>-7.399E-2</v>
      </c>
      <c r="K6597" s="6">
        <f t="shared" si="409"/>
        <v>-1.644822E-3</v>
      </c>
      <c r="L6597" s="6">
        <v>-8.2199999999999999E-3</v>
      </c>
      <c r="M6597" s="5">
        <f t="shared" si="410"/>
        <v>1.5</v>
      </c>
      <c r="N6597" s="7">
        <f t="shared" si="411"/>
        <v>0.13339999999999999</v>
      </c>
      <c r="P6597" s="2">
        <f>ABS(H6597-E6597)</f>
        <v>0.36301383025502787</v>
      </c>
    </row>
    <row r="6598" spans="1:16" x14ac:dyDescent="0.25">
      <c r="A6598">
        <v>10</v>
      </c>
      <c r="B6598">
        <v>2</v>
      </c>
      <c r="C6598">
        <v>16</v>
      </c>
      <c r="D6598">
        <v>30</v>
      </c>
      <c r="E6598">
        <v>92.781999999999996</v>
      </c>
      <c r="H6598" s="6">
        <f t="shared" si="408"/>
        <v>83.668796256329642</v>
      </c>
      <c r="I6598" s="2">
        <v>8.2077999999999998E-2</v>
      </c>
      <c r="J6598" s="2">
        <v>-6.6519999999999996E-2</v>
      </c>
      <c r="K6598" s="6">
        <f t="shared" si="409"/>
        <v>-1.1725859999999998E-3</v>
      </c>
      <c r="L6598" s="6">
        <v>-5.8599999999999998E-3</v>
      </c>
      <c r="M6598" s="5">
        <f t="shared" si="410"/>
        <v>1.5</v>
      </c>
      <c r="N6598" s="7">
        <f t="shared" si="411"/>
        <v>0.13339999999999999</v>
      </c>
      <c r="P6598" s="2">
        <f>ABS(H6598-E6598)</f>
        <v>9.1132037436703541</v>
      </c>
    </row>
    <row r="6599" spans="1:16" x14ac:dyDescent="0.25">
      <c r="A6599">
        <v>10</v>
      </c>
      <c r="B6599">
        <v>2</v>
      </c>
      <c r="C6599">
        <v>17</v>
      </c>
      <c r="D6599">
        <v>30</v>
      </c>
      <c r="E6599">
        <v>93.218999999999994</v>
      </c>
      <c r="H6599" s="6">
        <f t="shared" ref="H6599:H6662" si="412">IF(OR(J6599&lt;0,K6599&lt;0),100*ABS((J6599+K6599)/(I6599+K6599)),100)</f>
        <v>93.703817082670696</v>
      </c>
      <c r="I6599" s="2">
        <v>1.6152E-2</v>
      </c>
      <c r="J6599" s="2">
        <v>-1.498E-2</v>
      </c>
      <c r="K6599" s="6">
        <f t="shared" ref="K6599:K6662" si="413">L6599*M6599*N6599</f>
        <v>-8.0039999999999999E-5</v>
      </c>
      <c r="L6599" s="6">
        <v>-4.0000000000000002E-4</v>
      </c>
      <c r="M6599" s="5">
        <f t="shared" ref="M6599:M6662" si="414">1.5</f>
        <v>1.5</v>
      </c>
      <c r="N6599" s="7">
        <f t="shared" ref="N6599:N6662" si="415">0.1334</f>
        <v>0.13339999999999999</v>
      </c>
      <c r="P6599" s="2">
        <f>ABS(H6599-E6599)</f>
        <v>0.48481708267070189</v>
      </c>
    </row>
    <row r="6600" spans="1:16" x14ac:dyDescent="0.25">
      <c r="A6600">
        <v>10</v>
      </c>
      <c r="B6600">
        <v>2</v>
      </c>
      <c r="C6600">
        <v>18</v>
      </c>
      <c r="D6600">
        <v>30</v>
      </c>
      <c r="E6600">
        <v>100</v>
      </c>
      <c r="H6600" s="6">
        <f t="shared" si="412"/>
        <v>10.078499409896041</v>
      </c>
      <c r="I6600" s="3">
        <v>1.7200000000000001E-5</v>
      </c>
      <c r="J6600" s="2">
        <v>0</v>
      </c>
      <c r="K6600" s="6">
        <f t="shared" si="413"/>
        <v>-1.5747869999999998E-6</v>
      </c>
      <c r="L6600" s="8">
        <v>-7.8699999999999992E-6</v>
      </c>
      <c r="M6600" s="5">
        <f t="shared" si="414"/>
        <v>1.5</v>
      </c>
      <c r="N6600" s="7">
        <f t="shared" si="415"/>
        <v>0.13339999999999999</v>
      </c>
      <c r="O6600" s="3"/>
      <c r="P6600" s="2">
        <f>ABS(H6600-E6600)</f>
        <v>89.92150059010396</v>
      </c>
    </row>
    <row r="6601" spans="1:16" x14ac:dyDescent="0.25">
      <c r="A6601">
        <v>10</v>
      </c>
      <c r="B6601">
        <v>2</v>
      </c>
      <c r="C6601">
        <v>19</v>
      </c>
      <c r="D6601">
        <v>30</v>
      </c>
      <c r="E6601">
        <v>100</v>
      </c>
      <c r="H6601" s="6">
        <f t="shared" si="412"/>
        <v>100</v>
      </c>
      <c r="I6601" s="2">
        <v>0</v>
      </c>
      <c r="J6601" s="2">
        <v>0</v>
      </c>
      <c r="K6601" s="6">
        <f t="shared" si="413"/>
        <v>0</v>
      </c>
      <c r="L6601" s="6">
        <v>0</v>
      </c>
      <c r="M6601" s="5">
        <f t="shared" si="414"/>
        <v>1.5</v>
      </c>
      <c r="N6601" s="7">
        <f t="shared" si="415"/>
        <v>0.13339999999999999</v>
      </c>
      <c r="P6601" s="2">
        <f>ABS(H6601-E6601)</f>
        <v>0</v>
      </c>
    </row>
    <row r="6602" spans="1:16" x14ac:dyDescent="0.25">
      <c r="A6602">
        <v>10</v>
      </c>
      <c r="B6602">
        <v>2</v>
      </c>
      <c r="C6602">
        <v>20</v>
      </c>
      <c r="D6602">
        <v>30</v>
      </c>
      <c r="E6602">
        <v>100</v>
      </c>
      <c r="H6602" s="6">
        <f t="shared" si="412"/>
        <v>100</v>
      </c>
      <c r="I6602" s="2">
        <v>0</v>
      </c>
      <c r="J6602" s="2">
        <v>0</v>
      </c>
      <c r="K6602" s="6">
        <f t="shared" si="413"/>
        <v>0</v>
      </c>
      <c r="L6602" s="6">
        <v>0</v>
      </c>
      <c r="M6602" s="5">
        <f t="shared" si="414"/>
        <v>1.5</v>
      </c>
      <c r="N6602" s="7">
        <f t="shared" si="415"/>
        <v>0.13339999999999999</v>
      </c>
      <c r="P6602" s="2">
        <f>ABS(H6602-E6602)</f>
        <v>0</v>
      </c>
    </row>
    <row r="6603" spans="1:16" x14ac:dyDescent="0.25">
      <c r="A6603">
        <v>10</v>
      </c>
      <c r="B6603">
        <v>2</v>
      </c>
      <c r="C6603">
        <v>21</v>
      </c>
      <c r="D6603">
        <v>30</v>
      </c>
      <c r="E6603">
        <v>100</v>
      </c>
      <c r="H6603" s="6">
        <f t="shared" si="412"/>
        <v>100</v>
      </c>
      <c r="I6603" s="2">
        <v>0</v>
      </c>
      <c r="J6603" s="3">
        <v>0</v>
      </c>
      <c r="K6603" s="6">
        <f t="shared" si="413"/>
        <v>0</v>
      </c>
      <c r="L6603" s="6">
        <v>0</v>
      </c>
      <c r="M6603" s="5">
        <f t="shared" si="414"/>
        <v>1.5</v>
      </c>
      <c r="N6603" s="7">
        <f t="shared" si="415"/>
        <v>0.13339999999999999</v>
      </c>
      <c r="P6603" s="2">
        <f>ABS(H6603-E6603)</f>
        <v>0</v>
      </c>
    </row>
    <row r="6604" spans="1:16" x14ac:dyDescent="0.25">
      <c r="A6604">
        <v>10</v>
      </c>
      <c r="B6604">
        <v>2</v>
      </c>
      <c r="C6604">
        <v>22</v>
      </c>
      <c r="D6604">
        <v>30</v>
      </c>
      <c r="E6604">
        <v>100</v>
      </c>
      <c r="H6604" s="6">
        <f t="shared" si="412"/>
        <v>100</v>
      </c>
      <c r="I6604" s="2">
        <v>0</v>
      </c>
      <c r="J6604" s="2">
        <v>0</v>
      </c>
      <c r="K6604" s="6">
        <f t="shared" si="413"/>
        <v>0</v>
      </c>
      <c r="L6604" s="6">
        <v>0</v>
      </c>
      <c r="M6604" s="5">
        <f t="shared" si="414"/>
        <v>1.5</v>
      </c>
      <c r="N6604" s="7">
        <f t="shared" si="415"/>
        <v>0.13339999999999999</v>
      </c>
      <c r="P6604" s="2">
        <f>ABS(H6604-E6604)</f>
        <v>0</v>
      </c>
    </row>
    <row r="6605" spans="1:16" x14ac:dyDescent="0.25">
      <c r="A6605">
        <v>10</v>
      </c>
      <c r="B6605">
        <v>2</v>
      </c>
      <c r="C6605">
        <v>23</v>
      </c>
      <c r="D6605">
        <v>30</v>
      </c>
      <c r="E6605">
        <v>100</v>
      </c>
      <c r="H6605" s="6">
        <f t="shared" si="412"/>
        <v>100</v>
      </c>
      <c r="I6605" s="2">
        <v>0</v>
      </c>
      <c r="J6605" s="2">
        <v>0</v>
      </c>
      <c r="K6605" s="6">
        <f t="shared" si="413"/>
        <v>0</v>
      </c>
      <c r="L6605" s="6">
        <v>0</v>
      </c>
      <c r="M6605" s="5">
        <f t="shared" si="414"/>
        <v>1.5</v>
      </c>
      <c r="N6605" s="7">
        <f t="shared" si="415"/>
        <v>0.13339999999999999</v>
      </c>
      <c r="P6605" s="2">
        <f>ABS(H6605-E6605)</f>
        <v>0</v>
      </c>
    </row>
    <row r="6606" spans="1:16" x14ac:dyDescent="0.25">
      <c r="A6606">
        <v>10</v>
      </c>
      <c r="B6606">
        <v>3</v>
      </c>
      <c r="C6606">
        <v>0</v>
      </c>
      <c r="D6606">
        <v>30</v>
      </c>
      <c r="E6606">
        <v>100</v>
      </c>
      <c r="H6606" s="6">
        <f t="shared" si="412"/>
        <v>100</v>
      </c>
      <c r="I6606" s="2">
        <v>0</v>
      </c>
      <c r="J6606" s="2">
        <v>0</v>
      </c>
      <c r="K6606" s="6">
        <f t="shared" si="413"/>
        <v>0</v>
      </c>
      <c r="L6606" s="6">
        <v>0</v>
      </c>
      <c r="M6606" s="5">
        <f t="shared" si="414"/>
        <v>1.5</v>
      </c>
      <c r="N6606" s="7">
        <f t="shared" si="415"/>
        <v>0.13339999999999999</v>
      </c>
      <c r="P6606" s="2">
        <f>ABS(H6606-E6606)</f>
        <v>0</v>
      </c>
    </row>
    <row r="6607" spans="1:16" x14ac:dyDescent="0.25">
      <c r="A6607">
        <v>10</v>
      </c>
      <c r="B6607">
        <v>3</v>
      </c>
      <c r="C6607">
        <v>1</v>
      </c>
      <c r="D6607">
        <v>30</v>
      </c>
      <c r="E6607">
        <v>100</v>
      </c>
      <c r="H6607" s="6">
        <f t="shared" si="412"/>
        <v>100</v>
      </c>
      <c r="I6607" s="2">
        <v>0</v>
      </c>
      <c r="J6607" s="2">
        <v>0</v>
      </c>
      <c r="K6607" s="6">
        <f t="shared" si="413"/>
        <v>0</v>
      </c>
      <c r="L6607" s="6">
        <v>0</v>
      </c>
      <c r="M6607" s="5">
        <f t="shared" si="414"/>
        <v>1.5</v>
      </c>
      <c r="N6607" s="7">
        <f t="shared" si="415"/>
        <v>0.13339999999999999</v>
      </c>
      <c r="P6607" s="2">
        <f>ABS(H6607-E6607)</f>
        <v>0</v>
      </c>
    </row>
    <row r="6608" spans="1:16" x14ac:dyDescent="0.25">
      <c r="A6608">
        <v>10</v>
      </c>
      <c r="B6608">
        <v>3</v>
      </c>
      <c r="C6608">
        <v>2</v>
      </c>
      <c r="D6608">
        <v>30</v>
      </c>
      <c r="E6608">
        <v>100</v>
      </c>
      <c r="H6608" s="6">
        <f t="shared" si="412"/>
        <v>100</v>
      </c>
      <c r="I6608" s="2">
        <v>0</v>
      </c>
      <c r="J6608" s="2">
        <v>0</v>
      </c>
      <c r="K6608" s="6">
        <f t="shared" si="413"/>
        <v>0</v>
      </c>
      <c r="L6608" s="6">
        <v>0</v>
      </c>
      <c r="M6608" s="5">
        <f t="shared" si="414"/>
        <v>1.5</v>
      </c>
      <c r="N6608" s="7">
        <f t="shared" si="415"/>
        <v>0.13339999999999999</v>
      </c>
      <c r="P6608" s="2">
        <f>ABS(H6608-E6608)</f>
        <v>0</v>
      </c>
    </row>
    <row r="6609" spans="1:16" x14ac:dyDescent="0.25">
      <c r="A6609">
        <v>10</v>
      </c>
      <c r="B6609">
        <v>3</v>
      </c>
      <c r="C6609">
        <v>3</v>
      </c>
      <c r="D6609">
        <v>30</v>
      </c>
      <c r="E6609">
        <v>100</v>
      </c>
      <c r="H6609" s="6">
        <f t="shared" si="412"/>
        <v>100</v>
      </c>
      <c r="I6609" s="2">
        <v>0</v>
      </c>
      <c r="J6609" s="2">
        <v>0</v>
      </c>
      <c r="K6609" s="6">
        <f t="shared" si="413"/>
        <v>0</v>
      </c>
      <c r="L6609" s="6">
        <v>0</v>
      </c>
      <c r="M6609" s="5">
        <f t="shared" si="414"/>
        <v>1.5</v>
      </c>
      <c r="N6609" s="7">
        <f t="shared" si="415"/>
        <v>0.13339999999999999</v>
      </c>
      <c r="P6609" s="2">
        <f>ABS(H6609-E6609)</f>
        <v>0</v>
      </c>
    </row>
    <row r="6610" spans="1:16" x14ac:dyDescent="0.25">
      <c r="A6610">
        <v>10</v>
      </c>
      <c r="B6610">
        <v>3</v>
      </c>
      <c r="C6610">
        <v>4</v>
      </c>
      <c r="D6610">
        <v>30</v>
      </c>
      <c r="E6610">
        <v>100</v>
      </c>
      <c r="H6610" s="6">
        <f t="shared" si="412"/>
        <v>100</v>
      </c>
      <c r="I6610" s="2">
        <v>0</v>
      </c>
      <c r="J6610" s="2">
        <v>0</v>
      </c>
      <c r="K6610" s="6">
        <f t="shared" si="413"/>
        <v>0</v>
      </c>
      <c r="L6610" s="6">
        <v>0</v>
      </c>
      <c r="M6610" s="5">
        <f t="shared" si="414"/>
        <v>1.5</v>
      </c>
      <c r="N6610" s="7">
        <f t="shared" si="415"/>
        <v>0.13339999999999999</v>
      </c>
      <c r="P6610" s="2">
        <f>ABS(H6610-E6610)</f>
        <v>0</v>
      </c>
    </row>
    <row r="6611" spans="1:16" x14ac:dyDescent="0.25">
      <c r="A6611">
        <v>10</v>
      </c>
      <c r="B6611">
        <v>3</v>
      </c>
      <c r="C6611">
        <v>5</v>
      </c>
      <c r="D6611">
        <v>30</v>
      </c>
      <c r="E6611">
        <v>100</v>
      </c>
      <c r="H6611" s="6">
        <f t="shared" si="412"/>
        <v>100</v>
      </c>
      <c r="I6611" s="2">
        <v>0</v>
      </c>
      <c r="J6611" s="2">
        <v>0</v>
      </c>
      <c r="K6611" s="6">
        <f t="shared" si="413"/>
        <v>0</v>
      </c>
      <c r="L6611" s="6">
        <v>0</v>
      </c>
      <c r="M6611" s="5">
        <f t="shared" si="414"/>
        <v>1.5</v>
      </c>
      <c r="N6611" s="7">
        <f t="shared" si="415"/>
        <v>0.13339999999999999</v>
      </c>
      <c r="P6611" s="2">
        <f>ABS(H6611-E6611)</f>
        <v>0</v>
      </c>
    </row>
    <row r="6612" spans="1:16" x14ac:dyDescent="0.25">
      <c r="A6612">
        <v>10</v>
      </c>
      <c r="B6612">
        <v>3</v>
      </c>
      <c r="C6612">
        <v>6</v>
      </c>
      <c r="D6612">
        <v>30</v>
      </c>
      <c r="E6612">
        <v>92.813000000000002</v>
      </c>
      <c r="H6612" s="6">
        <f t="shared" si="412"/>
        <v>13.287168028335628</v>
      </c>
      <c r="I6612" s="2">
        <v>7.9279999999999993E-3</v>
      </c>
      <c r="J6612" s="2">
        <v>-2.5999999999999998E-4</v>
      </c>
      <c r="K6612" s="6">
        <f t="shared" si="413"/>
        <v>-7.0034999999999997E-4</v>
      </c>
      <c r="L6612" s="6">
        <v>-3.5000000000000001E-3</v>
      </c>
      <c r="M6612" s="5">
        <f t="shared" si="414"/>
        <v>1.5</v>
      </c>
      <c r="N6612" s="7">
        <f t="shared" si="415"/>
        <v>0.13339999999999999</v>
      </c>
      <c r="P6612" s="2">
        <f>ABS(H6612-E6612)</f>
        <v>79.525831971664374</v>
      </c>
    </row>
    <row r="6613" spans="1:16" x14ac:dyDescent="0.25">
      <c r="A6613">
        <v>10</v>
      </c>
      <c r="B6613">
        <v>3</v>
      </c>
      <c r="C6613">
        <v>7</v>
      </c>
      <c r="D6613">
        <v>30</v>
      </c>
      <c r="E6613">
        <v>92.272999999999996</v>
      </c>
      <c r="H6613" s="6">
        <f t="shared" si="412"/>
        <v>90.517291090405507</v>
      </c>
      <c r="I6613" s="2">
        <v>6.2352999999999999E-2</v>
      </c>
      <c r="J6613" s="2">
        <v>-5.543E-2</v>
      </c>
      <c r="K6613" s="6">
        <f t="shared" si="413"/>
        <v>-5.3026500000000003E-4</v>
      </c>
      <c r="L6613" s="6">
        <v>-2.65E-3</v>
      </c>
      <c r="M6613" s="5">
        <f t="shared" si="414"/>
        <v>1.5</v>
      </c>
      <c r="N6613" s="7">
        <f t="shared" si="415"/>
        <v>0.13339999999999999</v>
      </c>
      <c r="P6613" s="2">
        <f>ABS(H6613-E6613)</f>
        <v>1.7557089095944889</v>
      </c>
    </row>
    <row r="6614" spans="1:16" x14ac:dyDescent="0.25">
      <c r="A6614">
        <v>10</v>
      </c>
      <c r="B6614">
        <v>3</v>
      </c>
      <c r="C6614">
        <v>8</v>
      </c>
      <c r="D6614">
        <v>30</v>
      </c>
      <c r="E6614">
        <v>56.792000000000002</v>
      </c>
      <c r="H6614" s="6">
        <f t="shared" si="412"/>
        <v>64.394599950082252</v>
      </c>
      <c r="I6614" s="2">
        <v>0.11594</v>
      </c>
      <c r="J6614" s="2">
        <v>-7.3590000000000003E-2</v>
      </c>
      <c r="K6614" s="6">
        <f t="shared" si="413"/>
        <v>-6.5032499999999999E-4</v>
      </c>
      <c r="L6614" s="6">
        <v>-3.2499999999999999E-3</v>
      </c>
      <c r="M6614" s="5">
        <f t="shared" si="414"/>
        <v>1.5</v>
      </c>
      <c r="N6614" s="7">
        <f t="shared" si="415"/>
        <v>0.13339999999999999</v>
      </c>
      <c r="P6614" s="2">
        <f>ABS(H6614-E6614)</f>
        <v>7.6025999500822508</v>
      </c>
    </row>
    <row r="6615" spans="1:16" x14ac:dyDescent="0.25">
      <c r="A6615">
        <v>10</v>
      </c>
      <c r="B6615">
        <v>3</v>
      </c>
      <c r="C6615">
        <v>9</v>
      </c>
      <c r="D6615">
        <v>30</v>
      </c>
      <c r="E6615">
        <v>26.059000000000001</v>
      </c>
      <c r="H6615" s="6">
        <f t="shared" si="412"/>
        <v>30.838311109105565</v>
      </c>
      <c r="I6615" s="2">
        <v>0.16045999999999999</v>
      </c>
      <c r="J6615" s="2">
        <v>-4.836E-2</v>
      </c>
      <c r="K6615" s="6">
        <f t="shared" si="413"/>
        <v>-8.5842900000000007E-4</v>
      </c>
      <c r="L6615" s="6">
        <v>-4.2900000000000004E-3</v>
      </c>
      <c r="M6615" s="5">
        <f t="shared" si="414"/>
        <v>1.5</v>
      </c>
      <c r="N6615" s="7">
        <f t="shared" si="415"/>
        <v>0.13339999999999999</v>
      </c>
      <c r="P6615" s="2">
        <f>ABS(H6615-E6615)</f>
        <v>4.7793111091055636</v>
      </c>
    </row>
    <row r="6616" spans="1:16" x14ac:dyDescent="0.25">
      <c r="A6616">
        <v>10</v>
      </c>
      <c r="B6616">
        <v>3</v>
      </c>
      <c r="C6616">
        <v>10</v>
      </c>
      <c r="D6616">
        <v>30</v>
      </c>
      <c r="E6616">
        <v>5.6390000000000002</v>
      </c>
      <c r="H6616" s="6">
        <f t="shared" si="412"/>
        <v>7.732702148553745</v>
      </c>
      <c r="I6616" s="2">
        <v>0.19083</v>
      </c>
      <c r="J6616" s="3">
        <v>-1.3339999999999999E-2</v>
      </c>
      <c r="K6616" s="6">
        <f t="shared" si="413"/>
        <v>-1.3146570000000001E-3</v>
      </c>
      <c r="L6616" s="6">
        <v>-6.5700000000000003E-3</v>
      </c>
      <c r="M6616" s="5">
        <f t="shared" si="414"/>
        <v>1.5</v>
      </c>
      <c r="N6616" s="7">
        <f t="shared" si="415"/>
        <v>0.13339999999999999</v>
      </c>
      <c r="P6616" s="2">
        <f>ABS(H6616-E6616)</f>
        <v>2.0937021485537448</v>
      </c>
    </row>
    <row r="6617" spans="1:16" x14ac:dyDescent="0.25">
      <c r="A6617">
        <v>10</v>
      </c>
      <c r="B6617">
        <v>3</v>
      </c>
      <c r="C6617">
        <v>11</v>
      </c>
      <c r="D6617">
        <v>30</v>
      </c>
      <c r="E6617">
        <v>0</v>
      </c>
      <c r="H6617" s="6">
        <f t="shared" si="412"/>
        <v>0.63621006903092181</v>
      </c>
      <c r="I6617" s="2">
        <v>0.20827000000000001</v>
      </c>
      <c r="J6617" s="2">
        <v>0</v>
      </c>
      <c r="K6617" s="6">
        <f t="shared" si="413"/>
        <v>-1.3166579999999998E-3</v>
      </c>
      <c r="L6617" s="6">
        <v>-6.5799999999999999E-3</v>
      </c>
      <c r="M6617" s="5">
        <f t="shared" si="414"/>
        <v>1.5</v>
      </c>
      <c r="N6617" s="7">
        <f t="shared" si="415"/>
        <v>0.13339999999999999</v>
      </c>
      <c r="P6617" s="2">
        <f>ABS(H6617-E6617)</f>
        <v>0.63621006903092181</v>
      </c>
    </row>
    <row r="6618" spans="1:16" x14ac:dyDescent="0.25">
      <c r="A6618">
        <v>10</v>
      </c>
      <c r="B6618">
        <v>3</v>
      </c>
      <c r="C6618">
        <v>12</v>
      </c>
      <c r="D6618">
        <v>30</v>
      </c>
      <c r="E6618">
        <v>0</v>
      </c>
      <c r="H6618" s="6">
        <f t="shared" si="412"/>
        <v>0.63119263512994628</v>
      </c>
      <c r="I6618" s="2">
        <v>0.20832000000000001</v>
      </c>
      <c r="J6618" s="2">
        <v>0</v>
      </c>
      <c r="K6618" s="6">
        <f t="shared" si="413"/>
        <v>-1.3066529999999999E-3</v>
      </c>
      <c r="L6618" s="6">
        <v>-6.5300000000000002E-3</v>
      </c>
      <c r="M6618" s="5">
        <f t="shared" si="414"/>
        <v>1.5</v>
      </c>
      <c r="N6618" s="7">
        <f t="shared" si="415"/>
        <v>0.13339999999999999</v>
      </c>
      <c r="P6618" s="2">
        <f>ABS(H6618-E6618)</f>
        <v>0.63119263512994628</v>
      </c>
    </row>
    <row r="6619" spans="1:16" x14ac:dyDescent="0.25">
      <c r="A6619">
        <v>10</v>
      </c>
      <c r="B6619">
        <v>3</v>
      </c>
      <c r="C6619">
        <v>13</v>
      </c>
      <c r="D6619">
        <v>30</v>
      </c>
      <c r="E6619">
        <v>3.9239999999999999</v>
      </c>
      <c r="H6619" s="6">
        <f t="shared" si="412"/>
        <v>3.43459159528964</v>
      </c>
      <c r="I6619" s="2">
        <v>0.19291</v>
      </c>
      <c r="J6619" s="2">
        <v>-5.2700000000000004E-3</v>
      </c>
      <c r="K6619" s="6">
        <f t="shared" si="413"/>
        <v>-1.310655E-3</v>
      </c>
      <c r="L6619" s="6">
        <v>-6.5500000000000003E-3</v>
      </c>
      <c r="M6619" s="5">
        <f t="shared" si="414"/>
        <v>1.5</v>
      </c>
      <c r="N6619" s="7">
        <f t="shared" si="415"/>
        <v>0.13339999999999999</v>
      </c>
      <c r="P6619" s="2">
        <f>ABS(H6619-E6619)</f>
        <v>0.48940840471035996</v>
      </c>
    </row>
    <row r="6620" spans="1:16" x14ac:dyDescent="0.25">
      <c r="A6620">
        <v>10</v>
      </c>
      <c r="B6620">
        <v>3</v>
      </c>
      <c r="C6620">
        <v>14</v>
      </c>
      <c r="D6620">
        <v>30</v>
      </c>
      <c r="E6620">
        <v>23.684000000000001</v>
      </c>
      <c r="H6620" s="6">
        <f t="shared" si="412"/>
        <v>25.006529064310929</v>
      </c>
      <c r="I6620" s="2">
        <v>0.16309999999999999</v>
      </c>
      <c r="J6620" s="2">
        <v>-3.9609999999999999E-2</v>
      </c>
      <c r="K6620" s="6">
        <f t="shared" si="413"/>
        <v>-9.4047E-4</v>
      </c>
      <c r="L6620" s="6">
        <v>-4.7000000000000002E-3</v>
      </c>
      <c r="M6620" s="5">
        <f t="shared" si="414"/>
        <v>1.5</v>
      </c>
      <c r="N6620" s="7">
        <f t="shared" si="415"/>
        <v>0.13339999999999999</v>
      </c>
      <c r="P6620" s="2">
        <f>ABS(H6620-E6620)</f>
        <v>1.3225290643109275</v>
      </c>
    </row>
    <row r="6621" spans="1:16" x14ac:dyDescent="0.25">
      <c r="A6621">
        <v>10</v>
      </c>
      <c r="B6621">
        <v>3</v>
      </c>
      <c r="C6621">
        <v>15</v>
      </c>
      <c r="D6621">
        <v>30</v>
      </c>
      <c r="E6621">
        <v>52.787999999999997</v>
      </c>
      <c r="H6621" s="6">
        <f t="shared" si="412"/>
        <v>55.286963574602119</v>
      </c>
      <c r="I6621" s="2">
        <v>0.11982</v>
      </c>
      <c r="J6621" s="2">
        <v>-6.5119999999999997E-2</v>
      </c>
      <c r="K6621" s="6">
        <f t="shared" si="413"/>
        <v>-7.2436199999999999E-4</v>
      </c>
      <c r="L6621" s="6">
        <v>-3.62E-3</v>
      </c>
      <c r="M6621" s="5">
        <f t="shared" si="414"/>
        <v>1.5</v>
      </c>
      <c r="N6621" s="7">
        <f t="shared" si="415"/>
        <v>0.13339999999999999</v>
      </c>
      <c r="P6621" s="2">
        <f>ABS(H6621-E6621)</f>
        <v>2.4989635746021222</v>
      </c>
    </row>
    <row r="6622" spans="1:16" x14ac:dyDescent="0.25">
      <c r="A6622">
        <v>10</v>
      </c>
      <c r="B6622">
        <v>3</v>
      </c>
      <c r="C6622">
        <v>16</v>
      </c>
      <c r="D6622">
        <v>30</v>
      </c>
      <c r="E6622">
        <v>92.028000000000006</v>
      </c>
      <c r="H6622" s="6">
        <f t="shared" si="412"/>
        <v>88.399330953941586</v>
      </c>
      <c r="I6622" s="2">
        <v>6.7025000000000001E-2</v>
      </c>
      <c r="J6622" s="2">
        <v>-5.8130000000000001E-2</v>
      </c>
      <c r="K6622" s="6">
        <f t="shared" si="413"/>
        <v>-5.9429699999999992E-4</v>
      </c>
      <c r="L6622" s="6">
        <v>-2.97E-3</v>
      </c>
      <c r="M6622" s="5">
        <f t="shared" si="414"/>
        <v>1.5</v>
      </c>
      <c r="N6622" s="7">
        <f t="shared" si="415"/>
        <v>0.13339999999999999</v>
      </c>
      <c r="P6622" s="2">
        <f>ABS(H6622-E6622)</f>
        <v>3.6286690460584197</v>
      </c>
    </row>
    <row r="6623" spans="1:16" x14ac:dyDescent="0.25">
      <c r="A6623">
        <v>10</v>
      </c>
      <c r="B6623">
        <v>3</v>
      </c>
      <c r="C6623">
        <v>17</v>
      </c>
      <c r="D6623">
        <v>30</v>
      </c>
      <c r="E6623">
        <v>92.429000000000002</v>
      </c>
      <c r="H6623" s="6">
        <f t="shared" si="412"/>
        <v>73.775823277471972</v>
      </c>
      <c r="I6623" s="2">
        <v>1.4433E-2</v>
      </c>
      <c r="J6623" s="2">
        <v>-9.9699999999999997E-3</v>
      </c>
      <c r="K6623" s="6">
        <f t="shared" si="413"/>
        <v>-3.9019499999999992E-4</v>
      </c>
      <c r="L6623" s="6">
        <v>-1.9499999999999999E-3</v>
      </c>
      <c r="M6623" s="5">
        <f t="shared" si="414"/>
        <v>1.5</v>
      </c>
      <c r="N6623" s="7">
        <f t="shared" si="415"/>
        <v>0.13339999999999999</v>
      </c>
      <c r="P6623" s="2">
        <f>ABS(H6623-E6623)</f>
        <v>18.65317672252803</v>
      </c>
    </row>
    <row r="6624" spans="1:16" x14ac:dyDescent="0.25">
      <c r="A6624">
        <v>10</v>
      </c>
      <c r="B6624">
        <v>3</v>
      </c>
      <c r="C6624">
        <v>18</v>
      </c>
      <c r="D6624">
        <v>30</v>
      </c>
      <c r="E6624">
        <v>100</v>
      </c>
      <c r="H6624" s="6">
        <f t="shared" si="412"/>
        <v>10.120806366006985</v>
      </c>
      <c r="I6624" s="3">
        <v>3.4400000000000001E-6</v>
      </c>
      <c r="J6624" s="2">
        <v>0</v>
      </c>
      <c r="K6624" s="6">
        <f t="shared" si="413"/>
        <v>-3.1615799999999994E-7</v>
      </c>
      <c r="L6624" s="8">
        <v>-1.5799999999999999E-6</v>
      </c>
      <c r="M6624" s="5">
        <f t="shared" si="414"/>
        <v>1.5</v>
      </c>
      <c r="N6624" s="7">
        <f t="shared" si="415"/>
        <v>0.13339999999999999</v>
      </c>
      <c r="O6624" s="3"/>
      <c r="P6624" s="2">
        <f>ABS(H6624-E6624)</f>
        <v>89.879193633993012</v>
      </c>
    </row>
    <row r="6625" spans="1:16" x14ac:dyDescent="0.25">
      <c r="A6625">
        <v>10</v>
      </c>
      <c r="B6625">
        <v>3</v>
      </c>
      <c r="C6625">
        <v>19</v>
      </c>
      <c r="D6625">
        <v>30</v>
      </c>
      <c r="E6625">
        <v>100</v>
      </c>
      <c r="H6625" s="6">
        <f t="shared" si="412"/>
        <v>100</v>
      </c>
      <c r="I6625" s="2">
        <v>0</v>
      </c>
      <c r="J6625" s="2">
        <v>0</v>
      </c>
      <c r="K6625" s="6">
        <f t="shared" si="413"/>
        <v>0</v>
      </c>
      <c r="L6625" s="6">
        <v>0</v>
      </c>
      <c r="M6625" s="5">
        <f t="shared" si="414"/>
        <v>1.5</v>
      </c>
      <c r="N6625" s="7">
        <f t="shared" si="415"/>
        <v>0.13339999999999999</v>
      </c>
      <c r="P6625" s="2">
        <f>ABS(H6625-E6625)</f>
        <v>0</v>
      </c>
    </row>
    <row r="6626" spans="1:16" x14ac:dyDescent="0.25">
      <c r="A6626">
        <v>10</v>
      </c>
      <c r="B6626">
        <v>3</v>
      </c>
      <c r="C6626">
        <v>20</v>
      </c>
      <c r="D6626">
        <v>30</v>
      </c>
      <c r="E6626">
        <v>100</v>
      </c>
      <c r="H6626" s="6">
        <f t="shared" si="412"/>
        <v>100</v>
      </c>
      <c r="I6626" s="2">
        <v>0</v>
      </c>
      <c r="J6626" s="2">
        <v>0</v>
      </c>
      <c r="K6626" s="6">
        <f t="shared" si="413"/>
        <v>0</v>
      </c>
      <c r="L6626" s="6">
        <v>0</v>
      </c>
      <c r="M6626" s="5">
        <f t="shared" si="414"/>
        <v>1.5</v>
      </c>
      <c r="N6626" s="7">
        <f t="shared" si="415"/>
        <v>0.13339999999999999</v>
      </c>
      <c r="P6626" s="2">
        <f>ABS(H6626-E6626)</f>
        <v>0</v>
      </c>
    </row>
    <row r="6627" spans="1:16" x14ac:dyDescent="0.25">
      <c r="A6627">
        <v>10</v>
      </c>
      <c r="B6627">
        <v>3</v>
      </c>
      <c r="C6627">
        <v>21</v>
      </c>
      <c r="D6627">
        <v>30</v>
      </c>
      <c r="E6627">
        <v>100</v>
      </c>
      <c r="H6627" s="6">
        <f t="shared" si="412"/>
        <v>100</v>
      </c>
      <c r="I6627" s="2">
        <v>0</v>
      </c>
      <c r="J6627" s="3">
        <v>0</v>
      </c>
      <c r="K6627" s="6">
        <f t="shared" si="413"/>
        <v>0</v>
      </c>
      <c r="L6627" s="6">
        <v>0</v>
      </c>
      <c r="M6627" s="5">
        <f t="shared" si="414"/>
        <v>1.5</v>
      </c>
      <c r="N6627" s="7">
        <f t="shared" si="415"/>
        <v>0.13339999999999999</v>
      </c>
      <c r="P6627" s="2">
        <f>ABS(H6627-E6627)</f>
        <v>0</v>
      </c>
    </row>
    <row r="6628" spans="1:16" x14ac:dyDescent="0.25">
      <c r="A6628">
        <v>10</v>
      </c>
      <c r="B6628">
        <v>3</v>
      </c>
      <c r="C6628">
        <v>22</v>
      </c>
      <c r="D6628">
        <v>30</v>
      </c>
      <c r="E6628">
        <v>100</v>
      </c>
      <c r="H6628" s="6">
        <f t="shared" si="412"/>
        <v>100</v>
      </c>
      <c r="I6628" s="2">
        <v>0</v>
      </c>
      <c r="J6628" s="2">
        <v>0</v>
      </c>
      <c r="K6628" s="6">
        <f t="shared" si="413"/>
        <v>0</v>
      </c>
      <c r="L6628" s="6">
        <v>0</v>
      </c>
      <c r="M6628" s="5">
        <f t="shared" si="414"/>
        <v>1.5</v>
      </c>
      <c r="N6628" s="7">
        <f t="shared" si="415"/>
        <v>0.13339999999999999</v>
      </c>
      <c r="P6628" s="2">
        <f>ABS(H6628-E6628)</f>
        <v>0</v>
      </c>
    </row>
    <row r="6629" spans="1:16" x14ac:dyDescent="0.25">
      <c r="A6629">
        <v>10</v>
      </c>
      <c r="B6629">
        <v>3</v>
      </c>
      <c r="C6629">
        <v>23</v>
      </c>
      <c r="D6629">
        <v>30</v>
      </c>
      <c r="E6629">
        <v>100</v>
      </c>
      <c r="H6629" s="6">
        <f t="shared" si="412"/>
        <v>100</v>
      </c>
      <c r="I6629" s="2">
        <v>0</v>
      </c>
      <c r="J6629" s="2">
        <v>0</v>
      </c>
      <c r="K6629" s="6">
        <f t="shared" si="413"/>
        <v>0</v>
      </c>
      <c r="L6629" s="6">
        <v>0</v>
      </c>
      <c r="M6629" s="5">
        <f t="shared" si="414"/>
        <v>1.5</v>
      </c>
      <c r="N6629" s="7">
        <f t="shared" si="415"/>
        <v>0.13339999999999999</v>
      </c>
      <c r="P6629" s="2">
        <f>ABS(H6629-E6629)</f>
        <v>0</v>
      </c>
    </row>
    <row r="6630" spans="1:16" x14ac:dyDescent="0.25">
      <c r="A6630">
        <v>10</v>
      </c>
      <c r="B6630">
        <v>4</v>
      </c>
      <c r="C6630">
        <v>0</v>
      </c>
      <c r="D6630">
        <v>30</v>
      </c>
      <c r="E6630">
        <v>100</v>
      </c>
      <c r="H6630" s="6">
        <f t="shared" si="412"/>
        <v>100</v>
      </c>
      <c r="I6630" s="2">
        <v>0</v>
      </c>
      <c r="J6630" s="2">
        <v>0</v>
      </c>
      <c r="K6630" s="6">
        <f t="shared" si="413"/>
        <v>0</v>
      </c>
      <c r="L6630" s="6">
        <v>0</v>
      </c>
      <c r="M6630" s="5">
        <f t="shared" si="414"/>
        <v>1.5</v>
      </c>
      <c r="N6630" s="7">
        <f t="shared" si="415"/>
        <v>0.13339999999999999</v>
      </c>
      <c r="P6630" s="2">
        <f>ABS(H6630-E6630)</f>
        <v>0</v>
      </c>
    </row>
    <row r="6631" spans="1:16" x14ac:dyDescent="0.25">
      <c r="A6631">
        <v>10</v>
      </c>
      <c r="B6631">
        <v>4</v>
      </c>
      <c r="C6631">
        <v>1</v>
      </c>
      <c r="D6631">
        <v>30</v>
      </c>
      <c r="E6631">
        <v>100</v>
      </c>
      <c r="H6631" s="6">
        <f t="shared" si="412"/>
        <v>100</v>
      </c>
      <c r="I6631" s="2">
        <v>0</v>
      </c>
      <c r="J6631" s="2">
        <v>0</v>
      </c>
      <c r="K6631" s="6">
        <f t="shared" si="413"/>
        <v>0</v>
      </c>
      <c r="L6631" s="6">
        <v>0</v>
      </c>
      <c r="M6631" s="5">
        <f t="shared" si="414"/>
        <v>1.5</v>
      </c>
      <c r="N6631" s="7">
        <f t="shared" si="415"/>
        <v>0.13339999999999999</v>
      </c>
      <c r="P6631" s="2">
        <f>ABS(H6631-E6631)</f>
        <v>0</v>
      </c>
    </row>
    <row r="6632" spans="1:16" x14ac:dyDescent="0.25">
      <c r="A6632">
        <v>10</v>
      </c>
      <c r="B6632">
        <v>4</v>
      </c>
      <c r="C6632">
        <v>2</v>
      </c>
      <c r="D6632">
        <v>30</v>
      </c>
      <c r="E6632">
        <v>100</v>
      </c>
      <c r="H6632" s="6">
        <f t="shared" si="412"/>
        <v>100</v>
      </c>
      <c r="I6632" s="2">
        <v>0</v>
      </c>
      <c r="J6632" s="2">
        <v>0</v>
      </c>
      <c r="K6632" s="6">
        <f t="shared" si="413"/>
        <v>0</v>
      </c>
      <c r="L6632" s="6">
        <v>0</v>
      </c>
      <c r="M6632" s="5">
        <f t="shared" si="414"/>
        <v>1.5</v>
      </c>
      <c r="N6632" s="7">
        <f t="shared" si="415"/>
        <v>0.13339999999999999</v>
      </c>
      <c r="P6632" s="2">
        <f>ABS(H6632-E6632)</f>
        <v>0</v>
      </c>
    </row>
    <row r="6633" spans="1:16" x14ac:dyDescent="0.25">
      <c r="A6633">
        <v>10</v>
      </c>
      <c r="B6633">
        <v>4</v>
      </c>
      <c r="C6633">
        <v>3</v>
      </c>
      <c r="D6633">
        <v>30</v>
      </c>
      <c r="E6633">
        <v>100</v>
      </c>
      <c r="H6633" s="6">
        <f t="shared" si="412"/>
        <v>100</v>
      </c>
      <c r="I6633" s="2">
        <v>0</v>
      </c>
      <c r="J6633" s="2">
        <v>0</v>
      </c>
      <c r="K6633" s="6">
        <f t="shared" si="413"/>
        <v>0</v>
      </c>
      <c r="L6633" s="6">
        <v>0</v>
      </c>
      <c r="M6633" s="5">
        <f t="shared" si="414"/>
        <v>1.5</v>
      </c>
      <c r="N6633" s="7">
        <f t="shared" si="415"/>
        <v>0.13339999999999999</v>
      </c>
      <c r="P6633" s="2">
        <f>ABS(H6633-E6633)</f>
        <v>0</v>
      </c>
    </row>
    <row r="6634" spans="1:16" x14ac:dyDescent="0.25">
      <c r="A6634">
        <v>10</v>
      </c>
      <c r="B6634">
        <v>4</v>
      </c>
      <c r="C6634">
        <v>4</v>
      </c>
      <c r="D6634">
        <v>30</v>
      </c>
      <c r="E6634">
        <v>100</v>
      </c>
      <c r="H6634" s="6">
        <f t="shared" si="412"/>
        <v>100</v>
      </c>
      <c r="I6634" s="2">
        <v>0</v>
      </c>
      <c r="J6634" s="2">
        <v>0</v>
      </c>
      <c r="K6634" s="6">
        <f t="shared" si="413"/>
        <v>0</v>
      </c>
      <c r="L6634" s="6">
        <v>0</v>
      </c>
      <c r="M6634" s="5">
        <f t="shared" si="414"/>
        <v>1.5</v>
      </c>
      <c r="N6634" s="7">
        <f t="shared" si="415"/>
        <v>0.13339999999999999</v>
      </c>
      <c r="P6634" s="2">
        <f>ABS(H6634-E6634)</f>
        <v>0</v>
      </c>
    </row>
    <row r="6635" spans="1:16" x14ac:dyDescent="0.25">
      <c r="A6635">
        <v>10</v>
      </c>
      <c r="B6635">
        <v>4</v>
      </c>
      <c r="C6635">
        <v>5</v>
      </c>
      <c r="D6635">
        <v>30</v>
      </c>
      <c r="E6635">
        <v>100</v>
      </c>
      <c r="H6635" s="6">
        <f t="shared" si="412"/>
        <v>100</v>
      </c>
      <c r="I6635" s="2">
        <v>0</v>
      </c>
      <c r="J6635" s="2">
        <v>0</v>
      </c>
      <c r="K6635" s="6">
        <f t="shared" si="413"/>
        <v>0</v>
      </c>
      <c r="L6635" s="6">
        <v>0</v>
      </c>
      <c r="M6635" s="5">
        <f t="shared" si="414"/>
        <v>1.5</v>
      </c>
      <c r="N6635" s="7">
        <f t="shared" si="415"/>
        <v>0.13339999999999999</v>
      </c>
      <c r="P6635" s="2">
        <f>ABS(H6635-E6635)</f>
        <v>0</v>
      </c>
    </row>
    <row r="6636" spans="1:16" x14ac:dyDescent="0.25">
      <c r="A6636">
        <v>10</v>
      </c>
      <c r="B6636">
        <v>4</v>
      </c>
      <c r="C6636">
        <v>6</v>
      </c>
      <c r="D6636">
        <v>30</v>
      </c>
      <c r="E6636">
        <v>92.123999999999995</v>
      </c>
      <c r="H6636" s="6">
        <f t="shared" si="412"/>
        <v>23.109420385934126</v>
      </c>
      <c r="I6636" s="2">
        <v>8.5900000000000004E-3</v>
      </c>
      <c r="J6636" s="3">
        <v>-1.15E-3</v>
      </c>
      <c r="K6636" s="6">
        <f t="shared" si="413"/>
        <v>-6.7833899999999981E-4</v>
      </c>
      <c r="L6636" s="6">
        <v>-3.3899999999999998E-3</v>
      </c>
      <c r="M6636" s="5">
        <f t="shared" si="414"/>
        <v>1.5</v>
      </c>
      <c r="N6636" s="7">
        <f t="shared" si="415"/>
        <v>0.13339999999999999</v>
      </c>
      <c r="P6636" s="2">
        <f>ABS(H6636-E6636)</f>
        <v>69.014579614065866</v>
      </c>
    </row>
    <row r="6637" spans="1:16" x14ac:dyDescent="0.25">
      <c r="A6637">
        <v>10</v>
      </c>
      <c r="B6637">
        <v>4</v>
      </c>
      <c r="C6637">
        <v>7</v>
      </c>
      <c r="D6637">
        <v>30</v>
      </c>
      <c r="E6637">
        <v>91.51</v>
      </c>
      <c r="H6637" s="6">
        <f t="shared" si="412"/>
        <v>14.983181481352121</v>
      </c>
      <c r="I6637" s="2">
        <v>2.2606000000000001E-2</v>
      </c>
      <c r="J6637" s="2">
        <v>-1.1299999999999999E-3</v>
      </c>
      <c r="K6637" s="6">
        <f t="shared" si="413"/>
        <v>-1.9629809999999999E-3</v>
      </c>
      <c r="L6637" s="8">
        <v>-9.8099999999999993E-3</v>
      </c>
      <c r="M6637" s="5">
        <f t="shared" si="414"/>
        <v>1.5</v>
      </c>
      <c r="N6637" s="7">
        <f t="shared" si="415"/>
        <v>0.13339999999999999</v>
      </c>
      <c r="O6637" s="3"/>
      <c r="P6637" s="2">
        <f>ABS(H6637-E6637)</f>
        <v>76.526818518647886</v>
      </c>
    </row>
    <row r="6638" spans="1:16" x14ac:dyDescent="0.25">
      <c r="A6638">
        <v>10</v>
      </c>
      <c r="B6638">
        <v>4</v>
      </c>
      <c r="C6638">
        <v>8</v>
      </c>
      <c r="D6638">
        <v>30</v>
      </c>
      <c r="E6638">
        <v>56.139000000000003</v>
      </c>
      <c r="H6638" s="6">
        <f t="shared" si="412"/>
        <v>13.422482525741438</v>
      </c>
      <c r="I6638" s="2">
        <v>3.7290999999999998E-2</v>
      </c>
      <c r="J6638" s="2">
        <v>-1.34E-3</v>
      </c>
      <c r="K6638" s="6">
        <f t="shared" si="413"/>
        <v>-3.2316150000000002E-3</v>
      </c>
      <c r="L6638" s="6">
        <v>-1.6150000000000001E-2</v>
      </c>
      <c r="M6638" s="5">
        <f t="shared" si="414"/>
        <v>1.5</v>
      </c>
      <c r="N6638" s="7">
        <f t="shared" si="415"/>
        <v>0.13339999999999999</v>
      </c>
      <c r="P6638" s="2">
        <f>ABS(H6638-E6638)</f>
        <v>42.716517474258566</v>
      </c>
    </row>
    <row r="6639" spans="1:16" x14ac:dyDescent="0.25">
      <c r="A6639">
        <v>10</v>
      </c>
      <c r="B6639">
        <v>4</v>
      </c>
      <c r="C6639">
        <v>9</v>
      </c>
      <c r="D6639">
        <v>30</v>
      </c>
      <c r="E6639">
        <v>25.806999999999999</v>
      </c>
      <c r="H6639" s="6">
        <f t="shared" si="412"/>
        <v>11.217730161356718</v>
      </c>
      <c r="I6639" s="2">
        <v>6.0783999999999998E-2</v>
      </c>
      <c r="J6639" s="2">
        <v>-9.3000000000000005E-4</v>
      </c>
      <c r="K6639" s="6">
        <f t="shared" si="413"/>
        <v>-5.2946460000000001E-3</v>
      </c>
      <c r="L6639" s="6">
        <v>-2.6460000000000001E-2</v>
      </c>
      <c r="M6639" s="5">
        <f t="shared" si="414"/>
        <v>1.5</v>
      </c>
      <c r="N6639" s="7">
        <f t="shared" si="415"/>
        <v>0.13339999999999999</v>
      </c>
      <c r="P6639" s="2">
        <f>ABS(H6639-E6639)</f>
        <v>14.589269838643281</v>
      </c>
    </row>
    <row r="6640" spans="1:16" x14ac:dyDescent="0.25">
      <c r="A6640">
        <v>10</v>
      </c>
      <c r="B6640">
        <v>4</v>
      </c>
      <c r="C6640">
        <v>10</v>
      </c>
      <c r="D6640">
        <v>30</v>
      </c>
      <c r="E6640">
        <v>5.4589999999999996</v>
      </c>
      <c r="H6640" s="6">
        <f t="shared" si="412"/>
        <v>9.2974331125465124</v>
      </c>
      <c r="I6640" s="2">
        <v>9.6186999999999995E-2</v>
      </c>
      <c r="J6640" s="3">
        <v>-2.0100000000000001E-3</v>
      </c>
      <c r="K6640" s="6">
        <f t="shared" si="413"/>
        <v>-6.3431699999999987E-3</v>
      </c>
      <c r="L6640" s="6">
        <v>-3.1699999999999999E-2</v>
      </c>
      <c r="M6640" s="5">
        <f t="shared" si="414"/>
        <v>1.5</v>
      </c>
      <c r="N6640" s="7">
        <f t="shared" si="415"/>
        <v>0.13339999999999999</v>
      </c>
      <c r="P6640" s="2">
        <f>ABS(H6640-E6640)</f>
        <v>3.8384331125465128</v>
      </c>
    </row>
    <row r="6641" spans="1:16" x14ac:dyDescent="0.25">
      <c r="A6641">
        <v>10</v>
      </c>
      <c r="B6641">
        <v>4</v>
      </c>
      <c r="C6641">
        <v>11</v>
      </c>
      <c r="D6641">
        <v>30</v>
      </c>
      <c r="E6641">
        <v>0</v>
      </c>
      <c r="H6641" s="6">
        <f t="shared" si="412"/>
        <v>4.4575207674122233</v>
      </c>
      <c r="I6641" s="2">
        <v>0.13561000000000001</v>
      </c>
      <c r="J6641" s="2">
        <v>0</v>
      </c>
      <c r="K6641" s="6">
        <f t="shared" si="413"/>
        <v>-5.7868920000000001E-3</v>
      </c>
      <c r="L6641" s="6">
        <v>-2.8920000000000001E-2</v>
      </c>
      <c r="M6641" s="5">
        <f t="shared" si="414"/>
        <v>1.5</v>
      </c>
      <c r="N6641" s="7">
        <f t="shared" si="415"/>
        <v>0.13339999999999999</v>
      </c>
      <c r="P6641" s="2">
        <f>ABS(H6641-E6641)</f>
        <v>4.4575207674122233</v>
      </c>
    </row>
    <row r="6642" spans="1:16" x14ac:dyDescent="0.25">
      <c r="A6642">
        <v>10</v>
      </c>
      <c r="B6642">
        <v>4</v>
      </c>
      <c r="C6642">
        <v>12</v>
      </c>
      <c r="D6642">
        <v>30</v>
      </c>
      <c r="E6642">
        <v>0</v>
      </c>
      <c r="H6642" s="6">
        <f t="shared" si="412"/>
        <v>1.1596184234715168</v>
      </c>
      <c r="I6642" s="2">
        <v>0.19341</v>
      </c>
      <c r="J6642" s="2">
        <v>0</v>
      </c>
      <c r="K6642" s="6">
        <f t="shared" si="413"/>
        <v>-2.2171079999999998E-3</v>
      </c>
      <c r="L6642" s="6">
        <v>-1.108E-2</v>
      </c>
      <c r="M6642" s="5">
        <f t="shared" si="414"/>
        <v>1.5</v>
      </c>
      <c r="N6642" s="7">
        <f t="shared" si="415"/>
        <v>0.13339999999999999</v>
      </c>
      <c r="P6642" s="2">
        <f>ABS(H6642-E6642)</f>
        <v>1.1596184234715168</v>
      </c>
    </row>
    <row r="6643" spans="1:16" x14ac:dyDescent="0.25">
      <c r="A6643">
        <v>10</v>
      </c>
      <c r="B6643">
        <v>4</v>
      </c>
      <c r="C6643">
        <v>13</v>
      </c>
      <c r="D6643">
        <v>30</v>
      </c>
      <c r="E6643">
        <v>3.91</v>
      </c>
      <c r="H6643" s="6">
        <f t="shared" si="412"/>
        <v>7.4150275637212033</v>
      </c>
      <c r="I6643" s="2">
        <v>0.10456</v>
      </c>
      <c r="J6643" s="2">
        <v>-1.06E-3</v>
      </c>
      <c r="K6643" s="6">
        <f t="shared" si="413"/>
        <v>-6.2311139999999994E-3</v>
      </c>
      <c r="L6643" s="6">
        <v>-3.1140000000000001E-2</v>
      </c>
      <c r="M6643" s="5">
        <f t="shared" si="414"/>
        <v>1.5</v>
      </c>
      <c r="N6643" s="7">
        <f t="shared" si="415"/>
        <v>0.13339999999999999</v>
      </c>
      <c r="P6643" s="2">
        <f>ABS(H6643-E6643)</f>
        <v>3.5050275637212032</v>
      </c>
    </row>
    <row r="6644" spans="1:16" x14ac:dyDescent="0.25">
      <c r="A6644">
        <v>10</v>
      </c>
      <c r="B6644">
        <v>4</v>
      </c>
      <c r="C6644">
        <v>14</v>
      </c>
      <c r="D6644">
        <v>30</v>
      </c>
      <c r="E6644">
        <v>23.635999999999999</v>
      </c>
      <c r="H6644" s="6">
        <f t="shared" si="412"/>
        <v>19.726064073456261</v>
      </c>
      <c r="I6644" s="2">
        <v>0.11119999999999999</v>
      </c>
      <c r="J6644" s="2">
        <v>-1.6889999999999999E-2</v>
      </c>
      <c r="K6644" s="6">
        <f t="shared" si="413"/>
        <v>-4.2141059999999996E-3</v>
      </c>
      <c r="L6644" s="6">
        <v>-2.1059999999999999E-2</v>
      </c>
      <c r="M6644" s="5">
        <f t="shared" si="414"/>
        <v>1.5</v>
      </c>
      <c r="N6644" s="7">
        <f t="shared" si="415"/>
        <v>0.13339999999999999</v>
      </c>
      <c r="P6644" s="2">
        <f>ABS(H6644-E6644)</f>
        <v>3.9099359265437386</v>
      </c>
    </row>
    <row r="6645" spans="1:16" x14ac:dyDescent="0.25">
      <c r="A6645">
        <v>10</v>
      </c>
      <c r="B6645">
        <v>4</v>
      </c>
      <c r="C6645">
        <v>15</v>
      </c>
      <c r="D6645">
        <v>30</v>
      </c>
      <c r="E6645">
        <v>52.643999999999998</v>
      </c>
      <c r="H6645" s="6">
        <f t="shared" si="412"/>
        <v>21.590190620760847</v>
      </c>
      <c r="I6645" s="2">
        <v>5.6439999999999997E-2</v>
      </c>
      <c r="J6645" s="2">
        <v>-7.3000000000000001E-3</v>
      </c>
      <c r="K6645" s="6">
        <f t="shared" si="413"/>
        <v>-4.018008E-3</v>
      </c>
      <c r="L6645" s="6">
        <v>-2.0080000000000001E-2</v>
      </c>
      <c r="M6645" s="5">
        <f t="shared" si="414"/>
        <v>1.5</v>
      </c>
      <c r="N6645" s="7">
        <f t="shared" si="415"/>
        <v>0.13339999999999999</v>
      </c>
      <c r="P6645" s="2">
        <f>ABS(H6645-E6645)</f>
        <v>31.053809379239151</v>
      </c>
    </row>
    <row r="6646" spans="1:16" x14ac:dyDescent="0.25">
      <c r="A6646">
        <v>10</v>
      </c>
      <c r="B6646">
        <v>4</v>
      </c>
      <c r="C6646">
        <v>16</v>
      </c>
      <c r="D6646">
        <v>30</v>
      </c>
      <c r="E6646">
        <v>91.216999999999999</v>
      </c>
      <c r="H6646" s="6">
        <f t="shared" si="412"/>
        <v>60.160724401826435</v>
      </c>
      <c r="I6646" s="2">
        <v>4.8293000000000003E-2</v>
      </c>
      <c r="J6646" s="2">
        <v>-2.598E-2</v>
      </c>
      <c r="K6646" s="6">
        <f t="shared" si="413"/>
        <v>-1.9189589999999996E-3</v>
      </c>
      <c r="L6646" s="6">
        <v>-9.5899999999999996E-3</v>
      </c>
      <c r="M6646" s="5">
        <f t="shared" si="414"/>
        <v>1.5</v>
      </c>
      <c r="N6646" s="7">
        <f t="shared" si="415"/>
        <v>0.13339999999999999</v>
      </c>
      <c r="P6646" s="2">
        <f>ABS(H6646-E6646)</f>
        <v>31.056275598173563</v>
      </c>
    </row>
    <row r="6647" spans="1:16" x14ac:dyDescent="0.25">
      <c r="A6647">
        <v>10</v>
      </c>
      <c r="B6647">
        <v>4</v>
      </c>
      <c r="C6647">
        <v>17</v>
      </c>
      <c r="D6647">
        <v>30</v>
      </c>
      <c r="E6647">
        <v>91.715999999999994</v>
      </c>
      <c r="H6647" s="6">
        <f t="shared" si="412"/>
        <v>59.403010858512161</v>
      </c>
      <c r="I6647" s="2">
        <v>1.3556E-2</v>
      </c>
      <c r="J6647" s="2">
        <v>-7.1500000000000001E-3</v>
      </c>
      <c r="K6647" s="6">
        <f t="shared" si="413"/>
        <v>-5.66283E-4</v>
      </c>
      <c r="L6647" s="6">
        <v>-2.8300000000000001E-3</v>
      </c>
      <c r="M6647" s="5">
        <f t="shared" si="414"/>
        <v>1.5</v>
      </c>
      <c r="N6647" s="7">
        <f t="shared" si="415"/>
        <v>0.13339999999999999</v>
      </c>
      <c r="P6647" s="2">
        <f>ABS(H6647-E6647)</f>
        <v>32.312989141487833</v>
      </c>
    </row>
    <row r="6648" spans="1:16" x14ac:dyDescent="0.25">
      <c r="A6648">
        <v>10</v>
      </c>
      <c r="B6648">
        <v>4</v>
      </c>
      <c r="C6648">
        <v>18</v>
      </c>
      <c r="D6648">
        <v>30</v>
      </c>
      <c r="E6648">
        <v>100</v>
      </c>
      <c r="H6648" s="6">
        <f t="shared" si="412"/>
        <v>10.120806366006985</v>
      </c>
      <c r="I6648" s="3">
        <v>3.4400000000000001E-6</v>
      </c>
      <c r="J6648" s="2">
        <v>0</v>
      </c>
      <c r="K6648" s="6">
        <f t="shared" si="413"/>
        <v>-3.1615799999999994E-7</v>
      </c>
      <c r="L6648" s="8">
        <v>-1.5799999999999999E-6</v>
      </c>
      <c r="M6648" s="5">
        <f t="shared" si="414"/>
        <v>1.5</v>
      </c>
      <c r="N6648" s="7">
        <f t="shared" si="415"/>
        <v>0.13339999999999999</v>
      </c>
      <c r="O6648" s="3"/>
      <c r="P6648" s="2">
        <f>ABS(H6648-E6648)</f>
        <v>89.879193633993012</v>
      </c>
    </row>
    <row r="6649" spans="1:16" x14ac:dyDescent="0.25">
      <c r="A6649">
        <v>10</v>
      </c>
      <c r="B6649">
        <v>4</v>
      </c>
      <c r="C6649">
        <v>19</v>
      </c>
      <c r="D6649">
        <v>30</v>
      </c>
      <c r="E6649">
        <v>100</v>
      </c>
      <c r="H6649" s="6">
        <f t="shared" si="412"/>
        <v>100</v>
      </c>
      <c r="I6649" s="2">
        <v>0</v>
      </c>
      <c r="J6649" s="3">
        <v>0</v>
      </c>
      <c r="K6649" s="6">
        <f t="shared" si="413"/>
        <v>0</v>
      </c>
      <c r="L6649" s="6">
        <v>0</v>
      </c>
      <c r="M6649" s="5">
        <f t="shared" si="414"/>
        <v>1.5</v>
      </c>
      <c r="N6649" s="7">
        <f t="shared" si="415"/>
        <v>0.13339999999999999</v>
      </c>
      <c r="P6649" s="2">
        <f>ABS(H6649-E6649)</f>
        <v>0</v>
      </c>
    </row>
    <row r="6650" spans="1:16" x14ac:dyDescent="0.25">
      <c r="A6650">
        <v>10</v>
      </c>
      <c r="B6650">
        <v>4</v>
      </c>
      <c r="C6650">
        <v>20</v>
      </c>
      <c r="D6650">
        <v>30</v>
      </c>
      <c r="E6650">
        <v>100</v>
      </c>
      <c r="H6650" s="6">
        <f t="shared" si="412"/>
        <v>100</v>
      </c>
      <c r="I6650" s="2">
        <v>0</v>
      </c>
      <c r="J6650" s="2">
        <v>0</v>
      </c>
      <c r="K6650" s="6">
        <f t="shared" si="413"/>
        <v>0</v>
      </c>
      <c r="L6650" s="8">
        <v>0</v>
      </c>
      <c r="M6650" s="5">
        <f t="shared" si="414"/>
        <v>1.5</v>
      </c>
      <c r="N6650" s="7">
        <f t="shared" si="415"/>
        <v>0.13339999999999999</v>
      </c>
      <c r="O6650" s="3"/>
      <c r="P6650" s="2">
        <f>ABS(H6650-E6650)</f>
        <v>0</v>
      </c>
    </row>
    <row r="6651" spans="1:16" x14ac:dyDescent="0.25">
      <c r="A6651">
        <v>10</v>
      </c>
      <c r="B6651">
        <v>4</v>
      </c>
      <c r="C6651">
        <v>21</v>
      </c>
      <c r="D6651">
        <v>30</v>
      </c>
      <c r="E6651">
        <v>100</v>
      </c>
      <c r="H6651" s="6">
        <f t="shared" si="412"/>
        <v>100</v>
      </c>
      <c r="I6651" s="2">
        <v>0</v>
      </c>
      <c r="J6651" s="3">
        <v>0</v>
      </c>
      <c r="K6651" s="6">
        <f t="shared" si="413"/>
        <v>0</v>
      </c>
      <c r="L6651" s="6">
        <v>0</v>
      </c>
      <c r="M6651" s="5">
        <f t="shared" si="414"/>
        <v>1.5</v>
      </c>
      <c r="N6651" s="7">
        <f t="shared" si="415"/>
        <v>0.13339999999999999</v>
      </c>
      <c r="P6651" s="2">
        <f>ABS(H6651-E6651)</f>
        <v>0</v>
      </c>
    </row>
    <row r="6652" spans="1:16" x14ac:dyDescent="0.25">
      <c r="A6652">
        <v>10</v>
      </c>
      <c r="B6652">
        <v>4</v>
      </c>
      <c r="C6652">
        <v>22</v>
      </c>
      <c r="D6652">
        <v>30</v>
      </c>
      <c r="E6652">
        <v>100</v>
      </c>
      <c r="H6652" s="6">
        <f t="shared" si="412"/>
        <v>100</v>
      </c>
      <c r="I6652" s="2">
        <v>0</v>
      </c>
      <c r="J6652" s="3">
        <v>0</v>
      </c>
      <c r="K6652" s="6">
        <f t="shared" si="413"/>
        <v>0</v>
      </c>
      <c r="L6652" s="6">
        <v>0</v>
      </c>
      <c r="M6652" s="5">
        <f t="shared" si="414"/>
        <v>1.5</v>
      </c>
      <c r="N6652" s="7">
        <f t="shared" si="415"/>
        <v>0.13339999999999999</v>
      </c>
      <c r="P6652" s="2">
        <f>ABS(H6652-E6652)</f>
        <v>0</v>
      </c>
    </row>
    <row r="6653" spans="1:16" x14ac:dyDescent="0.25">
      <c r="A6653">
        <v>10</v>
      </c>
      <c r="B6653">
        <v>4</v>
      </c>
      <c r="C6653">
        <v>23</v>
      </c>
      <c r="D6653">
        <v>30</v>
      </c>
      <c r="E6653">
        <v>100</v>
      </c>
      <c r="H6653" s="6">
        <f t="shared" si="412"/>
        <v>100</v>
      </c>
      <c r="I6653" s="2">
        <v>0</v>
      </c>
      <c r="J6653" s="3">
        <v>0</v>
      </c>
      <c r="K6653" s="6">
        <f t="shared" si="413"/>
        <v>0</v>
      </c>
      <c r="L6653" s="6">
        <v>0</v>
      </c>
      <c r="M6653" s="5">
        <f t="shared" si="414"/>
        <v>1.5</v>
      </c>
      <c r="N6653" s="7">
        <f t="shared" si="415"/>
        <v>0.13339999999999999</v>
      </c>
      <c r="P6653" s="2">
        <f>ABS(H6653-E6653)</f>
        <v>0</v>
      </c>
    </row>
    <row r="6654" spans="1:16" x14ac:dyDescent="0.25">
      <c r="A6654">
        <v>10</v>
      </c>
      <c r="B6654">
        <v>5</v>
      </c>
      <c r="C6654">
        <v>0</v>
      </c>
      <c r="D6654">
        <v>30</v>
      </c>
      <c r="E6654">
        <v>100</v>
      </c>
      <c r="H6654" s="6">
        <f t="shared" si="412"/>
        <v>100</v>
      </c>
      <c r="I6654" s="2">
        <v>0</v>
      </c>
      <c r="J6654" s="3">
        <v>0</v>
      </c>
      <c r="K6654" s="6">
        <f t="shared" si="413"/>
        <v>0</v>
      </c>
      <c r="L6654" s="6">
        <v>0</v>
      </c>
      <c r="M6654" s="5">
        <f t="shared" si="414"/>
        <v>1.5</v>
      </c>
      <c r="N6654" s="7">
        <f t="shared" si="415"/>
        <v>0.13339999999999999</v>
      </c>
      <c r="P6654" s="2">
        <f>ABS(H6654-E6654)</f>
        <v>0</v>
      </c>
    </row>
    <row r="6655" spans="1:16" x14ac:dyDescent="0.25">
      <c r="A6655">
        <v>10</v>
      </c>
      <c r="B6655">
        <v>5</v>
      </c>
      <c r="C6655">
        <v>1</v>
      </c>
      <c r="D6655">
        <v>30</v>
      </c>
      <c r="E6655">
        <v>100</v>
      </c>
      <c r="H6655" s="6">
        <f t="shared" si="412"/>
        <v>100</v>
      </c>
      <c r="I6655" s="2">
        <v>0</v>
      </c>
      <c r="J6655" s="3">
        <v>0</v>
      </c>
      <c r="K6655" s="6">
        <f t="shared" si="413"/>
        <v>0</v>
      </c>
      <c r="L6655" s="6">
        <v>0</v>
      </c>
      <c r="M6655" s="5">
        <f t="shared" si="414"/>
        <v>1.5</v>
      </c>
      <c r="N6655" s="7">
        <f t="shared" si="415"/>
        <v>0.13339999999999999</v>
      </c>
      <c r="P6655" s="2">
        <f>ABS(H6655-E6655)</f>
        <v>0</v>
      </c>
    </row>
    <row r="6656" spans="1:16" x14ac:dyDescent="0.25">
      <c r="A6656">
        <v>10</v>
      </c>
      <c r="B6656">
        <v>5</v>
      </c>
      <c r="C6656">
        <v>2</v>
      </c>
      <c r="D6656">
        <v>30</v>
      </c>
      <c r="E6656">
        <v>100</v>
      </c>
      <c r="H6656" s="6">
        <f t="shared" si="412"/>
        <v>100</v>
      </c>
      <c r="I6656" s="2">
        <v>0</v>
      </c>
      <c r="J6656" s="2">
        <v>0</v>
      </c>
      <c r="K6656" s="6">
        <f t="shared" si="413"/>
        <v>0</v>
      </c>
      <c r="L6656" s="6">
        <v>0</v>
      </c>
      <c r="M6656" s="5">
        <f t="shared" si="414"/>
        <v>1.5</v>
      </c>
      <c r="N6656" s="7">
        <f t="shared" si="415"/>
        <v>0.13339999999999999</v>
      </c>
      <c r="P6656" s="2">
        <f>ABS(H6656-E6656)</f>
        <v>0</v>
      </c>
    </row>
    <row r="6657" spans="1:16" x14ac:dyDescent="0.25">
      <c r="A6657">
        <v>10</v>
      </c>
      <c r="B6657">
        <v>5</v>
      </c>
      <c r="C6657">
        <v>3</v>
      </c>
      <c r="D6657">
        <v>30</v>
      </c>
      <c r="E6657">
        <v>100</v>
      </c>
      <c r="H6657" s="6">
        <f t="shared" si="412"/>
        <v>100</v>
      </c>
      <c r="I6657" s="2">
        <v>0</v>
      </c>
      <c r="J6657" s="2">
        <v>0</v>
      </c>
      <c r="K6657" s="6">
        <f t="shared" si="413"/>
        <v>0</v>
      </c>
      <c r="L6657" s="6">
        <v>0</v>
      </c>
      <c r="M6657" s="5">
        <f t="shared" si="414"/>
        <v>1.5</v>
      </c>
      <c r="N6657" s="7">
        <f t="shared" si="415"/>
        <v>0.13339999999999999</v>
      </c>
      <c r="P6657" s="2">
        <f>ABS(H6657-E6657)</f>
        <v>0</v>
      </c>
    </row>
    <row r="6658" spans="1:16" x14ac:dyDescent="0.25">
      <c r="A6658">
        <v>10</v>
      </c>
      <c r="B6658">
        <v>5</v>
      </c>
      <c r="C6658">
        <v>4</v>
      </c>
      <c r="D6658">
        <v>30</v>
      </c>
      <c r="E6658">
        <v>100</v>
      </c>
      <c r="H6658" s="6">
        <f t="shared" si="412"/>
        <v>100</v>
      </c>
      <c r="I6658" s="2">
        <v>0</v>
      </c>
      <c r="J6658" s="2">
        <v>0</v>
      </c>
      <c r="K6658" s="6">
        <f t="shared" si="413"/>
        <v>0</v>
      </c>
      <c r="L6658" s="6">
        <v>0</v>
      </c>
      <c r="M6658" s="5">
        <f t="shared" si="414"/>
        <v>1.5</v>
      </c>
      <c r="N6658" s="7">
        <f t="shared" si="415"/>
        <v>0.13339999999999999</v>
      </c>
      <c r="P6658" s="2">
        <f>ABS(H6658-E6658)</f>
        <v>0</v>
      </c>
    </row>
    <row r="6659" spans="1:16" x14ac:dyDescent="0.25">
      <c r="A6659">
        <v>10</v>
      </c>
      <c r="B6659">
        <v>5</v>
      </c>
      <c r="C6659">
        <v>5</v>
      </c>
      <c r="D6659">
        <v>30</v>
      </c>
      <c r="E6659">
        <v>100</v>
      </c>
      <c r="H6659" s="6">
        <f t="shared" si="412"/>
        <v>100</v>
      </c>
      <c r="I6659" s="2">
        <v>0</v>
      </c>
      <c r="J6659" s="2">
        <v>0</v>
      </c>
      <c r="K6659" s="6">
        <f t="shared" si="413"/>
        <v>0</v>
      </c>
      <c r="L6659" s="6">
        <v>0</v>
      </c>
      <c r="M6659" s="5">
        <f t="shared" si="414"/>
        <v>1.5</v>
      </c>
      <c r="N6659" s="7">
        <f t="shared" si="415"/>
        <v>0.13339999999999999</v>
      </c>
      <c r="P6659" s="2">
        <f>ABS(H6659-E6659)</f>
        <v>0</v>
      </c>
    </row>
    <row r="6660" spans="1:16" x14ac:dyDescent="0.25">
      <c r="A6660">
        <v>10</v>
      </c>
      <c r="B6660">
        <v>5</v>
      </c>
      <c r="C6660">
        <v>6</v>
      </c>
      <c r="D6660">
        <v>30</v>
      </c>
      <c r="E6660">
        <v>91.430999999999997</v>
      </c>
      <c r="H6660" s="6">
        <f t="shared" si="412"/>
        <v>12.054594888486541</v>
      </c>
      <c r="I6660" s="2">
        <v>5.999E-3</v>
      </c>
      <c r="J6660" s="3">
        <v>-1.2E-4</v>
      </c>
      <c r="K6660" s="6">
        <f t="shared" si="413"/>
        <v>-5.3826899999999997E-4</v>
      </c>
      <c r="L6660" s="6">
        <v>-2.6900000000000001E-3</v>
      </c>
      <c r="M6660" s="5">
        <f t="shared" si="414"/>
        <v>1.5</v>
      </c>
      <c r="N6660" s="7">
        <f t="shared" si="415"/>
        <v>0.13339999999999999</v>
      </c>
      <c r="P6660" s="2">
        <f>ABS(H6660-E6660)</f>
        <v>79.376405111513463</v>
      </c>
    </row>
    <row r="6661" spans="1:16" x14ac:dyDescent="0.25">
      <c r="A6661">
        <v>10</v>
      </c>
      <c r="B6661">
        <v>5</v>
      </c>
      <c r="C6661">
        <v>7</v>
      </c>
      <c r="D6661">
        <v>30</v>
      </c>
      <c r="E6661">
        <v>90.703999999999994</v>
      </c>
      <c r="H6661" s="6">
        <f t="shared" si="412"/>
        <v>42.94544859270534</v>
      </c>
      <c r="I6661" s="2">
        <v>3.6971999999999998E-2</v>
      </c>
      <c r="J6661" s="2">
        <v>-1.274E-2</v>
      </c>
      <c r="K6661" s="6">
        <f t="shared" si="413"/>
        <v>-2.195097E-3</v>
      </c>
      <c r="L6661" s="8">
        <v>-1.0970000000000001E-2</v>
      </c>
      <c r="M6661" s="5">
        <f t="shared" si="414"/>
        <v>1.5</v>
      </c>
      <c r="N6661" s="7">
        <f t="shared" si="415"/>
        <v>0.13339999999999999</v>
      </c>
      <c r="O6661" s="3"/>
      <c r="P6661" s="2">
        <f>ABS(H6661-E6661)</f>
        <v>47.758551407294654</v>
      </c>
    </row>
    <row r="6662" spans="1:16" x14ac:dyDescent="0.25">
      <c r="A6662">
        <v>10</v>
      </c>
      <c r="B6662">
        <v>5</v>
      </c>
      <c r="C6662">
        <v>8</v>
      </c>
      <c r="D6662">
        <v>30</v>
      </c>
      <c r="E6662">
        <v>55.423999999999999</v>
      </c>
      <c r="H6662" s="6">
        <f t="shared" si="412"/>
        <v>13.429096864538881</v>
      </c>
      <c r="I6662" s="2">
        <v>3.7467E-2</v>
      </c>
      <c r="J6662" s="2">
        <v>-1.3500000000000001E-3</v>
      </c>
      <c r="K6662" s="6">
        <f t="shared" si="413"/>
        <v>-3.2456219999999992E-3</v>
      </c>
      <c r="L6662" s="6">
        <v>-1.6219999999999998E-2</v>
      </c>
      <c r="M6662" s="5">
        <f t="shared" si="414"/>
        <v>1.5</v>
      </c>
      <c r="N6662" s="7">
        <f t="shared" si="415"/>
        <v>0.13339999999999999</v>
      </c>
      <c r="P6662" s="2">
        <f>ABS(H6662-E6662)</f>
        <v>41.994903135461115</v>
      </c>
    </row>
    <row r="6663" spans="1:16" x14ac:dyDescent="0.25">
      <c r="A6663">
        <v>10</v>
      </c>
      <c r="B6663">
        <v>5</v>
      </c>
      <c r="C6663">
        <v>9</v>
      </c>
      <c r="D6663">
        <v>30</v>
      </c>
      <c r="E6663">
        <v>25.437000000000001</v>
      </c>
      <c r="H6663" s="6">
        <f t="shared" ref="H6663:H6726" si="416">IF(OR(J6663&lt;0,K6663&lt;0),100*ABS((J6663+K6663)/(I6663+K6663)),100)</f>
        <v>11.248158326109149</v>
      </c>
      <c r="I6663" s="2">
        <v>4.7752999999999997E-2</v>
      </c>
      <c r="J6663" s="2">
        <v>-7.5000000000000002E-4</v>
      </c>
      <c r="K6663" s="6">
        <f t="shared" ref="K6663:K6726" si="417">L6663*M6663*N6663</f>
        <v>-4.1540759999999996E-3</v>
      </c>
      <c r="L6663" s="6">
        <v>-2.0760000000000001E-2</v>
      </c>
      <c r="M6663" s="5">
        <f t="shared" ref="M6663:M6726" si="418">1.5</f>
        <v>1.5</v>
      </c>
      <c r="N6663" s="7">
        <f t="shared" ref="N6663:N6726" si="419">0.1334</f>
        <v>0.13339999999999999</v>
      </c>
      <c r="P6663" s="2">
        <f>ABS(H6663-E6663)</f>
        <v>14.188841673890852</v>
      </c>
    </row>
    <row r="6664" spans="1:16" x14ac:dyDescent="0.25">
      <c r="A6664">
        <v>10</v>
      </c>
      <c r="B6664">
        <v>5</v>
      </c>
      <c r="C6664">
        <v>10</v>
      </c>
      <c r="D6664">
        <v>30</v>
      </c>
      <c r="E6664">
        <v>5.3470000000000004</v>
      </c>
      <c r="H6664" s="6">
        <f t="shared" si="416"/>
        <v>9.924384498242361</v>
      </c>
      <c r="I6664" s="2">
        <v>7.4232000000000006E-2</v>
      </c>
      <c r="J6664" s="3">
        <v>-2.7999999999999998E-4</v>
      </c>
      <c r="K6664" s="6">
        <f t="shared" si="417"/>
        <v>-6.447221999999999E-3</v>
      </c>
      <c r="L6664" s="6">
        <v>-3.2219999999999999E-2</v>
      </c>
      <c r="M6664" s="5">
        <f t="shared" si="418"/>
        <v>1.5</v>
      </c>
      <c r="N6664" s="7">
        <f t="shared" si="419"/>
        <v>0.13339999999999999</v>
      </c>
      <c r="P6664" s="2">
        <f>ABS(H6664-E6664)</f>
        <v>4.5773844982423606</v>
      </c>
    </row>
    <row r="6665" spans="1:16" x14ac:dyDescent="0.25">
      <c r="A6665">
        <v>10</v>
      </c>
      <c r="B6665">
        <v>5</v>
      </c>
      <c r="C6665">
        <v>11</v>
      </c>
      <c r="D6665">
        <v>30</v>
      </c>
      <c r="E6665">
        <v>0</v>
      </c>
      <c r="H6665" s="6">
        <f t="shared" si="416"/>
        <v>5.4765311671434755</v>
      </c>
      <c r="I6665" s="2">
        <v>0.1229</v>
      </c>
      <c r="J6665" s="3">
        <v>0</v>
      </c>
      <c r="K6665" s="6">
        <f t="shared" si="417"/>
        <v>-6.3811889999999998E-3</v>
      </c>
      <c r="L6665" s="6">
        <v>-3.1890000000000002E-2</v>
      </c>
      <c r="M6665" s="5">
        <f t="shared" si="418"/>
        <v>1.5</v>
      </c>
      <c r="N6665" s="7">
        <f t="shared" si="419"/>
        <v>0.13339999999999999</v>
      </c>
      <c r="P6665" s="2">
        <f>ABS(H6665-E6665)</f>
        <v>5.4765311671434755</v>
      </c>
    </row>
    <row r="6666" spans="1:16" x14ac:dyDescent="0.25">
      <c r="A6666">
        <v>10</v>
      </c>
      <c r="B6666">
        <v>5</v>
      </c>
      <c r="C6666">
        <v>12</v>
      </c>
      <c r="D6666">
        <v>30</v>
      </c>
      <c r="E6666">
        <v>0</v>
      </c>
      <c r="H6666" s="6">
        <f t="shared" si="416"/>
        <v>3.6190503739735349</v>
      </c>
      <c r="I6666" s="2">
        <v>0.14787</v>
      </c>
      <c r="J6666" s="3">
        <v>0</v>
      </c>
      <c r="K6666" s="6">
        <f t="shared" si="417"/>
        <v>-5.1645809999999997E-3</v>
      </c>
      <c r="L6666" s="6">
        <v>-2.581E-2</v>
      </c>
      <c r="M6666" s="5">
        <f t="shared" si="418"/>
        <v>1.5</v>
      </c>
      <c r="N6666" s="7">
        <f t="shared" si="419"/>
        <v>0.13339999999999999</v>
      </c>
      <c r="P6666" s="2">
        <f>ABS(H6666-E6666)</f>
        <v>3.6190503739735349</v>
      </c>
    </row>
    <row r="6667" spans="1:16" x14ac:dyDescent="0.25">
      <c r="A6667">
        <v>10</v>
      </c>
      <c r="B6667">
        <v>5</v>
      </c>
      <c r="C6667">
        <v>13</v>
      </c>
      <c r="D6667">
        <v>30</v>
      </c>
      <c r="E6667">
        <v>3.9740000000000002</v>
      </c>
      <c r="H6667" s="6">
        <f t="shared" si="416"/>
        <v>4.6933192571459683</v>
      </c>
      <c r="I6667" s="2">
        <v>0.15293999999999999</v>
      </c>
      <c r="J6667" s="3">
        <v>-3.2499999999999999E-3</v>
      </c>
      <c r="K6667" s="6">
        <f t="shared" si="417"/>
        <v>-3.7518749999999996E-3</v>
      </c>
      <c r="L6667" s="6">
        <v>-1.8749999999999999E-2</v>
      </c>
      <c r="M6667" s="5">
        <f t="shared" si="418"/>
        <v>1.5</v>
      </c>
      <c r="N6667" s="7">
        <f t="shared" si="419"/>
        <v>0.13339999999999999</v>
      </c>
      <c r="P6667" s="2">
        <f>ABS(H6667-E6667)</f>
        <v>0.71931925714596812</v>
      </c>
    </row>
    <row r="6668" spans="1:16" x14ac:dyDescent="0.25">
      <c r="A6668">
        <v>10</v>
      </c>
      <c r="B6668">
        <v>5</v>
      </c>
      <c r="C6668">
        <v>14</v>
      </c>
      <c r="D6668">
        <v>30</v>
      </c>
      <c r="E6668">
        <v>23.567</v>
      </c>
      <c r="H6668" s="6">
        <f t="shared" si="416"/>
        <v>13.225682282229531</v>
      </c>
      <c r="I6668" s="2">
        <v>7.3189000000000004E-2</v>
      </c>
      <c r="J6668" s="3">
        <v>-3.49E-3</v>
      </c>
      <c r="K6668" s="6">
        <f t="shared" si="417"/>
        <v>-5.4667320000000002E-3</v>
      </c>
      <c r="L6668" s="6">
        <v>-2.7320000000000001E-2</v>
      </c>
      <c r="M6668" s="5">
        <f t="shared" si="418"/>
        <v>1.5</v>
      </c>
      <c r="N6668" s="7">
        <f t="shared" si="419"/>
        <v>0.13339999999999999</v>
      </c>
      <c r="P6668" s="2">
        <f>ABS(H6668-E6668)</f>
        <v>10.341317717770469</v>
      </c>
    </row>
    <row r="6669" spans="1:16" x14ac:dyDescent="0.25">
      <c r="A6669">
        <v>10</v>
      </c>
      <c r="B6669">
        <v>5</v>
      </c>
      <c r="C6669">
        <v>15</v>
      </c>
      <c r="D6669">
        <v>30</v>
      </c>
      <c r="E6669">
        <v>52.341999999999999</v>
      </c>
      <c r="H6669" s="6">
        <f t="shared" si="416"/>
        <v>12.715284501883984</v>
      </c>
      <c r="I6669" s="2">
        <v>4.5324999999999997E-2</v>
      </c>
      <c r="J6669" s="2">
        <v>-1.32E-3</v>
      </c>
      <c r="K6669" s="6">
        <f t="shared" si="417"/>
        <v>-3.9419699999999995E-3</v>
      </c>
      <c r="L6669" s="6">
        <v>-1.9699999999999999E-2</v>
      </c>
      <c r="M6669" s="5">
        <f t="shared" si="418"/>
        <v>1.5</v>
      </c>
      <c r="N6669" s="7">
        <f t="shared" si="419"/>
        <v>0.13339999999999999</v>
      </c>
      <c r="P6669" s="2">
        <f>ABS(H6669-E6669)</f>
        <v>39.626715498116013</v>
      </c>
    </row>
    <row r="6670" spans="1:16" x14ac:dyDescent="0.25">
      <c r="A6670">
        <v>10</v>
      </c>
      <c r="B6670">
        <v>5</v>
      </c>
      <c r="C6670">
        <v>16</v>
      </c>
      <c r="D6670">
        <v>30</v>
      </c>
      <c r="E6670">
        <v>90.346000000000004</v>
      </c>
      <c r="H6670" s="6">
        <f t="shared" si="416"/>
        <v>13.484540070491899</v>
      </c>
      <c r="I6670" s="2">
        <v>1.9869000000000001E-2</v>
      </c>
      <c r="J6670" s="2">
        <v>-6.8999999999999997E-4</v>
      </c>
      <c r="K6670" s="6">
        <f t="shared" si="417"/>
        <v>-1.752876E-3</v>
      </c>
      <c r="L6670" s="6">
        <v>-8.7600000000000004E-3</v>
      </c>
      <c r="M6670" s="5">
        <f t="shared" si="418"/>
        <v>1.5</v>
      </c>
      <c r="N6670" s="7">
        <f t="shared" si="419"/>
        <v>0.13339999999999999</v>
      </c>
      <c r="P6670" s="2">
        <f>ABS(H6670-E6670)</f>
        <v>76.861459929508101</v>
      </c>
    </row>
    <row r="6671" spans="1:16" x14ac:dyDescent="0.25">
      <c r="A6671">
        <v>10</v>
      </c>
      <c r="B6671">
        <v>5</v>
      </c>
      <c r="C6671">
        <v>17</v>
      </c>
      <c r="D6671">
        <v>30</v>
      </c>
      <c r="E6671">
        <v>91.013000000000005</v>
      </c>
      <c r="H6671" s="6">
        <f t="shared" si="416"/>
        <v>10.085123653446724</v>
      </c>
      <c r="I6671" s="2">
        <v>2.075E-3</v>
      </c>
      <c r="J6671" s="2">
        <v>0</v>
      </c>
      <c r="K6671" s="6">
        <f t="shared" si="417"/>
        <v>-1.9009499999999999E-4</v>
      </c>
      <c r="L6671" s="6">
        <v>-9.5E-4</v>
      </c>
      <c r="M6671" s="5">
        <f t="shared" si="418"/>
        <v>1.5</v>
      </c>
      <c r="N6671" s="7">
        <f t="shared" si="419"/>
        <v>0.13339999999999999</v>
      </c>
      <c r="P6671" s="2">
        <f>ABS(H6671-E6671)</f>
        <v>80.927876346553276</v>
      </c>
    </row>
    <row r="6672" spans="1:16" x14ac:dyDescent="0.25">
      <c r="A6672">
        <v>10</v>
      </c>
      <c r="B6672">
        <v>5</v>
      </c>
      <c r="C6672">
        <v>18</v>
      </c>
      <c r="D6672">
        <v>30</v>
      </c>
      <c r="E6672">
        <v>100</v>
      </c>
      <c r="H6672" s="6">
        <f t="shared" si="416"/>
        <v>100</v>
      </c>
      <c r="I6672" s="2">
        <v>0</v>
      </c>
      <c r="J6672" s="2">
        <v>0</v>
      </c>
      <c r="K6672" s="6">
        <f t="shared" si="417"/>
        <v>0</v>
      </c>
      <c r="L6672" s="6">
        <v>0</v>
      </c>
      <c r="M6672" s="5">
        <f t="shared" si="418"/>
        <v>1.5</v>
      </c>
      <c r="N6672" s="7">
        <f t="shared" si="419"/>
        <v>0.13339999999999999</v>
      </c>
      <c r="P6672" s="2">
        <f>ABS(H6672-E6672)</f>
        <v>0</v>
      </c>
    </row>
    <row r="6673" spans="1:16" x14ac:dyDescent="0.25">
      <c r="A6673">
        <v>10</v>
      </c>
      <c r="B6673">
        <v>5</v>
      </c>
      <c r="C6673">
        <v>19</v>
      </c>
      <c r="D6673">
        <v>30</v>
      </c>
      <c r="E6673">
        <v>100</v>
      </c>
      <c r="H6673" s="6">
        <f t="shared" si="416"/>
        <v>100</v>
      </c>
      <c r="I6673" s="2">
        <v>0</v>
      </c>
      <c r="J6673" s="3">
        <v>0</v>
      </c>
      <c r="K6673" s="6">
        <f t="shared" si="417"/>
        <v>0</v>
      </c>
      <c r="L6673" s="6">
        <v>0</v>
      </c>
      <c r="M6673" s="5">
        <f t="shared" si="418"/>
        <v>1.5</v>
      </c>
      <c r="N6673" s="7">
        <f t="shared" si="419"/>
        <v>0.13339999999999999</v>
      </c>
      <c r="P6673" s="2">
        <f>ABS(H6673-E6673)</f>
        <v>0</v>
      </c>
    </row>
    <row r="6674" spans="1:16" x14ac:dyDescent="0.25">
      <c r="A6674">
        <v>10</v>
      </c>
      <c r="B6674">
        <v>5</v>
      </c>
      <c r="C6674">
        <v>20</v>
      </c>
      <c r="D6674">
        <v>30</v>
      </c>
      <c r="E6674">
        <v>100</v>
      </c>
      <c r="H6674" s="6">
        <f t="shared" si="416"/>
        <v>100</v>
      </c>
      <c r="I6674" s="2">
        <v>0</v>
      </c>
      <c r="J6674" s="2">
        <v>0</v>
      </c>
      <c r="K6674" s="6">
        <f t="shared" si="417"/>
        <v>0</v>
      </c>
      <c r="L6674" s="8">
        <v>0</v>
      </c>
      <c r="M6674" s="5">
        <f t="shared" si="418"/>
        <v>1.5</v>
      </c>
      <c r="N6674" s="7">
        <f t="shared" si="419"/>
        <v>0.13339999999999999</v>
      </c>
      <c r="O6674" s="3"/>
      <c r="P6674" s="2">
        <f>ABS(H6674-E6674)</f>
        <v>0</v>
      </c>
    </row>
    <row r="6675" spans="1:16" x14ac:dyDescent="0.25">
      <c r="A6675">
        <v>10</v>
      </c>
      <c r="B6675">
        <v>5</v>
      </c>
      <c r="C6675">
        <v>21</v>
      </c>
      <c r="D6675">
        <v>30</v>
      </c>
      <c r="E6675">
        <v>100</v>
      </c>
      <c r="H6675" s="6">
        <f t="shared" si="416"/>
        <v>100</v>
      </c>
      <c r="I6675" s="2">
        <v>0</v>
      </c>
      <c r="J6675" s="3">
        <v>0</v>
      </c>
      <c r="K6675" s="6">
        <f t="shared" si="417"/>
        <v>0</v>
      </c>
      <c r="L6675" s="6">
        <v>0</v>
      </c>
      <c r="M6675" s="5">
        <f t="shared" si="418"/>
        <v>1.5</v>
      </c>
      <c r="N6675" s="7">
        <f t="shared" si="419"/>
        <v>0.13339999999999999</v>
      </c>
      <c r="P6675" s="2">
        <f>ABS(H6675-E6675)</f>
        <v>0</v>
      </c>
    </row>
    <row r="6676" spans="1:16" x14ac:dyDescent="0.25">
      <c r="A6676">
        <v>10</v>
      </c>
      <c r="B6676">
        <v>5</v>
      </c>
      <c r="C6676">
        <v>22</v>
      </c>
      <c r="D6676">
        <v>30</v>
      </c>
      <c r="E6676">
        <v>100</v>
      </c>
      <c r="H6676" s="6">
        <f t="shared" si="416"/>
        <v>100</v>
      </c>
      <c r="I6676" s="2">
        <v>0</v>
      </c>
      <c r="J6676" s="2">
        <v>0</v>
      </c>
      <c r="K6676" s="6">
        <f t="shared" si="417"/>
        <v>0</v>
      </c>
      <c r="L6676" s="6">
        <v>0</v>
      </c>
      <c r="M6676" s="5">
        <f t="shared" si="418"/>
        <v>1.5</v>
      </c>
      <c r="N6676" s="7">
        <f t="shared" si="419"/>
        <v>0.13339999999999999</v>
      </c>
      <c r="P6676" s="2">
        <f>ABS(H6676-E6676)</f>
        <v>0</v>
      </c>
    </row>
    <row r="6677" spans="1:16" x14ac:dyDescent="0.25">
      <c r="A6677">
        <v>10</v>
      </c>
      <c r="B6677">
        <v>5</v>
      </c>
      <c r="C6677">
        <v>23</v>
      </c>
      <c r="D6677">
        <v>30</v>
      </c>
      <c r="E6677">
        <v>100</v>
      </c>
      <c r="H6677" s="6">
        <f t="shared" si="416"/>
        <v>100</v>
      </c>
      <c r="I6677" s="2">
        <v>0</v>
      </c>
      <c r="J6677" s="2">
        <v>0</v>
      </c>
      <c r="K6677" s="6">
        <f t="shared" si="417"/>
        <v>0</v>
      </c>
      <c r="L6677" s="6">
        <v>0</v>
      </c>
      <c r="M6677" s="5">
        <f t="shared" si="418"/>
        <v>1.5</v>
      </c>
      <c r="N6677" s="7">
        <f t="shared" si="419"/>
        <v>0.13339999999999999</v>
      </c>
      <c r="P6677" s="2">
        <f>ABS(H6677-E6677)</f>
        <v>0</v>
      </c>
    </row>
    <row r="6678" spans="1:16" x14ac:dyDescent="0.25">
      <c r="A6678">
        <v>10</v>
      </c>
      <c r="B6678">
        <v>6</v>
      </c>
      <c r="C6678">
        <v>0</v>
      </c>
      <c r="D6678">
        <v>30</v>
      </c>
      <c r="E6678">
        <v>100</v>
      </c>
      <c r="H6678" s="6">
        <f t="shared" si="416"/>
        <v>100</v>
      </c>
      <c r="I6678" s="2">
        <v>0</v>
      </c>
      <c r="J6678" s="2">
        <v>0</v>
      </c>
      <c r="K6678" s="6">
        <f t="shared" si="417"/>
        <v>0</v>
      </c>
      <c r="L6678" s="6">
        <v>0</v>
      </c>
      <c r="M6678" s="5">
        <f t="shared" si="418"/>
        <v>1.5</v>
      </c>
      <c r="N6678" s="7">
        <f t="shared" si="419"/>
        <v>0.13339999999999999</v>
      </c>
      <c r="P6678" s="2">
        <f>ABS(H6678-E6678)</f>
        <v>0</v>
      </c>
    </row>
    <row r="6679" spans="1:16" x14ac:dyDescent="0.25">
      <c r="A6679">
        <v>10</v>
      </c>
      <c r="B6679">
        <v>6</v>
      </c>
      <c r="C6679">
        <v>1</v>
      </c>
      <c r="D6679">
        <v>30</v>
      </c>
      <c r="E6679">
        <v>100</v>
      </c>
      <c r="H6679" s="6">
        <f t="shared" si="416"/>
        <v>100</v>
      </c>
      <c r="I6679" s="2">
        <v>0</v>
      </c>
      <c r="J6679" s="2">
        <v>0</v>
      </c>
      <c r="K6679" s="6">
        <f t="shared" si="417"/>
        <v>0</v>
      </c>
      <c r="L6679" s="6">
        <v>0</v>
      </c>
      <c r="M6679" s="5">
        <f t="shared" si="418"/>
        <v>1.5</v>
      </c>
      <c r="N6679" s="7">
        <f t="shared" si="419"/>
        <v>0.13339999999999999</v>
      </c>
      <c r="P6679" s="2">
        <f>ABS(H6679-E6679)</f>
        <v>0</v>
      </c>
    </row>
    <row r="6680" spans="1:16" x14ac:dyDescent="0.25">
      <c r="A6680">
        <v>10</v>
      </c>
      <c r="B6680">
        <v>6</v>
      </c>
      <c r="C6680">
        <v>2</v>
      </c>
      <c r="D6680">
        <v>30</v>
      </c>
      <c r="E6680">
        <v>100</v>
      </c>
      <c r="H6680" s="6">
        <f t="shared" si="416"/>
        <v>100</v>
      </c>
      <c r="I6680" s="2">
        <v>0</v>
      </c>
      <c r="J6680" s="2">
        <v>0</v>
      </c>
      <c r="K6680" s="6">
        <f t="shared" si="417"/>
        <v>0</v>
      </c>
      <c r="L6680" s="6">
        <v>0</v>
      </c>
      <c r="M6680" s="5">
        <f t="shared" si="418"/>
        <v>1.5</v>
      </c>
      <c r="N6680" s="7">
        <f t="shared" si="419"/>
        <v>0.13339999999999999</v>
      </c>
      <c r="P6680" s="2">
        <f>ABS(H6680-E6680)</f>
        <v>0</v>
      </c>
    </row>
    <row r="6681" spans="1:16" x14ac:dyDescent="0.25">
      <c r="A6681">
        <v>10</v>
      </c>
      <c r="B6681">
        <v>6</v>
      </c>
      <c r="C6681">
        <v>3</v>
      </c>
      <c r="D6681">
        <v>30</v>
      </c>
      <c r="E6681">
        <v>100</v>
      </c>
      <c r="H6681" s="6">
        <f t="shared" si="416"/>
        <v>100</v>
      </c>
      <c r="I6681" s="2">
        <v>0</v>
      </c>
      <c r="J6681" s="2">
        <v>0</v>
      </c>
      <c r="K6681" s="6">
        <f t="shared" si="417"/>
        <v>0</v>
      </c>
      <c r="L6681" s="6">
        <v>0</v>
      </c>
      <c r="M6681" s="5">
        <f t="shared" si="418"/>
        <v>1.5</v>
      </c>
      <c r="N6681" s="7">
        <f t="shared" si="419"/>
        <v>0.13339999999999999</v>
      </c>
      <c r="P6681" s="2">
        <f>ABS(H6681-E6681)</f>
        <v>0</v>
      </c>
    </row>
    <row r="6682" spans="1:16" x14ac:dyDescent="0.25">
      <c r="A6682">
        <v>10</v>
      </c>
      <c r="B6682">
        <v>6</v>
      </c>
      <c r="C6682">
        <v>4</v>
      </c>
      <c r="D6682">
        <v>30</v>
      </c>
      <c r="E6682">
        <v>100</v>
      </c>
      <c r="H6682" s="6">
        <f t="shared" si="416"/>
        <v>100</v>
      </c>
      <c r="I6682" s="2">
        <v>0</v>
      </c>
      <c r="J6682" s="2">
        <v>0</v>
      </c>
      <c r="K6682" s="6">
        <f t="shared" si="417"/>
        <v>0</v>
      </c>
      <c r="L6682" s="6">
        <v>0</v>
      </c>
      <c r="M6682" s="5">
        <f t="shared" si="418"/>
        <v>1.5</v>
      </c>
      <c r="N6682" s="7">
        <f t="shared" si="419"/>
        <v>0.13339999999999999</v>
      </c>
      <c r="P6682" s="2">
        <f>ABS(H6682-E6682)</f>
        <v>0</v>
      </c>
    </row>
    <row r="6683" spans="1:16" x14ac:dyDescent="0.25">
      <c r="A6683">
        <v>10</v>
      </c>
      <c r="B6683">
        <v>6</v>
      </c>
      <c r="C6683">
        <v>5</v>
      </c>
      <c r="D6683">
        <v>30</v>
      </c>
      <c r="E6683">
        <v>100</v>
      </c>
      <c r="H6683" s="6">
        <f t="shared" si="416"/>
        <v>100</v>
      </c>
      <c r="I6683" s="2">
        <v>0</v>
      </c>
      <c r="J6683" s="2">
        <v>0</v>
      </c>
      <c r="K6683" s="6">
        <f t="shared" si="417"/>
        <v>0</v>
      </c>
      <c r="L6683" s="6">
        <v>0</v>
      </c>
      <c r="M6683" s="5">
        <f t="shared" si="418"/>
        <v>1.5</v>
      </c>
      <c r="N6683" s="7">
        <f t="shared" si="419"/>
        <v>0.13339999999999999</v>
      </c>
      <c r="P6683" s="2">
        <f>ABS(H6683-E6683)</f>
        <v>0</v>
      </c>
    </row>
    <row r="6684" spans="1:16" x14ac:dyDescent="0.25">
      <c r="A6684">
        <v>10</v>
      </c>
      <c r="B6684">
        <v>6</v>
      </c>
      <c r="C6684">
        <v>6</v>
      </c>
      <c r="D6684">
        <v>30</v>
      </c>
      <c r="E6684">
        <v>90.382999999999996</v>
      </c>
      <c r="H6684" s="6">
        <f t="shared" si="416"/>
        <v>13.495698998733966</v>
      </c>
      <c r="I6684" s="2">
        <v>8.0149999999999996E-3</v>
      </c>
      <c r="J6684" s="3">
        <v>-2.7999999999999998E-4</v>
      </c>
      <c r="K6684" s="6">
        <f t="shared" si="417"/>
        <v>-7.0635299999999995E-4</v>
      </c>
      <c r="L6684" s="6">
        <v>-3.5300000000000002E-3</v>
      </c>
      <c r="M6684" s="5">
        <f t="shared" si="418"/>
        <v>1.5</v>
      </c>
      <c r="N6684" s="7">
        <f t="shared" si="419"/>
        <v>0.13339999999999999</v>
      </c>
      <c r="P6684" s="2">
        <f>ABS(H6684-E6684)</f>
        <v>76.887301001266025</v>
      </c>
    </row>
    <row r="6685" spans="1:16" x14ac:dyDescent="0.25">
      <c r="A6685">
        <v>10</v>
      </c>
      <c r="B6685">
        <v>6</v>
      </c>
      <c r="C6685">
        <v>7</v>
      </c>
      <c r="D6685">
        <v>30</v>
      </c>
      <c r="E6685">
        <v>89.936000000000007</v>
      </c>
      <c r="H6685" s="6">
        <f t="shared" si="416"/>
        <v>85.788221757909383</v>
      </c>
      <c r="I6685" s="2">
        <v>6.0489000000000001E-2</v>
      </c>
      <c r="J6685" s="2">
        <v>-5.0450000000000002E-2</v>
      </c>
      <c r="K6685" s="6">
        <f t="shared" si="417"/>
        <v>-7.7638800000000003E-4</v>
      </c>
      <c r="L6685" s="6">
        <v>-3.8800000000000002E-3</v>
      </c>
      <c r="M6685" s="5">
        <f t="shared" si="418"/>
        <v>1.5</v>
      </c>
      <c r="N6685" s="7">
        <f t="shared" si="419"/>
        <v>0.13339999999999999</v>
      </c>
      <c r="P6685" s="2">
        <f>ABS(H6685-E6685)</f>
        <v>4.1477782420906237</v>
      </c>
    </row>
    <row r="6686" spans="1:16" x14ac:dyDescent="0.25">
      <c r="A6686">
        <v>10</v>
      </c>
      <c r="B6686">
        <v>6</v>
      </c>
      <c r="C6686">
        <v>8</v>
      </c>
      <c r="D6686">
        <v>30</v>
      </c>
      <c r="E6686">
        <v>54.777000000000001</v>
      </c>
      <c r="H6686" s="6">
        <f t="shared" si="416"/>
        <v>60.597165023686514</v>
      </c>
      <c r="I6686" s="2">
        <v>0.11072</v>
      </c>
      <c r="J6686" s="2">
        <v>-6.5390000000000004E-2</v>
      </c>
      <c r="K6686" s="6">
        <f t="shared" si="417"/>
        <v>-1.0605300000000001E-3</v>
      </c>
      <c r="L6686" s="6">
        <v>-5.3E-3</v>
      </c>
      <c r="M6686" s="5">
        <f t="shared" si="418"/>
        <v>1.5</v>
      </c>
      <c r="N6686" s="7">
        <f t="shared" si="419"/>
        <v>0.13339999999999999</v>
      </c>
      <c r="P6686" s="2">
        <f>ABS(H6686-E6686)</f>
        <v>5.8201650236865135</v>
      </c>
    </row>
    <row r="6687" spans="1:16" x14ac:dyDescent="0.25">
      <c r="A6687">
        <v>10</v>
      </c>
      <c r="B6687">
        <v>6</v>
      </c>
      <c r="C6687">
        <v>9</v>
      </c>
      <c r="D6687">
        <v>30</v>
      </c>
      <c r="E6687">
        <v>25.123999999999999</v>
      </c>
      <c r="H6687" s="6">
        <f t="shared" si="416"/>
        <v>28.889084633486039</v>
      </c>
      <c r="I6687" s="2">
        <v>0.15328</v>
      </c>
      <c r="J6687" s="2">
        <v>-4.2529999999999998E-2</v>
      </c>
      <c r="K6687" s="6">
        <f t="shared" si="417"/>
        <v>-1.3586789999999998E-3</v>
      </c>
      <c r="L6687" s="6">
        <v>-6.79E-3</v>
      </c>
      <c r="M6687" s="5">
        <f t="shared" si="418"/>
        <v>1.5</v>
      </c>
      <c r="N6687" s="7">
        <f t="shared" si="419"/>
        <v>0.13339999999999999</v>
      </c>
      <c r="P6687" s="2">
        <f>ABS(H6687-E6687)</f>
        <v>3.7650846334860404</v>
      </c>
    </row>
    <row r="6688" spans="1:16" x14ac:dyDescent="0.25">
      <c r="A6688">
        <v>10</v>
      </c>
      <c r="B6688">
        <v>6</v>
      </c>
      <c r="C6688">
        <v>10</v>
      </c>
      <c r="D6688">
        <v>30</v>
      </c>
      <c r="E6688">
        <v>5.1689999999999996</v>
      </c>
      <c r="H6688" s="6">
        <f t="shared" si="416"/>
        <v>7.6294190186496929</v>
      </c>
      <c r="I6688" s="2">
        <v>0.18274000000000001</v>
      </c>
      <c r="J6688" s="3">
        <v>-1.2120000000000001E-2</v>
      </c>
      <c r="K6688" s="6">
        <f t="shared" si="417"/>
        <v>-1.6928459999999998E-3</v>
      </c>
      <c r="L6688" s="6">
        <v>-8.4600000000000005E-3</v>
      </c>
      <c r="M6688" s="5">
        <f t="shared" si="418"/>
        <v>1.5</v>
      </c>
      <c r="N6688" s="7">
        <f t="shared" si="419"/>
        <v>0.13339999999999999</v>
      </c>
      <c r="P6688" s="2">
        <f>ABS(H6688-E6688)</f>
        <v>2.4604190186496933</v>
      </c>
    </row>
    <row r="6689" spans="1:16" x14ac:dyDescent="0.25">
      <c r="A6689">
        <v>10</v>
      </c>
      <c r="B6689">
        <v>6</v>
      </c>
      <c r="C6689">
        <v>11</v>
      </c>
      <c r="D6689">
        <v>30</v>
      </c>
      <c r="E6689">
        <v>0</v>
      </c>
      <c r="H6689" s="6">
        <f t="shared" si="416"/>
        <v>0.91200379284822664</v>
      </c>
      <c r="I6689" s="2">
        <v>0.19971</v>
      </c>
      <c r="J6689" s="2">
        <v>0</v>
      </c>
      <c r="K6689" s="6">
        <f t="shared" si="417"/>
        <v>-1.8049019999999999E-3</v>
      </c>
      <c r="L6689" s="6">
        <v>-9.0200000000000002E-3</v>
      </c>
      <c r="M6689" s="5">
        <f t="shared" si="418"/>
        <v>1.5</v>
      </c>
      <c r="N6689" s="7">
        <f t="shared" si="419"/>
        <v>0.13339999999999999</v>
      </c>
      <c r="P6689" s="2">
        <f>ABS(H6689-E6689)</f>
        <v>0.91200379284822664</v>
      </c>
    </row>
    <row r="6690" spans="1:16" x14ac:dyDescent="0.25">
      <c r="A6690">
        <v>10</v>
      </c>
      <c r="B6690">
        <v>6</v>
      </c>
      <c r="C6690">
        <v>12</v>
      </c>
      <c r="D6690">
        <v>30</v>
      </c>
      <c r="E6690">
        <v>0</v>
      </c>
      <c r="H6690" s="6">
        <f t="shared" si="416"/>
        <v>0.91031024620468282</v>
      </c>
      <c r="I6690" s="2">
        <v>0.20030000000000001</v>
      </c>
      <c r="J6690" s="2">
        <v>0</v>
      </c>
      <c r="K6690" s="6">
        <f t="shared" si="417"/>
        <v>-1.8069029999999999E-3</v>
      </c>
      <c r="L6690" s="6">
        <v>-9.0299999999999998E-3</v>
      </c>
      <c r="M6690" s="5">
        <f t="shared" si="418"/>
        <v>1.5</v>
      </c>
      <c r="N6690" s="7">
        <f t="shared" si="419"/>
        <v>0.13339999999999999</v>
      </c>
      <c r="P6690" s="2">
        <f>ABS(H6690-E6690)</f>
        <v>0.91031024620468282</v>
      </c>
    </row>
    <row r="6691" spans="1:16" x14ac:dyDescent="0.25">
      <c r="A6691">
        <v>10</v>
      </c>
      <c r="B6691">
        <v>6</v>
      </c>
      <c r="C6691">
        <v>13</v>
      </c>
      <c r="D6691">
        <v>30</v>
      </c>
      <c r="E6691">
        <v>3.9740000000000002</v>
      </c>
      <c r="H6691" s="6">
        <f t="shared" si="416"/>
        <v>3.5018330996754274</v>
      </c>
      <c r="I6691" s="2">
        <v>0.18658</v>
      </c>
      <c r="J6691" s="2">
        <v>-4.9100000000000003E-3</v>
      </c>
      <c r="K6691" s="6">
        <f t="shared" si="417"/>
        <v>-1.5687839999999999E-3</v>
      </c>
      <c r="L6691" s="6">
        <v>-7.8399999999999997E-3</v>
      </c>
      <c r="M6691" s="5">
        <f t="shared" si="418"/>
        <v>1.5</v>
      </c>
      <c r="N6691" s="7">
        <f t="shared" si="419"/>
        <v>0.13339999999999999</v>
      </c>
      <c r="P6691" s="2">
        <f>ABS(H6691-E6691)</f>
        <v>0.47216690032457276</v>
      </c>
    </row>
    <row r="6692" spans="1:16" x14ac:dyDescent="0.25">
      <c r="A6692">
        <v>10</v>
      </c>
      <c r="B6692">
        <v>6</v>
      </c>
      <c r="C6692">
        <v>14</v>
      </c>
      <c r="D6692">
        <v>30</v>
      </c>
      <c r="E6692">
        <v>23.542999999999999</v>
      </c>
      <c r="H6692" s="6">
        <f t="shared" si="416"/>
        <v>23.53020929542323</v>
      </c>
      <c r="I6692" s="2">
        <v>0.15769</v>
      </c>
      <c r="J6692" s="2">
        <v>-3.5549999999999998E-2</v>
      </c>
      <c r="K6692" s="6">
        <f t="shared" si="417"/>
        <v>-1.2586289999999998E-3</v>
      </c>
      <c r="L6692" s="6">
        <v>-6.2899999999999996E-3</v>
      </c>
      <c r="M6692" s="5">
        <f t="shared" si="418"/>
        <v>1.5</v>
      </c>
      <c r="N6692" s="7">
        <f t="shared" si="419"/>
        <v>0.13339999999999999</v>
      </c>
      <c r="P6692" s="2">
        <f>ABS(H6692-E6692)</f>
        <v>1.279070457676923E-2</v>
      </c>
    </row>
    <row r="6693" spans="1:16" x14ac:dyDescent="0.25">
      <c r="A6693">
        <v>10</v>
      </c>
      <c r="B6693">
        <v>6</v>
      </c>
      <c r="C6693">
        <v>15</v>
      </c>
      <c r="D6693">
        <v>30</v>
      </c>
      <c r="E6693">
        <v>52.103999999999999</v>
      </c>
      <c r="H6693" s="6">
        <f t="shared" si="416"/>
        <v>53.812113045283418</v>
      </c>
      <c r="I6693" s="2">
        <v>0.11634</v>
      </c>
      <c r="J6693" s="2">
        <v>-6.1179999999999998E-2</v>
      </c>
      <c r="K6693" s="6">
        <f t="shared" si="417"/>
        <v>-9.2646299999999987E-4</v>
      </c>
      <c r="L6693" s="6">
        <v>-4.6299999999999996E-3</v>
      </c>
      <c r="M6693" s="5">
        <f t="shared" si="418"/>
        <v>1.5</v>
      </c>
      <c r="N6693" s="7">
        <f t="shared" si="419"/>
        <v>0.13339999999999999</v>
      </c>
      <c r="P6693" s="2">
        <f>ABS(H6693-E6693)</f>
        <v>1.7081130452834188</v>
      </c>
    </row>
    <row r="6694" spans="1:16" x14ac:dyDescent="0.25">
      <c r="A6694">
        <v>10</v>
      </c>
      <c r="B6694">
        <v>6</v>
      </c>
      <c r="C6694">
        <v>16</v>
      </c>
      <c r="D6694">
        <v>30</v>
      </c>
      <c r="E6694">
        <v>89.587999999999994</v>
      </c>
      <c r="H6694" s="6">
        <f t="shared" si="416"/>
        <v>86.081003225068457</v>
      </c>
      <c r="I6694" s="2">
        <v>6.5450999999999995E-2</v>
      </c>
      <c r="J6694" s="2">
        <v>-5.5059999999999998E-2</v>
      </c>
      <c r="K6694" s="6">
        <f t="shared" si="417"/>
        <v>-6.8834399999999991E-4</v>
      </c>
      <c r="L6694" s="6">
        <v>-3.4399999999999999E-3</v>
      </c>
      <c r="M6694" s="5">
        <f t="shared" si="418"/>
        <v>1.5</v>
      </c>
      <c r="N6694" s="7">
        <f t="shared" si="419"/>
        <v>0.13339999999999999</v>
      </c>
      <c r="P6694" s="2">
        <f>ABS(H6694-E6694)</f>
        <v>3.5069967749315367</v>
      </c>
    </row>
    <row r="6695" spans="1:16" x14ac:dyDescent="0.25">
      <c r="A6695">
        <v>10</v>
      </c>
      <c r="B6695">
        <v>6</v>
      </c>
      <c r="C6695">
        <v>17</v>
      </c>
      <c r="D6695">
        <v>30</v>
      </c>
      <c r="E6695">
        <v>90.305999999999997</v>
      </c>
      <c r="H6695" s="6">
        <f t="shared" si="416"/>
        <v>73.175238666275234</v>
      </c>
      <c r="I6695" s="2">
        <v>1.4215E-2</v>
      </c>
      <c r="J6695" s="2">
        <v>-9.7400000000000004E-3</v>
      </c>
      <c r="K6695" s="6">
        <f t="shared" si="417"/>
        <v>-3.8219099999999999E-4</v>
      </c>
      <c r="L6695" s="6">
        <v>-1.91E-3</v>
      </c>
      <c r="M6695" s="5">
        <f t="shared" si="418"/>
        <v>1.5</v>
      </c>
      <c r="N6695" s="7">
        <f t="shared" si="419"/>
        <v>0.13339999999999999</v>
      </c>
      <c r="P6695" s="2">
        <f>ABS(H6695-E6695)</f>
        <v>17.130761333724763</v>
      </c>
    </row>
    <row r="6696" spans="1:16" x14ac:dyDescent="0.25">
      <c r="A6696">
        <v>10</v>
      </c>
      <c r="B6696">
        <v>6</v>
      </c>
      <c r="C6696">
        <v>18</v>
      </c>
      <c r="D6696">
        <v>30</v>
      </c>
      <c r="E6696">
        <v>100</v>
      </c>
      <c r="H6696" s="6">
        <f t="shared" si="416"/>
        <v>100</v>
      </c>
      <c r="I6696" s="2">
        <v>0</v>
      </c>
      <c r="J6696" s="2">
        <v>0</v>
      </c>
      <c r="K6696" s="6">
        <f t="shared" si="417"/>
        <v>0</v>
      </c>
      <c r="L6696" s="6">
        <v>0</v>
      </c>
      <c r="M6696" s="5">
        <f t="shared" si="418"/>
        <v>1.5</v>
      </c>
      <c r="N6696" s="7">
        <f t="shared" si="419"/>
        <v>0.13339999999999999</v>
      </c>
      <c r="P6696" s="2">
        <f>ABS(H6696-E6696)</f>
        <v>0</v>
      </c>
    </row>
    <row r="6697" spans="1:16" x14ac:dyDescent="0.25">
      <c r="A6697">
        <v>10</v>
      </c>
      <c r="B6697">
        <v>6</v>
      </c>
      <c r="C6697">
        <v>19</v>
      </c>
      <c r="D6697">
        <v>30</v>
      </c>
      <c r="E6697">
        <v>100</v>
      </c>
      <c r="H6697" s="6">
        <f t="shared" si="416"/>
        <v>100</v>
      </c>
      <c r="I6697" s="2">
        <v>0</v>
      </c>
      <c r="J6697" s="3">
        <v>0</v>
      </c>
      <c r="K6697" s="6">
        <f t="shared" si="417"/>
        <v>0</v>
      </c>
      <c r="L6697" s="6">
        <v>0</v>
      </c>
      <c r="M6697" s="5">
        <f t="shared" si="418"/>
        <v>1.5</v>
      </c>
      <c r="N6697" s="7">
        <f t="shared" si="419"/>
        <v>0.13339999999999999</v>
      </c>
      <c r="P6697" s="2">
        <f>ABS(H6697-E6697)</f>
        <v>0</v>
      </c>
    </row>
    <row r="6698" spans="1:16" x14ac:dyDescent="0.25">
      <c r="A6698">
        <v>10</v>
      </c>
      <c r="B6698">
        <v>6</v>
      </c>
      <c r="C6698">
        <v>20</v>
      </c>
      <c r="D6698">
        <v>30</v>
      </c>
      <c r="E6698">
        <v>100</v>
      </c>
      <c r="H6698" s="6">
        <f t="shared" si="416"/>
        <v>100</v>
      </c>
      <c r="I6698" s="2">
        <v>0</v>
      </c>
      <c r="J6698" s="2">
        <v>0</v>
      </c>
      <c r="K6698" s="6">
        <f t="shared" si="417"/>
        <v>0</v>
      </c>
      <c r="L6698" s="6">
        <v>0</v>
      </c>
      <c r="M6698" s="5">
        <f t="shared" si="418"/>
        <v>1.5</v>
      </c>
      <c r="N6698" s="7">
        <f t="shared" si="419"/>
        <v>0.13339999999999999</v>
      </c>
      <c r="P6698" s="2">
        <f>ABS(H6698-E6698)</f>
        <v>0</v>
      </c>
    </row>
    <row r="6699" spans="1:16" x14ac:dyDescent="0.25">
      <c r="A6699">
        <v>10</v>
      </c>
      <c r="B6699">
        <v>6</v>
      </c>
      <c r="C6699">
        <v>21</v>
      </c>
      <c r="D6699">
        <v>30</v>
      </c>
      <c r="E6699">
        <v>100</v>
      </c>
      <c r="H6699" s="6">
        <f t="shared" si="416"/>
        <v>100</v>
      </c>
      <c r="I6699" s="2">
        <v>0</v>
      </c>
      <c r="J6699" s="3">
        <v>0</v>
      </c>
      <c r="K6699" s="6">
        <f t="shared" si="417"/>
        <v>0</v>
      </c>
      <c r="L6699" s="6">
        <v>0</v>
      </c>
      <c r="M6699" s="5">
        <f t="shared" si="418"/>
        <v>1.5</v>
      </c>
      <c r="N6699" s="7">
        <f t="shared" si="419"/>
        <v>0.13339999999999999</v>
      </c>
      <c r="P6699" s="2">
        <f>ABS(H6699-E6699)</f>
        <v>0</v>
      </c>
    </row>
    <row r="6700" spans="1:16" x14ac:dyDescent="0.25">
      <c r="A6700">
        <v>10</v>
      </c>
      <c r="B6700">
        <v>6</v>
      </c>
      <c r="C6700">
        <v>22</v>
      </c>
      <c r="D6700">
        <v>30</v>
      </c>
      <c r="E6700">
        <v>100</v>
      </c>
      <c r="H6700" s="6">
        <f t="shared" si="416"/>
        <v>100</v>
      </c>
      <c r="I6700" s="2">
        <v>0</v>
      </c>
      <c r="J6700" s="2">
        <v>0</v>
      </c>
      <c r="K6700" s="6">
        <f t="shared" si="417"/>
        <v>0</v>
      </c>
      <c r="L6700" s="6">
        <v>0</v>
      </c>
      <c r="M6700" s="5">
        <f t="shared" si="418"/>
        <v>1.5</v>
      </c>
      <c r="N6700" s="7">
        <f t="shared" si="419"/>
        <v>0.13339999999999999</v>
      </c>
      <c r="P6700" s="2">
        <f>ABS(H6700-E6700)</f>
        <v>0</v>
      </c>
    </row>
    <row r="6701" spans="1:16" x14ac:dyDescent="0.25">
      <c r="A6701">
        <v>10</v>
      </c>
      <c r="B6701">
        <v>6</v>
      </c>
      <c r="C6701">
        <v>23</v>
      </c>
      <c r="D6701">
        <v>30</v>
      </c>
      <c r="E6701">
        <v>100</v>
      </c>
      <c r="H6701" s="6">
        <f t="shared" si="416"/>
        <v>100</v>
      </c>
      <c r="I6701" s="2">
        <v>0</v>
      </c>
      <c r="J6701" s="2">
        <v>0</v>
      </c>
      <c r="K6701" s="6">
        <f t="shared" si="417"/>
        <v>0</v>
      </c>
      <c r="L6701" s="6">
        <v>0</v>
      </c>
      <c r="M6701" s="5">
        <f t="shared" si="418"/>
        <v>1.5</v>
      </c>
      <c r="N6701" s="7">
        <f t="shared" si="419"/>
        <v>0.13339999999999999</v>
      </c>
      <c r="P6701" s="2">
        <f>ABS(H6701-E6701)</f>
        <v>0</v>
      </c>
    </row>
    <row r="6702" spans="1:16" x14ac:dyDescent="0.25">
      <c r="A6702">
        <v>10</v>
      </c>
      <c r="B6702">
        <v>7</v>
      </c>
      <c r="C6702">
        <v>0</v>
      </c>
      <c r="D6702">
        <v>30</v>
      </c>
      <c r="E6702">
        <v>100</v>
      </c>
      <c r="H6702" s="6">
        <f t="shared" si="416"/>
        <v>100</v>
      </c>
      <c r="I6702" s="2">
        <v>0</v>
      </c>
      <c r="J6702" s="2">
        <v>0</v>
      </c>
      <c r="K6702" s="6">
        <f t="shared" si="417"/>
        <v>0</v>
      </c>
      <c r="L6702" s="6">
        <v>0</v>
      </c>
      <c r="M6702" s="5">
        <f t="shared" si="418"/>
        <v>1.5</v>
      </c>
      <c r="N6702" s="7">
        <f t="shared" si="419"/>
        <v>0.13339999999999999</v>
      </c>
      <c r="P6702" s="2">
        <f>ABS(H6702-E6702)</f>
        <v>0</v>
      </c>
    </row>
    <row r="6703" spans="1:16" x14ac:dyDescent="0.25">
      <c r="A6703">
        <v>10</v>
      </c>
      <c r="B6703">
        <v>7</v>
      </c>
      <c r="C6703">
        <v>1</v>
      </c>
      <c r="D6703">
        <v>30</v>
      </c>
      <c r="E6703">
        <v>100</v>
      </c>
      <c r="H6703" s="6">
        <f t="shared" si="416"/>
        <v>100</v>
      </c>
      <c r="I6703" s="2">
        <v>0</v>
      </c>
      <c r="J6703" s="2">
        <v>0</v>
      </c>
      <c r="K6703" s="6">
        <f t="shared" si="417"/>
        <v>0</v>
      </c>
      <c r="L6703" s="6">
        <v>0</v>
      </c>
      <c r="M6703" s="5">
        <f t="shared" si="418"/>
        <v>1.5</v>
      </c>
      <c r="N6703" s="7">
        <f t="shared" si="419"/>
        <v>0.13339999999999999</v>
      </c>
      <c r="P6703" s="2">
        <f>ABS(H6703-E6703)</f>
        <v>0</v>
      </c>
    </row>
    <row r="6704" spans="1:16" x14ac:dyDescent="0.25">
      <c r="A6704">
        <v>10</v>
      </c>
      <c r="B6704">
        <v>7</v>
      </c>
      <c r="C6704">
        <v>2</v>
      </c>
      <c r="D6704">
        <v>30</v>
      </c>
      <c r="E6704">
        <v>100</v>
      </c>
      <c r="H6704" s="6">
        <f t="shared" si="416"/>
        <v>100</v>
      </c>
      <c r="I6704" s="2">
        <v>0</v>
      </c>
      <c r="J6704" s="2">
        <v>0</v>
      </c>
      <c r="K6704" s="6">
        <f t="shared" si="417"/>
        <v>0</v>
      </c>
      <c r="L6704" s="6">
        <v>0</v>
      </c>
      <c r="M6704" s="5">
        <f t="shared" si="418"/>
        <v>1.5</v>
      </c>
      <c r="N6704" s="7">
        <f t="shared" si="419"/>
        <v>0.13339999999999999</v>
      </c>
      <c r="P6704" s="2">
        <f>ABS(H6704-E6704)</f>
        <v>0</v>
      </c>
    </row>
    <row r="6705" spans="1:16" x14ac:dyDescent="0.25">
      <c r="A6705">
        <v>10</v>
      </c>
      <c r="B6705">
        <v>7</v>
      </c>
      <c r="C6705">
        <v>3</v>
      </c>
      <c r="D6705">
        <v>30</v>
      </c>
      <c r="E6705">
        <v>100</v>
      </c>
      <c r="H6705" s="6">
        <f t="shared" si="416"/>
        <v>100</v>
      </c>
      <c r="I6705" s="2">
        <v>0</v>
      </c>
      <c r="J6705" s="2">
        <v>0</v>
      </c>
      <c r="K6705" s="6">
        <f t="shared" si="417"/>
        <v>0</v>
      </c>
      <c r="L6705" s="6">
        <v>0</v>
      </c>
      <c r="M6705" s="5">
        <f t="shared" si="418"/>
        <v>1.5</v>
      </c>
      <c r="N6705" s="7">
        <f t="shared" si="419"/>
        <v>0.13339999999999999</v>
      </c>
      <c r="P6705" s="2">
        <f>ABS(H6705-E6705)</f>
        <v>0</v>
      </c>
    </row>
    <row r="6706" spans="1:16" x14ac:dyDescent="0.25">
      <c r="A6706">
        <v>10</v>
      </c>
      <c r="B6706">
        <v>7</v>
      </c>
      <c r="C6706">
        <v>4</v>
      </c>
      <c r="D6706">
        <v>30</v>
      </c>
      <c r="E6706">
        <v>100</v>
      </c>
      <c r="H6706" s="6">
        <f t="shared" si="416"/>
        <v>100</v>
      </c>
      <c r="I6706" s="2">
        <v>0</v>
      </c>
      <c r="J6706" s="2">
        <v>0</v>
      </c>
      <c r="K6706" s="6">
        <f t="shared" si="417"/>
        <v>0</v>
      </c>
      <c r="L6706" s="6">
        <v>0</v>
      </c>
      <c r="M6706" s="5">
        <f t="shared" si="418"/>
        <v>1.5</v>
      </c>
      <c r="N6706" s="7">
        <f t="shared" si="419"/>
        <v>0.13339999999999999</v>
      </c>
      <c r="P6706" s="2">
        <f>ABS(H6706-E6706)</f>
        <v>0</v>
      </c>
    </row>
    <row r="6707" spans="1:16" x14ac:dyDescent="0.25">
      <c r="A6707">
        <v>10</v>
      </c>
      <c r="B6707">
        <v>7</v>
      </c>
      <c r="C6707">
        <v>5</v>
      </c>
      <c r="D6707">
        <v>30</v>
      </c>
      <c r="E6707">
        <v>100</v>
      </c>
      <c r="H6707" s="6">
        <f t="shared" si="416"/>
        <v>100</v>
      </c>
      <c r="I6707" s="2">
        <v>0</v>
      </c>
      <c r="J6707" s="2">
        <v>0</v>
      </c>
      <c r="K6707" s="6">
        <f t="shared" si="417"/>
        <v>0</v>
      </c>
      <c r="L6707" s="6">
        <v>0</v>
      </c>
      <c r="M6707" s="5">
        <f t="shared" si="418"/>
        <v>1.5</v>
      </c>
      <c r="N6707" s="7">
        <f t="shared" si="419"/>
        <v>0.13339999999999999</v>
      </c>
      <c r="P6707" s="2">
        <f>ABS(H6707-E6707)</f>
        <v>0</v>
      </c>
    </row>
    <row r="6708" spans="1:16" x14ac:dyDescent="0.25">
      <c r="A6708">
        <v>10</v>
      </c>
      <c r="B6708">
        <v>7</v>
      </c>
      <c r="C6708">
        <v>6</v>
      </c>
      <c r="D6708">
        <v>30</v>
      </c>
      <c r="E6708">
        <v>89.730999999999995</v>
      </c>
      <c r="H6708" s="6">
        <f t="shared" si="416"/>
        <v>13.548886416562436</v>
      </c>
      <c r="I6708" s="2">
        <v>7.9360000000000003E-3</v>
      </c>
      <c r="J6708" s="3">
        <v>-2.7999999999999998E-4</v>
      </c>
      <c r="K6708" s="6">
        <f t="shared" si="417"/>
        <v>-7.0034999999999997E-4</v>
      </c>
      <c r="L6708" s="6">
        <v>-3.5000000000000001E-3</v>
      </c>
      <c r="M6708" s="5">
        <f t="shared" si="418"/>
        <v>1.5</v>
      </c>
      <c r="N6708" s="7">
        <f t="shared" si="419"/>
        <v>0.13339999999999999</v>
      </c>
      <c r="P6708" s="2">
        <f>ABS(H6708-E6708)</f>
        <v>76.182113583437555</v>
      </c>
    </row>
    <row r="6709" spans="1:16" x14ac:dyDescent="0.25">
      <c r="A6709">
        <v>10</v>
      </c>
      <c r="B6709">
        <v>7</v>
      </c>
      <c r="C6709">
        <v>7</v>
      </c>
      <c r="D6709">
        <v>30</v>
      </c>
      <c r="E6709">
        <v>89.15</v>
      </c>
      <c r="H6709" s="6">
        <f t="shared" si="416"/>
        <v>84.571286194294871</v>
      </c>
      <c r="I6709" s="2">
        <v>5.9949000000000002E-2</v>
      </c>
      <c r="J6709" s="2">
        <v>-4.913E-2</v>
      </c>
      <c r="K6709" s="6">
        <f t="shared" si="417"/>
        <v>-8.5042500000000003E-4</v>
      </c>
      <c r="L6709" s="6">
        <v>-4.2500000000000003E-3</v>
      </c>
      <c r="M6709" s="5">
        <f t="shared" si="418"/>
        <v>1.5</v>
      </c>
      <c r="N6709" s="7">
        <f t="shared" si="419"/>
        <v>0.13339999999999999</v>
      </c>
      <c r="P6709" s="2">
        <f>ABS(H6709-E6709)</f>
        <v>4.5787138057051351</v>
      </c>
    </row>
    <row r="6710" spans="1:16" x14ac:dyDescent="0.25">
      <c r="A6710">
        <v>10</v>
      </c>
      <c r="B6710">
        <v>7</v>
      </c>
      <c r="C6710">
        <v>8</v>
      </c>
      <c r="D6710">
        <v>30</v>
      </c>
      <c r="E6710">
        <v>54.201000000000001</v>
      </c>
      <c r="H6710" s="6">
        <f t="shared" si="416"/>
        <v>59.289420306289273</v>
      </c>
      <c r="I6710" s="2">
        <v>0.10781</v>
      </c>
      <c r="J6710" s="2">
        <v>-6.1879999999999998E-2</v>
      </c>
      <c r="K6710" s="6">
        <f t="shared" si="417"/>
        <v>-1.28064E-3</v>
      </c>
      <c r="L6710" s="6">
        <v>-6.4000000000000003E-3</v>
      </c>
      <c r="M6710" s="5">
        <f t="shared" si="418"/>
        <v>1.5</v>
      </c>
      <c r="N6710" s="7">
        <f t="shared" si="419"/>
        <v>0.13339999999999999</v>
      </c>
      <c r="P6710" s="2">
        <f>ABS(H6710-E6710)</f>
        <v>5.0884203062892723</v>
      </c>
    </row>
    <row r="6711" spans="1:16" x14ac:dyDescent="0.25">
      <c r="A6711">
        <v>10</v>
      </c>
      <c r="B6711">
        <v>7</v>
      </c>
      <c r="C6711">
        <v>9</v>
      </c>
      <c r="D6711">
        <v>30</v>
      </c>
      <c r="E6711">
        <v>24.89</v>
      </c>
      <c r="H6711" s="6">
        <f t="shared" si="416"/>
        <v>28.045880863821161</v>
      </c>
      <c r="I6711" s="2">
        <v>0.14555000000000001</v>
      </c>
      <c r="J6711" s="2">
        <v>-3.8420000000000003E-2</v>
      </c>
      <c r="K6711" s="6">
        <f t="shared" si="417"/>
        <v>-1.8749369999999999E-3</v>
      </c>
      <c r="L6711" s="6">
        <v>-9.3699999999999999E-3</v>
      </c>
      <c r="M6711" s="5">
        <f t="shared" si="418"/>
        <v>1.5</v>
      </c>
      <c r="N6711" s="7">
        <f t="shared" si="419"/>
        <v>0.13339999999999999</v>
      </c>
      <c r="P6711" s="2">
        <f>ABS(H6711-E6711)</f>
        <v>3.1558808638211602</v>
      </c>
    </row>
    <row r="6712" spans="1:16" x14ac:dyDescent="0.25">
      <c r="A6712">
        <v>10</v>
      </c>
      <c r="B6712">
        <v>7</v>
      </c>
      <c r="C6712">
        <v>10</v>
      </c>
      <c r="D6712">
        <v>30</v>
      </c>
      <c r="E6712">
        <v>5.056</v>
      </c>
      <c r="H6712" s="6">
        <f t="shared" si="416"/>
        <v>7.7467349284394196</v>
      </c>
      <c r="I6712" s="2">
        <v>0.1731</v>
      </c>
      <c r="J6712" s="3">
        <v>-1.09E-2</v>
      </c>
      <c r="K6712" s="6">
        <f t="shared" si="417"/>
        <v>-2.3291639999999999E-3</v>
      </c>
      <c r="L6712" s="6">
        <v>-1.1639999999999999E-2</v>
      </c>
      <c r="M6712" s="5">
        <f t="shared" si="418"/>
        <v>1.5</v>
      </c>
      <c r="N6712" s="7">
        <f t="shared" si="419"/>
        <v>0.13339999999999999</v>
      </c>
      <c r="P6712" s="2">
        <f>ABS(H6712-E6712)</f>
        <v>2.6907349284394195</v>
      </c>
    </row>
    <row r="6713" spans="1:16" x14ac:dyDescent="0.25">
      <c r="A6713">
        <v>10</v>
      </c>
      <c r="B6713">
        <v>7</v>
      </c>
      <c r="C6713">
        <v>11</v>
      </c>
      <c r="D6713">
        <v>30</v>
      </c>
      <c r="E6713">
        <v>0</v>
      </c>
      <c r="H6713" s="6">
        <f t="shared" si="416"/>
        <v>1.5234482746270686</v>
      </c>
      <c r="I6713" s="2">
        <v>0.18482000000000001</v>
      </c>
      <c r="J6713" s="2">
        <v>0</v>
      </c>
      <c r="K6713" s="6">
        <f t="shared" si="417"/>
        <v>-2.7733860000000001E-3</v>
      </c>
      <c r="L6713" s="6">
        <v>-1.3860000000000001E-2</v>
      </c>
      <c r="M6713" s="5">
        <f t="shared" si="418"/>
        <v>1.5</v>
      </c>
      <c r="N6713" s="7">
        <f t="shared" si="419"/>
        <v>0.13339999999999999</v>
      </c>
      <c r="P6713" s="2">
        <f>ABS(H6713-E6713)</f>
        <v>1.5234482746270686</v>
      </c>
    </row>
    <row r="6714" spans="1:16" x14ac:dyDescent="0.25">
      <c r="A6714">
        <v>10</v>
      </c>
      <c r="B6714">
        <v>7</v>
      </c>
      <c r="C6714">
        <v>12</v>
      </c>
      <c r="D6714">
        <v>30</v>
      </c>
      <c r="E6714">
        <v>0</v>
      </c>
      <c r="H6714" s="6">
        <f t="shared" si="416"/>
        <v>1.4474139339431198</v>
      </c>
      <c r="I6714" s="2">
        <v>0.18695000000000001</v>
      </c>
      <c r="J6714" s="2">
        <v>0</v>
      </c>
      <c r="K6714" s="6">
        <f t="shared" si="417"/>
        <v>-2.6673329999999996E-3</v>
      </c>
      <c r="L6714" s="6">
        <v>-1.333E-2</v>
      </c>
      <c r="M6714" s="5">
        <f t="shared" si="418"/>
        <v>1.5</v>
      </c>
      <c r="N6714" s="7">
        <f t="shared" si="419"/>
        <v>0.13339999999999999</v>
      </c>
      <c r="P6714" s="2">
        <f>ABS(H6714-E6714)</f>
        <v>1.4474139339431198</v>
      </c>
    </row>
    <row r="6715" spans="1:16" x14ac:dyDescent="0.25">
      <c r="A6715">
        <v>10</v>
      </c>
      <c r="B6715">
        <v>7</v>
      </c>
      <c r="C6715">
        <v>13</v>
      </c>
      <c r="D6715">
        <v>30</v>
      </c>
      <c r="E6715">
        <v>4.0389999999999997</v>
      </c>
      <c r="H6715" s="6">
        <f t="shared" si="416"/>
        <v>4.0500705718371686</v>
      </c>
      <c r="I6715" s="2">
        <v>0.16908999999999999</v>
      </c>
      <c r="J6715" s="2">
        <v>-4.0499999999999998E-3</v>
      </c>
      <c r="K6715" s="6">
        <f t="shared" si="417"/>
        <v>-2.6893439999999998E-3</v>
      </c>
      <c r="L6715" s="6">
        <v>-1.3440000000000001E-2</v>
      </c>
      <c r="M6715" s="5">
        <f t="shared" si="418"/>
        <v>1.5</v>
      </c>
      <c r="N6715" s="7">
        <f t="shared" si="419"/>
        <v>0.13339999999999999</v>
      </c>
      <c r="P6715" s="2">
        <f>ABS(H6715-E6715)</f>
        <v>1.1070571837168863E-2</v>
      </c>
    </row>
    <row r="6716" spans="1:16" x14ac:dyDescent="0.25">
      <c r="A6716">
        <v>10</v>
      </c>
      <c r="B6716">
        <v>7</v>
      </c>
      <c r="C6716">
        <v>14</v>
      </c>
      <c r="D6716">
        <v>30</v>
      </c>
      <c r="E6716">
        <v>23.454000000000001</v>
      </c>
      <c r="H6716" s="6">
        <f t="shared" si="416"/>
        <v>22.340047657895052</v>
      </c>
      <c r="I6716" s="2">
        <v>0.14188000000000001</v>
      </c>
      <c r="J6716" s="2">
        <v>-2.8920000000000001E-2</v>
      </c>
      <c r="K6716" s="6">
        <f t="shared" si="417"/>
        <v>-2.2691339999999995E-3</v>
      </c>
      <c r="L6716" s="6">
        <v>-1.1339999999999999E-2</v>
      </c>
      <c r="M6716" s="5">
        <f t="shared" si="418"/>
        <v>1.5</v>
      </c>
      <c r="N6716" s="7">
        <f t="shared" si="419"/>
        <v>0.13339999999999999</v>
      </c>
      <c r="P6716" s="2">
        <f>ABS(H6716-E6716)</f>
        <v>1.1139523421049482</v>
      </c>
    </row>
    <row r="6717" spans="1:16" x14ac:dyDescent="0.25">
      <c r="A6717">
        <v>10</v>
      </c>
      <c r="B6717">
        <v>7</v>
      </c>
      <c r="C6717">
        <v>15</v>
      </c>
      <c r="D6717">
        <v>30</v>
      </c>
      <c r="E6717">
        <v>51.89</v>
      </c>
      <c r="H6717" s="6">
        <f t="shared" si="416"/>
        <v>49.424321716835721</v>
      </c>
      <c r="I6717" s="2">
        <v>0.10349999999999999</v>
      </c>
      <c r="J6717" s="2">
        <v>-4.8520000000000001E-2</v>
      </c>
      <c r="K6717" s="6">
        <f t="shared" si="417"/>
        <v>-1.762881E-3</v>
      </c>
      <c r="L6717" s="6">
        <v>-8.8100000000000001E-3</v>
      </c>
      <c r="M6717" s="5">
        <f t="shared" si="418"/>
        <v>1.5</v>
      </c>
      <c r="N6717" s="7">
        <f t="shared" si="419"/>
        <v>0.13339999999999999</v>
      </c>
      <c r="P6717" s="2">
        <f>ABS(H6717-E6717)</f>
        <v>2.4656782831642801</v>
      </c>
    </row>
    <row r="6718" spans="1:16" x14ac:dyDescent="0.25">
      <c r="A6718">
        <v>10</v>
      </c>
      <c r="B6718">
        <v>7</v>
      </c>
      <c r="C6718">
        <v>16</v>
      </c>
      <c r="D6718">
        <v>30</v>
      </c>
      <c r="E6718">
        <v>88.885999999999996</v>
      </c>
      <c r="H6718" s="6">
        <f t="shared" si="416"/>
        <v>77.52473837277509</v>
      </c>
      <c r="I6718" s="2">
        <v>5.8514999999999998E-2</v>
      </c>
      <c r="J6718" s="2">
        <v>-4.3249999999999997E-2</v>
      </c>
      <c r="K6718" s="6">
        <f t="shared" si="417"/>
        <v>-1.190595E-3</v>
      </c>
      <c r="L6718" s="6">
        <v>-5.9500000000000004E-3</v>
      </c>
      <c r="M6718" s="5">
        <f t="shared" si="418"/>
        <v>1.5</v>
      </c>
      <c r="N6718" s="7">
        <f t="shared" si="419"/>
        <v>0.13339999999999999</v>
      </c>
      <c r="P6718" s="2">
        <f>ABS(H6718-E6718)</f>
        <v>11.361261627224906</v>
      </c>
    </row>
    <row r="6719" spans="1:16" x14ac:dyDescent="0.25">
      <c r="A6719">
        <v>10</v>
      </c>
      <c r="B6719">
        <v>7</v>
      </c>
      <c r="C6719">
        <v>17</v>
      </c>
      <c r="D6719">
        <v>30</v>
      </c>
      <c r="E6719">
        <v>89.540999999999997</v>
      </c>
      <c r="H6719" s="6">
        <f t="shared" si="416"/>
        <v>61.544164408895398</v>
      </c>
      <c r="I6719" s="2">
        <v>1.3431999999999999E-2</v>
      </c>
      <c r="J6719" s="2">
        <v>-7.4099999999999999E-3</v>
      </c>
      <c r="K6719" s="6">
        <f t="shared" si="417"/>
        <v>-5.3026500000000003E-4</v>
      </c>
      <c r="L6719" s="6">
        <v>-2.65E-3</v>
      </c>
      <c r="M6719" s="5">
        <f t="shared" si="418"/>
        <v>1.5</v>
      </c>
      <c r="N6719" s="7">
        <f t="shared" si="419"/>
        <v>0.13339999999999999</v>
      </c>
      <c r="P6719" s="2">
        <f>ABS(H6719-E6719)</f>
        <v>27.996835591104599</v>
      </c>
    </row>
    <row r="6720" spans="1:16" x14ac:dyDescent="0.25">
      <c r="A6720">
        <v>10</v>
      </c>
      <c r="B6720">
        <v>7</v>
      </c>
      <c r="C6720">
        <v>18</v>
      </c>
      <c r="D6720">
        <v>30</v>
      </c>
      <c r="E6720">
        <v>100</v>
      </c>
      <c r="H6720" s="6">
        <f t="shared" si="416"/>
        <v>100</v>
      </c>
      <c r="I6720" s="2">
        <v>0</v>
      </c>
      <c r="J6720" s="2">
        <v>0</v>
      </c>
      <c r="K6720" s="6">
        <f t="shared" si="417"/>
        <v>0</v>
      </c>
      <c r="L6720" s="6">
        <v>0</v>
      </c>
      <c r="M6720" s="5">
        <f t="shared" si="418"/>
        <v>1.5</v>
      </c>
      <c r="N6720" s="7">
        <f t="shared" si="419"/>
        <v>0.13339999999999999</v>
      </c>
      <c r="P6720" s="2">
        <f>ABS(H6720-E6720)</f>
        <v>0</v>
      </c>
    </row>
    <row r="6721" spans="1:16" x14ac:dyDescent="0.25">
      <c r="A6721">
        <v>10</v>
      </c>
      <c r="B6721">
        <v>7</v>
      </c>
      <c r="C6721">
        <v>19</v>
      </c>
      <c r="D6721">
        <v>30</v>
      </c>
      <c r="E6721">
        <v>100</v>
      </c>
      <c r="H6721" s="6">
        <f t="shared" si="416"/>
        <v>100</v>
      </c>
      <c r="I6721" s="2">
        <v>0</v>
      </c>
      <c r="J6721" s="3">
        <v>0</v>
      </c>
      <c r="K6721" s="6">
        <f t="shared" si="417"/>
        <v>0</v>
      </c>
      <c r="L6721" s="6">
        <v>0</v>
      </c>
      <c r="M6721" s="5">
        <f t="shared" si="418"/>
        <v>1.5</v>
      </c>
      <c r="N6721" s="7">
        <f t="shared" si="419"/>
        <v>0.13339999999999999</v>
      </c>
      <c r="P6721" s="2">
        <f>ABS(H6721-E6721)</f>
        <v>0</v>
      </c>
    </row>
    <row r="6722" spans="1:16" x14ac:dyDescent="0.25">
      <c r="A6722">
        <v>10</v>
      </c>
      <c r="B6722">
        <v>7</v>
      </c>
      <c r="C6722">
        <v>20</v>
      </c>
      <c r="D6722">
        <v>30</v>
      </c>
      <c r="E6722">
        <v>100</v>
      </c>
      <c r="H6722" s="6">
        <f t="shared" si="416"/>
        <v>100</v>
      </c>
      <c r="I6722" s="2">
        <v>0</v>
      </c>
      <c r="J6722" s="2">
        <v>0</v>
      </c>
      <c r="K6722" s="6">
        <f t="shared" si="417"/>
        <v>0</v>
      </c>
      <c r="L6722" s="6">
        <v>0</v>
      </c>
      <c r="M6722" s="5">
        <f t="shared" si="418"/>
        <v>1.5</v>
      </c>
      <c r="N6722" s="7">
        <f t="shared" si="419"/>
        <v>0.13339999999999999</v>
      </c>
      <c r="P6722" s="2">
        <f>ABS(H6722-E6722)</f>
        <v>0</v>
      </c>
    </row>
    <row r="6723" spans="1:16" x14ac:dyDescent="0.25">
      <c r="A6723">
        <v>10</v>
      </c>
      <c r="B6723">
        <v>7</v>
      </c>
      <c r="C6723">
        <v>21</v>
      </c>
      <c r="D6723">
        <v>30</v>
      </c>
      <c r="E6723">
        <v>100</v>
      </c>
      <c r="H6723" s="6">
        <f t="shared" si="416"/>
        <v>100</v>
      </c>
      <c r="I6723" s="2">
        <v>0</v>
      </c>
      <c r="J6723" s="2">
        <v>0</v>
      </c>
      <c r="K6723" s="6">
        <f t="shared" si="417"/>
        <v>0</v>
      </c>
      <c r="L6723" s="6">
        <v>0</v>
      </c>
      <c r="M6723" s="5">
        <f t="shared" si="418"/>
        <v>1.5</v>
      </c>
      <c r="N6723" s="7">
        <f t="shared" si="419"/>
        <v>0.13339999999999999</v>
      </c>
      <c r="P6723" s="2">
        <f>ABS(H6723-E6723)</f>
        <v>0</v>
      </c>
    </row>
    <row r="6724" spans="1:16" x14ac:dyDescent="0.25">
      <c r="A6724">
        <v>10</v>
      </c>
      <c r="B6724">
        <v>7</v>
      </c>
      <c r="C6724">
        <v>22</v>
      </c>
      <c r="D6724">
        <v>30</v>
      </c>
      <c r="E6724">
        <v>100</v>
      </c>
      <c r="H6724" s="6">
        <f t="shared" si="416"/>
        <v>100</v>
      </c>
      <c r="I6724" s="2">
        <v>0</v>
      </c>
      <c r="J6724" s="2">
        <v>0</v>
      </c>
      <c r="K6724" s="6">
        <f t="shared" si="417"/>
        <v>0</v>
      </c>
      <c r="L6724" s="6">
        <v>0</v>
      </c>
      <c r="M6724" s="5">
        <f t="shared" si="418"/>
        <v>1.5</v>
      </c>
      <c r="N6724" s="7">
        <f t="shared" si="419"/>
        <v>0.13339999999999999</v>
      </c>
      <c r="P6724" s="2">
        <f>ABS(H6724-E6724)</f>
        <v>0</v>
      </c>
    </row>
    <row r="6725" spans="1:16" x14ac:dyDescent="0.25">
      <c r="A6725">
        <v>10</v>
      </c>
      <c r="B6725">
        <v>7</v>
      </c>
      <c r="C6725">
        <v>23</v>
      </c>
      <c r="D6725">
        <v>30</v>
      </c>
      <c r="E6725">
        <v>100</v>
      </c>
      <c r="H6725" s="6">
        <f t="shared" si="416"/>
        <v>100</v>
      </c>
      <c r="I6725" s="2">
        <v>0</v>
      </c>
      <c r="J6725" s="2">
        <v>0</v>
      </c>
      <c r="K6725" s="6">
        <f t="shared" si="417"/>
        <v>0</v>
      </c>
      <c r="L6725" s="6">
        <v>0</v>
      </c>
      <c r="M6725" s="5">
        <f t="shared" si="418"/>
        <v>1.5</v>
      </c>
      <c r="N6725" s="7">
        <f t="shared" si="419"/>
        <v>0.13339999999999999</v>
      </c>
      <c r="P6725" s="2">
        <f>ABS(H6725-E6725)</f>
        <v>0</v>
      </c>
    </row>
    <row r="6726" spans="1:16" x14ac:dyDescent="0.25">
      <c r="A6726">
        <v>10</v>
      </c>
      <c r="B6726">
        <v>8</v>
      </c>
      <c r="C6726">
        <v>0</v>
      </c>
      <c r="D6726">
        <v>30</v>
      </c>
      <c r="E6726">
        <v>100</v>
      </c>
      <c r="H6726" s="6">
        <f t="shared" si="416"/>
        <v>100</v>
      </c>
      <c r="I6726" s="2">
        <v>0</v>
      </c>
      <c r="J6726" s="2">
        <v>0</v>
      </c>
      <c r="K6726" s="6">
        <f t="shared" si="417"/>
        <v>0</v>
      </c>
      <c r="L6726" s="6">
        <v>0</v>
      </c>
      <c r="M6726" s="5">
        <f t="shared" si="418"/>
        <v>1.5</v>
      </c>
      <c r="N6726" s="7">
        <f t="shared" si="419"/>
        <v>0.13339999999999999</v>
      </c>
      <c r="P6726" s="2">
        <f>ABS(H6726-E6726)</f>
        <v>0</v>
      </c>
    </row>
    <row r="6727" spans="1:16" x14ac:dyDescent="0.25">
      <c r="A6727">
        <v>10</v>
      </c>
      <c r="B6727">
        <v>8</v>
      </c>
      <c r="C6727">
        <v>1</v>
      </c>
      <c r="D6727">
        <v>30</v>
      </c>
      <c r="E6727">
        <v>100</v>
      </c>
      <c r="H6727" s="6">
        <f t="shared" ref="H6727:H6790" si="420">IF(OR(J6727&lt;0,K6727&lt;0),100*ABS((J6727+K6727)/(I6727+K6727)),100)</f>
        <v>100</v>
      </c>
      <c r="I6727" s="2">
        <v>0</v>
      </c>
      <c r="J6727" s="2">
        <v>0</v>
      </c>
      <c r="K6727" s="6">
        <f t="shared" ref="K6727:K6790" si="421">L6727*M6727*N6727</f>
        <v>0</v>
      </c>
      <c r="L6727" s="6">
        <v>0</v>
      </c>
      <c r="M6727" s="5">
        <f t="shared" ref="M6727:M6790" si="422">1.5</f>
        <v>1.5</v>
      </c>
      <c r="N6727" s="7">
        <f t="shared" ref="N6727:N6790" si="423">0.1334</f>
        <v>0.13339999999999999</v>
      </c>
      <c r="P6727" s="2">
        <f>ABS(H6727-E6727)</f>
        <v>0</v>
      </c>
    </row>
    <row r="6728" spans="1:16" x14ac:dyDescent="0.25">
      <c r="A6728">
        <v>10</v>
      </c>
      <c r="B6728">
        <v>8</v>
      </c>
      <c r="C6728">
        <v>2</v>
      </c>
      <c r="D6728">
        <v>30</v>
      </c>
      <c r="E6728">
        <v>100</v>
      </c>
      <c r="H6728" s="6">
        <f t="shared" si="420"/>
        <v>100</v>
      </c>
      <c r="I6728" s="2">
        <v>0</v>
      </c>
      <c r="J6728" s="2">
        <v>0</v>
      </c>
      <c r="K6728" s="6">
        <f t="shared" si="421"/>
        <v>0</v>
      </c>
      <c r="L6728" s="6">
        <v>0</v>
      </c>
      <c r="M6728" s="5">
        <f t="shared" si="422"/>
        <v>1.5</v>
      </c>
      <c r="N6728" s="7">
        <f t="shared" si="423"/>
        <v>0.13339999999999999</v>
      </c>
      <c r="P6728" s="2">
        <f>ABS(H6728-E6728)</f>
        <v>0</v>
      </c>
    </row>
    <row r="6729" spans="1:16" x14ac:dyDescent="0.25">
      <c r="A6729">
        <v>10</v>
      </c>
      <c r="B6729">
        <v>8</v>
      </c>
      <c r="C6729">
        <v>3</v>
      </c>
      <c r="D6729">
        <v>30</v>
      </c>
      <c r="E6729">
        <v>100</v>
      </c>
      <c r="H6729" s="6">
        <f t="shared" si="420"/>
        <v>100</v>
      </c>
      <c r="I6729" s="2">
        <v>0</v>
      </c>
      <c r="J6729" s="2">
        <v>0</v>
      </c>
      <c r="K6729" s="6">
        <f t="shared" si="421"/>
        <v>0</v>
      </c>
      <c r="L6729" s="6">
        <v>0</v>
      </c>
      <c r="M6729" s="5">
        <f t="shared" si="422"/>
        <v>1.5</v>
      </c>
      <c r="N6729" s="7">
        <f t="shared" si="423"/>
        <v>0.13339999999999999</v>
      </c>
      <c r="P6729" s="2">
        <f>ABS(H6729-E6729)</f>
        <v>0</v>
      </c>
    </row>
    <row r="6730" spans="1:16" x14ac:dyDescent="0.25">
      <c r="A6730">
        <v>10</v>
      </c>
      <c r="B6730">
        <v>8</v>
      </c>
      <c r="C6730">
        <v>4</v>
      </c>
      <c r="D6730">
        <v>30</v>
      </c>
      <c r="E6730">
        <v>100</v>
      </c>
      <c r="H6730" s="6">
        <f t="shared" si="420"/>
        <v>100</v>
      </c>
      <c r="I6730" s="2">
        <v>0</v>
      </c>
      <c r="J6730" s="2">
        <v>0</v>
      </c>
      <c r="K6730" s="6">
        <f t="shared" si="421"/>
        <v>0</v>
      </c>
      <c r="L6730" s="6">
        <v>0</v>
      </c>
      <c r="M6730" s="5">
        <f t="shared" si="422"/>
        <v>1.5</v>
      </c>
      <c r="N6730" s="7">
        <f t="shared" si="423"/>
        <v>0.13339999999999999</v>
      </c>
      <c r="P6730" s="2">
        <f>ABS(H6730-E6730)</f>
        <v>0</v>
      </c>
    </row>
    <row r="6731" spans="1:16" x14ac:dyDescent="0.25">
      <c r="A6731">
        <v>10</v>
      </c>
      <c r="B6731">
        <v>8</v>
      </c>
      <c r="C6731">
        <v>5</v>
      </c>
      <c r="D6731">
        <v>30</v>
      </c>
      <c r="E6731">
        <v>100</v>
      </c>
      <c r="H6731" s="6">
        <f t="shared" si="420"/>
        <v>100</v>
      </c>
      <c r="I6731" s="2">
        <v>0</v>
      </c>
      <c r="J6731" s="2">
        <v>0</v>
      </c>
      <c r="K6731" s="6">
        <f t="shared" si="421"/>
        <v>0</v>
      </c>
      <c r="L6731" s="6">
        <v>0</v>
      </c>
      <c r="M6731" s="5">
        <f t="shared" si="422"/>
        <v>1.5</v>
      </c>
      <c r="N6731" s="7">
        <f t="shared" si="423"/>
        <v>0.13339999999999999</v>
      </c>
      <c r="P6731" s="2">
        <f>ABS(H6731-E6731)</f>
        <v>0</v>
      </c>
    </row>
    <row r="6732" spans="1:16" x14ac:dyDescent="0.25">
      <c r="A6732">
        <v>10</v>
      </c>
      <c r="B6732">
        <v>8</v>
      </c>
      <c r="C6732">
        <v>6</v>
      </c>
      <c r="D6732">
        <v>30</v>
      </c>
      <c r="E6732">
        <v>88.944000000000003</v>
      </c>
      <c r="H6732" s="6">
        <f t="shared" si="420"/>
        <v>11.858485934351808</v>
      </c>
      <c r="I6732" s="2">
        <v>5.5149999999999999E-3</v>
      </c>
      <c r="J6732" s="3">
        <v>-9.8900000000000005E-5</v>
      </c>
      <c r="K6732" s="6">
        <f t="shared" si="421"/>
        <v>-4.9624800000000002E-4</v>
      </c>
      <c r="L6732" s="6">
        <v>-2.48E-3</v>
      </c>
      <c r="M6732" s="5">
        <f t="shared" si="422"/>
        <v>1.5</v>
      </c>
      <c r="N6732" s="7">
        <f t="shared" si="423"/>
        <v>0.13339999999999999</v>
      </c>
      <c r="P6732" s="2">
        <f>ABS(H6732-E6732)</f>
        <v>77.085514065648198</v>
      </c>
    </row>
    <row r="6733" spans="1:16" x14ac:dyDescent="0.25">
      <c r="A6733">
        <v>10</v>
      </c>
      <c r="B6733">
        <v>8</v>
      </c>
      <c r="C6733">
        <v>7</v>
      </c>
      <c r="D6733">
        <v>30</v>
      </c>
      <c r="E6733">
        <v>88.378</v>
      </c>
      <c r="H6733" s="6">
        <f t="shared" si="420"/>
        <v>34.344404348499566</v>
      </c>
      <c r="I6733" s="2">
        <v>3.3827999999999997E-2</v>
      </c>
      <c r="J6733" s="2">
        <v>-8.5400000000000007E-3</v>
      </c>
      <c r="K6733" s="6">
        <f t="shared" si="421"/>
        <v>-2.2911449999999996E-3</v>
      </c>
      <c r="L6733" s="6">
        <v>-1.145E-2</v>
      </c>
      <c r="M6733" s="5">
        <f t="shared" si="422"/>
        <v>1.5</v>
      </c>
      <c r="N6733" s="7">
        <f t="shared" si="423"/>
        <v>0.13339999999999999</v>
      </c>
      <c r="P6733" s="2">
        <f>ABS(H6733-E6733)</f>
        <v>54.033595651500434</v>
      </c>
    </row>
    <row r="6734" spans="1:16" x14ac:dyDescent="0.25">
      <c r="A6734">
        <v>10</v>
      </c>
      <c r="B6734">
        <v>8</v>
      </c>
      <c r="C6734">
        <v>8</v>
      </c>
      <c r="D6734">
        <v>30</v>
      </c>
      <c r="E6734">
        <v>53.503999999999998</v>
      </c>
      <c r="H6734" s="6">
        <f t="shared" si="420"/>
        <v>11.327587655940331</v>
      </c>
      <c r="I6734" s="2">
        <v>2.4466999999999999E-2</v>
      </c>
      <c r="J6734" s="2">
        <v>-3.3E-4</v>
      </c>
      <c r="K6734" s="6">
        <f t="shared" si="421"/>
        <v>-2.1930959999999998E-3</v>
      </c>
      <c r="L6734" s="6">
        <v>-1.0959999999999999E-2</v>
      </c>
      <c r="M6734" s="5">
        <f t="shared" si="422"/>
        <v>1.5</v>
      </c>
      <c r="N6734" s="7">
        <f t="shared" si="423"/>
        <v>0.13339999999999999</v>
      </c>
      <c r="P6734" s="2">
        <f>ABS(H6734-E6734)</f>
        <v>42.176412344059671</v>
      </c>
    </row>
    <row r="6735" spans="1:16" x14ac:dyDescent="0.25">
      <c r="A6735">
        <v>10</v>
      </c>
      <c r="B6735">
        <v>8</v>
      </c>
      <c r="C6735">
        <v>9</v>
      </c>
      <c r="D6735">
        <v>30</v>
      </c>
      <c r="E6735">
        <v>24.51</v>
      </c>
      <c r="H6735" s="6">
        <f t="shared" si="420"/>
        <v>16.8834664862393</v>
      </c>
      <c r="I6735" s="2">
        <v>8.3197999999999994E-2</v>
      </c>
      <c r="J6735" s="2">
        <v>-7.9399999999999991E-3</v>
      </c>
      <c r="K6735" s="6">
        <f t="shared" si="421"/>
        <v>-5.2246110000000005E-3</v>
      </c>
      <c r="L6735" s="6">
        <v>-2.6110000000000001E-2</v>
      </c>
      <c r="M6735" s="5">
        <f t="shared" si="422"/>
        <v>1.5</v>
      </c>
      <c r="N6735" s="7">
        <f t="shared" si="423"/>
        <v>0.13339999999999999</v>
      </c>
      <c r="P6735" s="2">
        <f>ABS(H6735-E6735)</f>
        <v>7.6265335137607018</v>
      </c>
    </row>
    <row r="6736" spans="1:16" x14ac:dyDescent="0.25">
      <c r="A6736">
        <v>10</v>
      </c>
      <c r="B6736">
        <v>8</v>
      </c>
      <c r="C6736">
        <v>10</v>
      </c>
      <c r="D6736">
        <v>30</v>
      </c>
      <c r="E6736">
        <v>4.9109999999999996</v>
      </c>
      <c r="H6736" s="6">
        <f t="shared" si="420"/>
        <v>8.7177459977697165</v>
      </c>
      <c r="I6736" s="2">
        <v>0.11622</v>
      </c>
      <c r="J6736" s="2">
        <v>-3.9100000000000003E-3</v>
      </c>
      <c r="K6736" s="6">
        <f t="shared" si="421"/>
        <v>-5.7228599999999998E-3</v>
      </c>
      <c r="L6736" s="6">
        <v>-2.86E-2</v>
      </c>
      <c r="M6736" s="5">
        <f t="shared" si="422"/>
        <v>1.5</v>
      </c>
      <c r="N6736" s="7">
        <f t="shared" si="423"/>
        <v>0.13339999999999999</v>
      </c>
      <c r="P6736" s="2">
        <f>ABS(H6736-E6736)</f>
        <v>3.8067459977697169</v>
      </c>
    </row>
    <row r="6737" spans="1:16" x14ac:dyDescent="0.25">
      <c r="A6737">
        <v>10</v>
      </c>
      <c r="B6737">
        <v>8</v>
      </c>
      <c r="C6737">
        <v>11</v>
      </c>
      <c r="D6737">
        <v>30</v>
      </c>
      <c r="E6737">
        <v>0</v>
      </c>
      <c r="H6737" s="6">
        <f t="shared" si="420"/>
        <v>6.1770298639532859</v>
      </c>
      <c r="I6737" s="2">
        <v>0.11488</v>
      </c>
      <c r="J6737" s="2">
        <v>0</v>
      </c>
      <c r="K6737" s="6">
        <f t="shared" si="421"/>
        <v>-6.6833399999999994E-3</v>
      </c>
      <c r="L6737" s="6">
        <v>-3.3399999999999999E-2</v>
      </c>
      <c r="M6737" s="5">
        <f t="shared" si="422"/>
        <v>1.5</v>
      </c>
      <c r="N6737" s="7">
        <f t="shared" si="423"/>
        <v>0.13339999999999999</v>
      </c>
      <c r="P6737" s="2">
        <f>ABS(H6737-E6737)</f>
        <v>6.1770298639532859</v>
      </c>
    </row>
    <row r="6738" spans="1:16" x14ac:dyDescent="0.25">
      <c r="A6738">
        <v>10</v>
      </c>
      <c r="B6738">
        <v>8</v>
      </c>
      <c r="C6738">
        <v>12</v>
      </c>
      <c r="D6738">
        <v>30</v>
      </c>
      <c r="E6738">
        <v>0</v>
      </c>
      <c r="H6738" s="6">
        <f t="shared" si="420"/>
        <v>4.9871059868141945</v>
      </c>
      <c r="I6738" s="2">
        <v>0.12928000000000001</v>
      </c>
      <c r="J6738" s="2">
        <v>0</v>
      </c>
      <c r="K6738" s="6">
        <f t="shared" si="421"/>
        <v>-6.1410689999999999E-3</v>
      </c>
      <c r="L6738" s="6">
        <v>-3.0689999999999999E-2</v>
      </c>
      <c r="M6738" s="5">
        <f t="shared" si="422"/>
        <v>1.5</v>
      </c>
      <c r="N6738" s="7">
        <f t="shared" si="423"/>
        <v>0.13339999999999999</v>
      </c>
      <c r="P6738" s="2">
        <f>ABS(H6738-E6738)</f>
        <v>4.9871059868141945</v>
      </c>
    </row>
    <row r="6739" spans="1:16" x14ac:dyDescent="0.25">
      <c r="A6739">
        <v>10</v>
      </c>
      <c r="B6739">
        <v>8</v>
      </c>
      <c r="C6739">
        <v>13</v>
      </c>
      <c r="D6739">
        <v>30</v>
      </c>
      <c r="E6739">
        <v>4.0609999999999999</v>
      </c>
      <c r="H6739" s="6">
        <f t="shared" si="420"/>
        <v>9.4846166718838276</v>
      </c>
      <c r="I6739" s="2">
        <v>7.7116000000000004E-2</v>
      </c>
      <c r="J6739" s="2">
        <v>-1.7000000000000001E-4</v>
      </c>
      <c r="K6739" s="6">
        <f t="shared" si="421"/>
        <v>-6.5252609999999992E-3</v>
      </c>
      <c r="L6739" s="6">
        <v>-3.261E-2</v>
      </c>
      <c r="M6739" s="5">
        <f t="shared" si="422"/>
        <v>1.5</v>
      </c>
      <c r="N6739" s="7">
        <f t="shared" si="423"/>
        <v>0.13339999999999999</v>
      </c>
      <c r="P6739" s="2">
        <f>ABS(H6739-E6739)</f>
        <v>5.4236166718838277</v>
      </c>
    </row>
    <row r="6740" spans="1:16" x14ac:dyDescent="0.25">
      <c r="A6740">
        <v>10</v>
      </c>
      <c r="B6740">
        <v>8</v>
      </c>
      <c r="C6740">
        <v>14</v>
      </c>
      <c r="D6740">
        <v>30</v>
      </c>
      <c r="E6740">
        <v>23.425999999999998</v>
      </c>
      <c r="H6740" s="6">
        <f t="shared" si="420"/>
        <v>16.148242488767192</v>
      </c>
      <c r="I6740" s="2">
        <v>9.2026999999999998E-2</v>
      </c>
      <c r="J6740" s="2">
        <v>-8.9899999999999997E-3</v>
      </c>
      <c r="K6740" s="6">
        <f t="shared" si="421"/>
        <v>-5.0545259999999993E-3</v>
      </c>
      <c r="L6740" s="6">
        <v>-2.5260000000000001E-2</v>
      </c>
      <c r="M6740" s="5">
        <f t="shared" si="422"/>
        <v>1.5</v>
      </c>
      <c r="N6740" s="7">
        <f t="shared" si="423"/>
        <v>0.13339999999999999</v>
      </c>
      <c r="P6740" s="2">
        <f>ABS(H6740-E6740)</f>
        <v>7.2777575112328066</v>
      </c>
    </row>
    <row r="6741" spans="1:16" x14ac:dyDescent="0.25">
      <c r="A6741">
        <v>10</v>
      </c>
      <c r="B6741">
        <v>8</v>
      </c>
      <c r="C6741">
        <v>15</v>
      </c>
      <c r="D6741">
        <v>30</v>
      </c>
      <c r="E6741">
        <v>51.621000000000002</v>
      </c>
      <c r="H6741" s="6">
        <f t="shared" si="420"/>
        <v>17.211624912930731</v>
      </c>
      <c r="I6741" s="2">
        <v>5.0599999999999999E-2</v>
      </c>
      <c r="J6741" s="2">
        <v>-4.0299999999999997E-3</v>
      </c>
      <c r="K6741" s="6">
        <f t="shared" si="421"/>
        <v>-3.9919949999999999E-3</v>
      </c>
      <c r="L6741" s="6">
        <v>-1.9949999999999999E-2</v>
      </c>
      <c r="M6741" s="5">
        <f t="shared" si="422"/>
        <v>1.5</v>
      </c>
      <c r="N6741" s="7">
        <f t="shared" si="423"/>
        <v>0.13339999999999999</v>
      </c>
      <c r="P6741" s="2">
        <f>ABS(H6741-E6741)</f>
        <v>34.409375087069272</v>
      </c>
    </row>
    <row r="6742" spans="1:16" x14ac:dyDescent="0.25">
      <c r="A6742">
        <v>10</v>
      </c>
      <c r="B6742">
        <v>8</v>
      </c>
      <c r="C6742">
        <v>16</v>
      </c>
      <c r="D6742">
        <v>30</v>
      </c>
      <c r="E6742">
        <v>88.119</v>
      </c>
      <c r="H6742" s="6">
        <f t="shared" si="420"/>
        <v>81.636540380045943</v>
      </c>
      <c r="I6742" s="2">
        <v>6.2167E-2</v>
      </c>
      <c r="J6742" s="2">
        <v>-4.9090000000000002E-2</v>
      </c>
      <c r="K6742" s="6">
        <f t="shared" si="421"/>
        <v>-9.1445699999999992E-4</v>
      </c>
      <c r="L6742" s="6">
        <v>-4.5700000000000003E-3</v>
      </c>
      <c r="M6742" s="5">
        <f t="shared" si="422"/>
        <v>1.5</v>
      </c>
      <c r="N6742" s="7">
        <f t="shared" si="423"/>
        <v>0.13339999999999999</v>
      </c>
      <c r="P6742" s="2">
        <f>ABS(H6742-E6742)</f>
        <v>6.4824596199540565</v>
      </c>
    </row>
    <row r="6743" spans="1:16" x14ac:dyDescent="0.25">
      <c r="A6743">
        <v>10</v>
      </c>
      <c r="B6743">
        <v>8</v>
      </c>
      <c r="C6743">
        <v>17</v>
      </c>
      <c r="D6743">
        <v>30</v>
      </c>
      <c r="E6743">
        <v>88.784999999999997</v>
      </c>
      <c r="H6743" s="6">
        <f t="shared" si="420"/>
        <v>92.877125839154985</v>
      </c>
      <c r="I6743" s="2">
        <v>1.5813000000000001E-2</v>
      </c>
      <c r="J6743" s="2">
        <v>-1.4540000000000001E-2</v>
      </c>
      <c r="K6743" s="6">
        <f t="shared" si="421"/>
        <v>-7.6037999999999993E-5</v>
      </c>
      <c r="L6743" s="6">
        <v>-3.8000000000000002E-4</v>
      </c>
      <c r="M6743" s="5">
        <f t="shared" si="422"/>
        <v>1.5</v>
      </c>
      <c r="N6743" s="7">
        <f t="shared" si="423"/>
        <v>0.13339999999999999</v>
      </c>
      <c r="P6743" s="2">
        <f>ABS(H6743-E6743)</f>
        <v>4.0921258391549884</v>
      </c>
    </row>
    <row r="6744" spans="1:16" x14ac:dyDescent="0.25">
      <c r="A6744">
        <v>10</v>
      </c>
      <c r="B6744">
        <v>8</v>
      </c>
      <c r="C6744">
        <v>18</v>
      </c>
      <c r="D6744">
        <v>30</v>
      </c>
      <c r="E6744">
        <v>100</v>
      </c>
      <c r="H6744" s="6">
        <f t="shared" si="420"/>
        <v>100</v>
      </c>
      <c r="I6744" s="2">
        <v>0</v>
      </c>
      <c r="J6744" s="2">
        <v>0</v>
      </c>
      <c r="K6744" s="6">
        <f t="shared" si="421"/>
        <v>0</v>
      </c>
      <c r="L6744" s="6">
        <v>0</v>
      </c>
      <c r="M6744" s="5">
        <f t="shared" si="422"/>
        <v>1.5</v>
      </c>
      <c r="N6744" s="7">
        <f t="shared" si="423"/>
        <v>0.13339999999999999</v>
      </c>
      <c r="P6744" s="2">
        <f>ABS(H6744-E6744)</f>
        <v>0</v>
      </c>
    </row>
    <row r="6745" spans="1:16" x14ac:dyDescent="0.25">
      <c r="A6745">
        <v>10</v>
      </c>
      <c r="B6745">
        <v>8</v>
      </c>
      <c r="C6745">
        <v>19</v>
      </c>
      <c r="D6745">
        <v>30</v>
      </c>
      <c r="E6745">
        <v>100</v>
      </c>
      <c r="H6745" s="6">
        <f t="shared" si="420"/>
        <v>100</v>
      </c>
      <c r="I6745" s="2">
        <v>0</v>
      </c>
      <c r="J6745" s="2">
        <v>0</v>
      </c>
      <c r="K6745" s="6">
        <f t="shared" si="421"/>
        <v>0</v>
      </c>
      <c r="L6745" s="6">
        <v>0</v>
      </c>
      <c r="M6745" s="5">
        <f t="shared" si="422"/>
        <v>1.5</v>
      </c>
      <c r="N6745" s="7">
        <f t="shared" si="423"/>
        <v>0.13339999999999999</v>
      </c>
      <c r="P6745" s="2">
        <f>ABS(H6745-E6745)</f>
        <v>0</v>
      </c>
    </row>
    <row r="6746" spans="1:16" x14ac:dyDescent="0.25">
      <c r="A6746">
        <v>10</v>
      </c>
      <c r="B6746">
        <v>8</v>
      </c>
      <c r="C6746">
        <v>20</v>
      </c>
      <c r="D6746">
        <v>30</v>
      </c>
      <c r="E6746">
        <v>100</v>
      </c>
      <c r="H6746" s="6">
        <f t="shared" si="420"/>
        <v>100</v>
      </c>
      <c r="I6746" s="2">
        <v>0</v>
      </c>
      <c r="J6746" s="2">
        <v>0</v>
      </c>
      <c r="K6746" s="6">
        <f t="shared" si="421"/>
        <v>0</v>
      </c>
      <c r="L6746" s="6">
        <v>0</v>
      </c>
      <c r="M6746" s="5">
        <f t="shared" si="422"/>
        <v>1.5</v>
      </c>
      <c r="N6746" s="7">
        <f t="shared" si="423"/>
        <v>0.13339999999999999</v>
      </c>
      <c r="P6746" s="2">
        <f>ABS(H6746-E6746)</f>
        <v>0</v>
      </c>
    </row>
    <row r="6747" spans="1:16" x14ac:dyDescent="0.25">
      <c r="A6747">
        <v>10</v>
      </c>
      <c r="B6747">
        <v>8</v>
      </c>
      <c r="C6747">
        <v>21</v>
      </c>
      <c r="D6747">
        <v>30</v>
      </c>
      <c r="E6747">
        <v>100</v>
      </c>
      <c r="H6747" s="6">
        <f t="shared" si="420"/>
        <v>100</v>
      </c>
      <c r="I6747" s="2">
        <v>0</v>
      </c>
      <c r="J6747" s="2">
        <v>0</v>
      </c>
      <c r="K6747" s="6">
        <f t="shared" si="421"/>
        <v>0</v>
      </c>
      <c r="L6747" s="6">
        <v>0</v>
      </c>
      <c r="M6747" s="5">
        <f t="shared" si="422"/>
        <v>1.5</v>
      </c>
      <c r="N6747" s="7">
        <f t="shared" si="423"/>
        <v>0.13339999999999999</v>
      </c>
      <c r="P6747" s="2">
        <f>ABS(H6747-E6747)</f>
        <v>0</v>
      </c>
    </row>
    <row r="6748" spans="1:16" x14ac:dyDescent="0.25">
      <c r="A6748">
        <v>10</v>
      </c>
      <c r="B6748">
        <v>8</v>
      </c>
      <c r="C6748">
        <v>22</v>
      </c>
      <c r="D6748">
        <v>30</v>
      </c>
      <c r="E6748">
        <v>100</v>
      </c>
      <c r="H6748" s="6">
        <f t="shared" si="420"/>
        <v>100</v>
      </c>
      <c r="I6748" s="2">
        <v>0</v>
      </c>
      <c r="J6748" s="2">
        <v>0</v>
      </c>
      <c r="K6748" s="6">
        <f t="shared" si="421"/>
        <v>0</v>
      </c>
      <c r="L6748" s="6">
        <v>0</v>
      </c>
      <c r="M6748" s="5">
        <f t="shared" si="422"/>
        <v>1.5</v>
      </c>
      <c r="N6748" s="7">
        <f t="shared" si="423"/>
        <v>0.13339999999999999</v>
      </c>
      <c r="P6748" s="2">
        <f>ABS(H6748-E6748)</f>
        <v>0</v>
      </c>
    </row>
    <row r="6749" spans="1:16" x14ac:dyDescent="0.25">
      <c r="A6749">
        <v>10</v>
      </c>
      <c r="B6749">
        <v>8</v>
      </c>
      <c r="C6749">
        <v>23</v>
      </c>
      <c r="D6749">
        <v>30</v>
      </c>
      <c r="E6749">
        <v>100</v>
      </c>
      <c r="H6749" s="6">
        <f t="shared" si="420"/>
        <v>100</v>
      </c>
      <c r="I6749" s="2">
        <v>0</v>
      </c>
      <c r="J6749" s="2">
        <v>0</v>
      </c>
      <c r="K6749" s="6">
        <f t="shared" si="421"/>
        <v>0</v>
      </c>
      <c r="L6749" s="6">
        <v>0</v>
      </c>
      <c r="M6749" s="5">
        <f t="shared" si="422"/>
        <v>1.5</v>
      </c>
      <c r="N6749" s="7">
        <f t="shared" si="423"/>
        <v>0.13339999999999999</v>
      </c>
      <c r="P6749" s="2">
        <f>ABS(H6749-E6749)</f>
        <v>0</v>
      </c>
    </row>
    <row r="6750" spans="1:16" x14ac:dyDescent="0.25">
      <c r="A6750">
        <v>10</v>
      </c>
      <c r="B6750">
        <v>9</v>
      </c>
      <c r="C6750">
        <v>0</v>
      </c>
      <c r="D6750">
        <v>30</v>
      </c>
      <c r="E6750">
        <v>100</v>
      </c>
      <c r="H6750" s="6">
        <f t="shared" si="420"/>
        <v>100</v>
      </c>
      <c r="I6750" s="2">
        <v>0</v>
      </c>
      <c r="J6750" s="2">
        <v>0</v>
      </c>
      <c r="K6750" s="6">
        <f t="shared" si="421"/>
        <v>0</v>
      </c>
      <c r="L6750" s="6">
        <v>0</v>
      </c>
      <c r="M6750" s="5">
        <f t="shared" si="422"/>
        <v>1.5</v>
      </c>
      <c r="N6750" s="7">
        <f t="shared" si="423"/>
        <v>0.13339999999999999</v>
      </c>
      <c r="P6750" s="2">
        <f>ABS(H6750-E6750)</f>
        <v>0</v>
      </c>
    </row>
    <row r="6751" spans="1:16" x14ac:dyDescent="0.25">
      <c r="A6751">
        <v>10</v>
      </c>
      <c r="B6751">
        <v>9</v>
      </c>
      <c r="C6751">
        <v>1</v>
      </c>
      <c r="D6751">
        <v>30</v>
      </c>
      <c r="E6751">
        <v>100</v>
      </c>
      <c r="H6751" s="6">
        <f t="shared" si="420"/>
        <v>100</v>
      </c>
      <c r="I6751" s="2">
        <v>0</v>
      </c>
      <c r="J6751" s="2">
        <v>0</v>
      </c>
      <c r="K6751" s="6">
        <f t="shared" si="421"/>
        <v>0</v>
      </c>
      <c r="L6751" s="6">
        <v>0</v>
      </c>
      <c r="M6751" s="5">
        <f t="shared" si="422"/>
        <v>1.5</v>
      </c>
      <c r="N6751" s="7">
        <f t="shared" si="423"/>
        <v>0.13339999999999999</v>
      </c>
      <c r="P6751" s="2">
        <f>ABS(H6751-E6751)</f>
        <v>0</v>
      </c>
    </row>
    <row r="6752" spans="1:16" x14ac:dyDescent="0.25">
      <c r="A6752">
        <v>10</v>
      </c>
      <c r="B6752">
        <v>9</v>
      </c>
      <c r="C6752">
        <v>2</v>
      </c>
      <c r="D6752">
        <v>30</v>
      </c>
      <c r="E6752">
        <v>100</v>
      </c>
      <c r="H6752" s="6">
        <f t="shared" si="420"/>
        <v>100</v>
      </c>
      <c r="I6752" s="2">
        <v>0</v>
      </c>
      <c r="J6752" s="2">
        <v>0</v>
      </c>
      <c r="K6752" s="6">
        <f t="shared" si="421"/>
        <v>0</v>
      </c>
      <c r="L6752" s="6">
        <v>0</v>
      </c>
      <c r="M6752" s="5">
        <f t="shared" si="422"/>
        <v>1.5</v>
      </c>
      <c r="N6752" s="7">
        <f t="shared" si="423"/>
        <v>0.13339999999999999</v>
      </c>
      <c r="P6752" s="2">
        <f>ABS(H6752-E6752)</f>
        <v>0</v>
      </c>
    </row>
    <row r="6753" spans="1:16" x14ac:dyDescent="0.25">
      <c r="A6753">
        <v>10</v>
      </c>
      <c r="B6753">
        <v>9</v>
      </c>
      <c r="C6753">
        <v>3</v>
      </c>
      <c r="D6753">
        <v>30</v>
      </c>
      <c r="E6753">
        <v>100</v>
      </c>
      <c r="H6753" s="6">
        <f t="shared" si="420"/>
        <v>100</v>
      </c>
      <c r="I6753" s="2">
        <v>0</v>
      </c>
      <c r="J6753" s="2">
        <v>0</v>
      </c>
      <c r="K6753" s="6">
        <f t="shared" si="421"/>
        <v>0</v>
      </c>
      <c r="L6753" s="6">
        <v>0</v>
      </c>
      <c r="M6753" s="5">
        <f t="shared" si="422"/>
        <v>1.5</v>
      </c>
      <c r="N6753" s="7">
        <f t="shared" si="423"/>
        <v>0.13339999999999999</v>
      </c>
      <c r="P6753" s="2">
        <f>ABS(H6753-E6753)</f>
        <v>0</v>
      </c>
    </row>
    <row r="6754" spans="1:16" x14ac:dyDescent="0.25">
      <c r="A6754">
        <v>10</v>
      </c>
      <c r="B6754">
        <v>9</v>
      </c>
      <c r="C6754">
        <v>4</v>
      </c>
      <c r="D6754">
        <v>30</v>
      </c>
      <c r="E6754">
        <v>100</v>
      </c>
      <c r="H6754" s="6">
        <f t="shared" si="420"/>
        <v>100</v>
      </c>
      <c r="I6754" s="2">
        <v>0</v>
      </c>
      <c r="J6754" s="2">
        <v>0</v>
      </c>
      <c r="K6754" s="6">
        <f t="shared" si="421"/>
        <v>0</v>
      </c>
      <c r="L6754" s="6">
        <v>0</v>
      </c>
      <c r="M6754" s="5">
        <f t="shared" si="422"/>
        <v>1.5</v>
      </c>
      <c r="N6754" s="7">
        <f t="shared" si="423"/>
        <v>0.13339999999999999</v>
      </c>
      <c r="P6754" s="2">
        <f>ABS(H6754-E6754)</f>
        <v>0</v>
      </c>
    </row>
    <row r="6755" spans="1:16" x14ac:dyDescent="0.25">
      <c r="A6755">
        <v>10</v>
      </c>
      <c r="B6755">
        <v>9</v>
      </c>
      <c r="C6755">
        <v>5</v>
      </c>
      <c r="D6755">
        <v>30</v>
      </c>
      <c r="E6755">
        <v>100</v>
      </c>
      <c r="H6755" s="6">
        <f t="shared" si="420"/>
        <v>100</v>
      </c>
      <c r="I6755" s="2">
        <v>0</v>
      </c>
      <c r="J6755" s="2">
        <v>0</v>
      </c>
      <c r="K6755" s="6">
        <f t="shared" si="421"/>
        <v>0</v>
      </c>
      <c r="L6755" s="6">
        <v>0</v>
      </c>
      <c r="M6755" s="5">
        <f t="shared" si="422"/>
        <v>1.5</v>
      </c>
      <c r="N6755" s="7">
        <f t="shared" si="423"/>
        <v>0.13339999999999999</v>
      </c>
      <c r="P6755" s="2">
        <f>ABS(H6755-E6755)</f>
        <v>0</v>
      </c>
    </row>
    <row r="6756" spans="1:16" x14ac:dyDescent="0.25">
      <c r="A6756">
        <v>10</v>
      </c>
      <c r="B6756">
        <v>9</v>
      </c>
      <c r="C6756">
        <v>6</v>
      </c>
      <c r="D6756">
        <v>30</v>
      </c>
      <c r="E6756">
        <v>88.45</v>
      </c>
      <c r="H6756" s="6">
        <f t="shared" si="420"/>
        <v>20.822725587820774</v>
      </c>
      <c r="I6756" s="2">
        <v>8.8149999999999999E-3</v>
      </c>
      <c r="J6756" s="2">
        <v>-9.7000000000000005E-4</v>
      </c>
      <c r="K6756" s="6">
        <f t="shared" si="421"/>
        <v>-7.1635799999999995E-4</v>
      </c>
      <c r="L6756" s="6">
        <v>-3.5799999999999998E-3</v>
      </c>
      <c r="M6756" s="5">
        <f t="shared" si="422"/>
        <v>1.5</v>
      </c>
      <c r="N6756" s="7">
        <f t="shared" si="423"/>
        <v>0.13339999999999999</v>
      </c>
      <c r="P6756" s="2">
        <f>ABS(H6756-E6756)</f>
        <v>67.627274412179233</v>
      </c>
    </row>
    <row r="6757" spans="1:16" x14ac:dyDescent="0.25">
      <c r="A6757">
        <v>10</v>
      </c>
      <c r="B6757">
        <v>9</v>
      </c>
      <c r="C6757">
        <v>7</v>
      </c>
      <c r="D6757">
        <v>30</v>
      </c>
      <c r="E6757">
        <v>87.599000000000004</v>
      </c>
      <c r="H6757" s="6">
        <f t="shared" si="420"/>
        <v>92.682834759288937</v>
      </c>
      <c r="I6757" s="2">
        <v>6.8421999999999997E-2</v>
      </c>
      <c r="J6757" s="2">
        <v>-6.2759999999999996E-2</v>
      </c>
      <c r="K6757" s="6">
        <f t="shared" si="421"/>
        <v>-3.4016999999999994E-4</v>
      </c>
      <c r="L6757" s="6">
        <v>-1.6999999999999999E-3</v>
      </c>
      <c r="M6757" s="5">
        <f t="shared" si="422"/>
        <v>1.5</v>
      </c>
      <c r="N6757" s="7">
        <f t="shared" si="423"/>
        <v>0.13339999999999999</v>
      </c>
      <c r="P6757" s="2">
        <f>ABS(H6757-E6757)</f>
        <v>5.0838347592889335</v>
      </c>
    </row>
    <row r="6758" spans="1:16" x14ac:dyDescent="0.25">
      <c r="A6758">
        <v>10</v>
      </c>
      <c r="B6758">
        <v>9</v>
      </c>
      <c r="C6758">
        <v>8</v>
      </c>
      <c r="D6758">
        <v>30</v>
      </c>
      <c r="E6758">
        <v>52.948999999999998</v>
      </c>
      <c r="H6758" s="6">
        <f t="shared" si="420"/>
        <v>59.678818025861865</v>
      </c>
      <c r="I6758" s="2">
        <v>0.12311</v>
      </c>
      <c r="J6758" s="2">
        <v>-7.1480000000000002E-2</v>
      </c>
      <c r="K6758" s="6">
        <f t="shared" si="421"/>
        <v>-1.2466230000000001E-3</v>
      </c>
      <c r="L6758" s="6">
        <v>-6.2300000000000003E-3</v>
      </c>
      <c r="M6758" s="5">
        <f t="shared" si="422"/>
        <v>1.5</v>
      </c>
      <c r="N6758" s="7">
        <f t="shared" si="423"/>
        <v>0.13339999999999999</v>
      </c>
      <c r="P6758" s="2">
        <f>ABS(H6758-E6758)</f>
        <v>6.7298180258618672</v>
      </c>
    </row>
    <row r="6759" spans="1:16" x14ac:dyDescent="0.25">
      <c r="A6759">
        <v>10</v>
      </c>
      <c r="B6759">
        <v>9</v>
      </c>
      <c r="C6759">
        <v>9</v>
      </c>
      <c r="D6759">
        <v>30</v>
      </c>
      <c r="E6759">
        <v>24.234999999999999</v>
      </c>
      <c r="H6759" s="6">
        <f t="shared" si="420"/>
        <v>28.716366210690964</v>
      </c>
      <c r="I6759" s="2">
        <v>0.16879</v>
      </c>
      <c r="J6759" s="2">
        <v>-4.6670000000000003E-2</v>
      </c>
      <c r="K6759" s="6">
        <f t="shared" si="421"/>
        <v>-1.3986989999999998E-3</v>
      </c>
      <c r="L6759" s="6">
        <v>-6.9899999999999997E-3</v>
      </c>
      <c r="M6759" s="5">
        <f t="shared" si="422"/>
        <v>1.5</v>
      </c>
      <c r="N6759" s="7">
        <f t="shared" si="423"/>
        <v>0.13339999999999999</v>
      </c>
      <c r="P6759" s="2">
        <f>ABS(H6759-E6759)</f>
        <v>4.4813662106909646</v>
      </c>
    </row>
    <row r="6760" spans="1:16" x14ac:dyDescent="0.25">
      <c r="A6760">
        <v>10</v>
      </c>
      <c r="B6760">
        <v>9</v>
      </c>
      <c r="C6760">
        <v>10</v>
      </c>
      <c r="D6760">
        <v>30</v>
      </c>
      <c r="E6760">
        <v>4.806</v>
      </c>
      <c r="H6760" s="6">
        <f t="shared" si="420"/>
        <v>7.4861527076302572</v>
      </c>
      <c r="I6760" s="2">
        <v>0.20097999999999999</v>
      </c>
      <c r="J6760" s="2">
        <v>-1.3509999999999999E-2</v>
      </c>
      <c r="K6760" s="6">
        <f t="shared" si="421"/>
        <v>-1.4287139999999998E-3</v>
      </c>
      <c r="L6760" s="6">
        <v>-7.1399999999999996E-3</v>
      </c>
      <c r="M6760" s="5">
        <f t="shared" si="422"/>
        <v>1.5</v>
      </c>
      <c r="N6760" s="7">
        <f t="shared" si="423"/>
        <v>0.13339999999999999</v>
      </c>
      <c r="P6760" s="2">
        <f>ABS(H6760-E6760)</f>
        <v>2.6801527076302571</v>
      </c>
    </row>
    <row r="6761" spans="1:16" x14ac:dyDescent="0.25">
      <c r="A6761">
        <v>10</v>
      </c>
      <c r="B6761">
        <v>9</v>
      </c>
      <c r="C6761">
        <v>11</v>
      </c>
      <c r="D6761">
        <v>30</v>
      </c>
      <c r="E6761">
        <v>0</v>
      </c>
      <c r="H6761" s="6">
        <f t="shared" si="420"/>
        <v>0.65863245896486144</v>
      </c>
      <c r="I6761" s="2">
        <v>0.21834999999999999</v>
      </c>
      <c r="J6761" s="2">
        <v>0</v>
      </c>
      <c r="K6761" s="6">
        <f t="shared" si="421"/>
        <v>-1.4287139999999998E-3</v>
      </c>
      <c r="L6761" s="6">
        <v>-7.1399999999999996E-3</v>
      </c>
      <c r="M6761" s="5">
        <f t="shared" si="422"/>
        <v>1.5</v>
      </c>
      <c r="N6761" s="7">
        <f t="shared" si="423"/>
        <v>0.13339999999999999</v>
      </c>
      <c r="P6761" s="2">
        <f>ABS(H6761-E6761)</f>
        <v>0.65863245896486144</v>
      </c>
    </row>
    <row r="6762" spans="1:16" x14ac:dyDescent="0.25">
      <c r="A6762">
        <v>10</v>
      </c>
      <c r="B6762">
        <v>9</v>
      </c>
      <c r="C6762">
        <v>12</v>
      </c>
      <c r="D6762">
        <v>30</v>
      </c>
      <c r="E6762">
        <v>0</v>
      </c>
      <c r="H6762" s="6">
        <f t="shared" si="420"/>
        <v>0.6596401977083155</v>
      </c>
      <c r="I6762" s="2">
        <v>0.21923999999999999</v>
      </c>
      <c r="J6762" s="2">
        <v>0</v>
      </c>
      <c r="K6762" s="6">
        <f t="shared" si="421"/>
        <v>-1.4367179999999998E-3</v>
      </c>
      <c r="L6762" s="6">
        <v>-7.1799999999999998E-3</v>
      </c>
      <c r="M6762" s="5">
        <f t="shared" si="422"/>
        <v>1.5</v>
      </c>
      <c r="N6762" s="7">
        <f t="shared" si="423"/>
        <v>0.13339999999999999</v>
      </c>
      <c r="P6762" s="2">
        <f>ABS(H6762-E6762)</f>
        <v>0.6596401977083155</v>
      </c>
    </row>
    <row r="6763" spans="1:16" x14ac:dyDescent="0.25">
      <c r="A6763">
        <v>10</v>
      </c>
      <c r="B6763">
        <v>9</v>
      </c>
      <c r="C6763">
        <v>13</v>
      </c>
      <c r="D6763">
        <v>30</v>
      </c>
      <c r="E6763">
        <v>4.1239999999999997</v>
      </c>
      <c r="H6763" s="6">
        <f t="shared" si="420"/>
        <v>3.3628159391533283</v>
      </c>
      <c r="I6763" s="2">
        <v>0.20272000000000001</v>
      </c>
      <c r="J6763" s="2">
        <v>-5.3299999999999997E-3</v>
      </c>
      <c r="K6763" s="6">
        <f t="shared" si="421"/>
        <v>-1.4387189999999998E-3</v>
      </c>
      <c r="L6763" s="6">
        <v>-7.1900000000000002E-3</v>
      </c>
      <c r="M6763" s="5">
        <f t="shared" si="422"/>
        <v>1.5</v>
      </c>
      <c r="N6763" s="7">
        <f t="shared" si="423"/>
        <v>0.13339999999999999</v>
      </c>
      <c r="P6763" s="2">
        <f>ABS(H6763-E6763)</f>
        <v>0.76118406084667134</v>
      </c>
    </row>
    <row r="6764" spans="1:16" x14ac:dyDescent="0.25">
      <c r="A6764">
        <v>10</v>
      </c>
      <c r="B6764">
        <v>9</v>
      </c>
      <c r="C6764">
        <v>14</v>
      </c>
      <c r="D6764">
        <v>30</v>
      </c>
      <c r="E6764">
        <v>23.332000000000001</v>
      </c>
      <c r="H6764" s="6">
        <f t="shared" si="420"/>
        <v>23.256793404179945</v>
      </c>
      <c r="I6764" s="2">
        <v>0.17072999999999999</v>
      </c>
      <c r="J6764" s="2">
        <v>-3.7969999999999997E-2</v>
      </c>
      <c r="K6764" s="6">
        <f t="shared" si="421"/>
        <v>-1.408704E-3</v>
      </c>
      <c r="L6764" s="6">
        <v>-7.0400000000000003E-3</v>
      </c>
      <c r="M6764" s="5">
        <f t="shared" si="422"/>
        <v>1.5</v>
      </c>
      <c r="N6764" s="7">
        <f t="shared" si="423"/>
        <v>0.13339999999999999</v>
      </c>
      <c r="P6764" s="2">
        <f>ABS(H6764-E6764)</f>
        <v>7.5206595820056066E-2</v>
      </c>
    </row>
    <row r="6765" spans="1:16" x14ac:dyDescent="0.25">
      <c r="A6765">
        <v>10</v>
      </c>
      <c r="B6765">
        <v>9</v>
      </c>
      <c r="C6765">
        <v>15</v>
      </c>
      <c r="D6765">
        <v>30</v>
      </c>
      <c r="E6765">
        <v>51.366999999999997</v>
      </c>
      <c r="H6765" s="6">
        <f t="shared" si="420"/>
        <v>52.809421383264834</v>
      </c>
      <c r="I6765" s="2">
        <v>0.12545000000000001</v>
      </c>
      <c r="J6765" s="2">
        <v>-6.4320000000000002E-2</v>
      </c>
      <c r="K6765" s="6">
        <f t="shared" si="421"/>
        <v>-1.2626309999999997E-3</v>
      </c>
      <c r="L6765" s="6">
        <v>-6.3099999999999996E-3</v>
      </c>
      <c r="M6765" s="5">
        <f t="shared" si="422"/>
        <v>1.5</v>
      </c>
      <c r="N6765" s="7">
        <f t="shared" si="423"/>
        <v>0.13339999999999999</v>
      </c>
      <c r="P6765" s="2">
        <f>ABS(H6765-E6765)</f>
        <v>1.4424213832648363</v>
      </c>
    </row>
    <row r="6766" spans="1:16" x14ac:dyDescent="0.25">
      <c r="A6766">
        <v>10</v>
      </c>
      <c r="B6766">
        <v>9</v>
      </c>
      <c r="C6766">
        <v>16</v>
      </c>
      <c r="D6766">
        <v>30</v>
      </c>
      <c r="E6766">
        <v>87.275000000000006</v>
      </c>
      <c r="H6766" s="6">
        <f t="shared" si="420"/>
        <v>90.099069779232707</v>
      </c>
      <c r="I6766" s="2">
        <v>7.0709999999999995E-2</v>
      </c>
      <c r="J6766" s="2">
        <v>-6.3070000000000001E-2</v>
      </c>
      <c r="K6766" s="6">
        <f t="shared" si="421"/>
        <v>-3.3616799999999997E-4</v>
      </c>
      <c r="L6766" s="6">
        <v>-1.6800000000000001E-3</v>
      </c>
      <c r="M6766" s="5">
        <f t="shared" si="422"/>
        <v>1.5</v>
      </c>
      <c r="N6766" s="7">
        <f t="shared" si="423"/>
        <v>0.13339999999999999</v>
      </c>
      <c r="P6766" s="2">
        <f>ABS(H6766-E6766)</f>
        <v>2.8240697792327012</v>
      </c>
    </row>
    <row r="6767" spans="1:16" x14ac:dyDescent="0.25">
      <c r="A6767">
        <v>10</v>
      </c>
      <c r="B6767">
        <v>9</v>
      </c>
      <c r="C6767">
        <v>17</v>
      </c>
      <c r="D6767">
        <v>30</v>
      </c>
      <c r="E6767">
        <v>88.111000000000004</v>
      </c>
      <c r="H6767" s="6">
        <f t="shared" si="420"/>
        <v>80.504603780454701</v>
      </c>
      <c r="I6767" s="2">
        <v>1.451E-2</v>
      </c>
      <c r="J6767" s="2">
        <v>-1.119E-2</v>
      </c>
      <c r="K6767" s="6">
        <f t="shared" si="421"/>
        <v>-2.7213600000000003E-4</v>
      </c>
      <c r="L6767" s="6">
        <v>-1.3600000000000001E-3</v>
      </c>
      <c r="M6767" s="5">
        <f t="shared" si="422"/>
        <v>1.5</v>
      </c>
      <c r="N6767" s="7">
        <f t="shared" si="423"/>
        <v>0.13339999999999999</v>
      </c>
      <c r="P6767" s="2">
        <f>ABS(H6767-E6767)</f>
        <v>7.606396219545303</v>
      </c>
    </row>
    <row r="6768" spans="1:16" x14ac:dyDescent="0.25">
      <c r="A6768">
        <v>10</v>
      </c>
      <c r="B6768">
        <v>9</v>
      </c>
      <c r="C6768">
        <v>18</v>
      </c>
      <c r="D6768">
        <v>30</v>
      </c>
      <c r="E6768">
        <v>100</v>
      </c>
      <c r="H6768" s="6">
        <f t="shared" si="420"/>
        <v>100</v>
      </c>
      <c r="I6768" s="2">
        <v>0</v>
      </c>
      <c r="J6768" s="2">
        <v>0</v>
      </c>
      <c r="K6768" s="6">
        <f t="shared" si="421"/>
        <v>0</v>
      </c>
      <c r="L6768" s="6">
        <v>0</v>
      </c>
      <c r="M6768" s="5">
        <f t="shared" si="422"/>
        <v>1.5</v>
      </c>
      <c r="N6768" s="7">
        <f t="shared" si="423"/>
        <v>0.13339999999999999</v>
      </c>
      <c r="P6768" s="2">
        <f>ABS(H6768-E6768)</f>
        <v>0</v>
      </c>
    </row>
    <row r="6769" spans="1:16" x14ac:dyDescent="0.25">
      <c r="A6769">
        <v>10</v>
      </c>
      <c r="B6769">
        <v>9</v>
      </c>
      <c r="C6769">
        <v>19</v>
      </c>
      <c r="D6769">
        <v>30</v>
      </c>
      <c r="E6769">
        <v>100</v>
      </c>
      <c r="H6769" s="6">
        <f t="shared" si="420"/>
        <v>100</v>
      </c>
      <c r="I6769" s="2">
        <v>0</v>
      </c>
      <c r="J6769" s="2">
        <v>0</v>
      </c>
      <c r="K6769" s="6">
        <f t="shared" si="421"/>
        <v>0</v>
      </c>
      <c r="L6769" s="6">
        <v>0</v>
      </c>
      <c r="M6769" s="5">
        <f t="shared" si="422"/>
        <v>1.5</v>
      </c>
      <c r="N6769" s="7">
        <f t="shared" si="423"/>
        <v>0.13339999999999999</v>
      </c>
      <c r="P6769" s="2">
        <f>ABS(H6769-E6769)</f>
        <v>0</v>
      </c>
    </row>
    <row r="6770" spans="1:16" x14ac:dyDescent="0.25">
      <c r="A6770">
        <v>10</v>
      </c>
      <c r="B6770">
        <v>9</v>
      </c>
      <c r="C6770">
        <v>20</v>
      </c>
      <c r="D6770">
        <v>30</v>
      </c>
      <c r="E6770">
        <v>100</v>
      </c>
      <c r="H6770" s="6">
        <f t="shared" si="420"/>
        <v>100</v>
      </c>
      <c r="I6770" s="2">
        <v>0</v>
      </c>
      <c r="J6770" s="2">
        <v>0</v>
      </c>
      <c r="K6770" s="6">
        <f t="shared" si="421"/>
        <v>0</v>
      </c>
      <c r="L6770" s="6">
        <v>0</v>
      </c>
      <c r="M6770" s="5">
        <f t="shared" si="422"/>
        <v>1.5</v>
      </c>
      <c r="N6770" s="7">
        <f t="shared" si="423"/>
        <v>0.13339999999999999</v>
      </c>
      <c r="P6770" s="2">
        <f>ABS(H6770-E6770)</f>
        <v>0</v>
      </c>
    </row>
    <row r="6771" spans="1:16" x14ac:dyDescent="0.25">
      <c r="A6771">
        <v>10</v>
      </c>
      <c r="B6771">
        <v>9</v>
      </c>
      <c r="C6771">
        <v>21</v>
      </c>
      <c r="D6771">
        <v>30</v>
      </c>
      <c r="E6771">
        <v>100</v>
      </c>
      <c r="H6771" s="6">
        <f t="shared" si="420"/>
        <v>100</v>
      </c>
      <c r="I6771" s="2">
        <v>0</v>
      </c>
      <c r="J6771" s="2">
        <v>0</v>
      </c>
      <c r="K6771" s="6">
        <f t="shared" si="421"/>
        <v>0</v>
      </c>
      <c r="L6771" s="6">
        <v>0</v>
      </c>
      <c r="M6771" s="5">
        <f t="shared" si="422"/>
        <v>1.5</v>
      </c>
      <c r="N6771" s="7">
        <f t="shared" si="423"/>
        <v>0.13339999999999999</v>
      </c>
      <c r="P6771" s="2">
        <f>ABS(H6771-E6771)</f>
        <v>0</v>
      </c>
    </row>
    <row r="6772" spans="1:16" x14ac:dyDescent="0.25">
      <c r="A6772">
        <v>10</v>
      </c>
      <c r="B6772">
        <v>9</v>
      </c>
      <c r="C6772">
        <v>22</v>
      </c>
      <c r="D6772">
        <v>30</v>
      </c>
      <c r="E6772">
        <v>100</v>
      </c>
      <c r="H6772" s="6">
        <f t="shared" si="420"/>
        <v>100</v>
      </c>
      <c r="I6772" s="2">
        <v>0</v>
      </c>
      <c r="J6772" s="2">
        <v>0</v>
      </c>
      <c r="K6772" s="6">
        <f t="shared" si="421"/>
        <v>0</v>
      </c>
      <c r="L6772" s="6">
        <v>0</v>
      </c>
      <c r="M6772" s="5">
        <f t="shared" si="422"/>
        <v>1.5</v>
      </c>
      <c r="N6772" s="7">
        <f t="shared" si="423"/>
        <v>0.13339999999999999</v>
      </c>
      <c r="P6772" s="2">
        <f>ABS(H6772-E6772)</f>
        <v>0</v>
      </c>
    </row>
    <row r="6773" spans="1:16" x14ac:dyDescent="0.25">
      <c r="A6773">
        <v>10</v>
      </c>
      <c r="B6773">
        <v>9</v>
      </c>
      <c r="C6773">
        <v>23</v>
      </c>
      <c r="D6773">
        <v>30</v>
      </c>
      <c r="E6773">
        <v>100</v>
      </c>
      <c r="H6773" s="6">
        <f t="shared" si="420"/>
        <v>100</v>
      </c>
      <c r="I6773" s="2">
        <v>0</v>
      </c>
      <c r="J6773" s="2">
        <v>0</v>
      </c>
      <c r="K6773" s="6">
        <f t="shared" si="421"/>
        <v>0</v>
      </c>
      <c r="L6773" s="6">
        <v>0</v>
      </c>
      <c r="M6773" s="5">
        <f t="shared" si="422"/>
        <v>1.5</v>
      </c>
      <c r="N6773" s="7">
        <f t="shared" si="423"/>
        <v>0.13339999999999999</v>
      </c>
      <c r="P6773" s="2">
        <f>ABS(H6773-E6773)</f>
        <v>0</v>
      </c>
    </row>
    <row r="6774" spans="1:16" x14ac:dyDescent="0.25">
      <c r="A6774">
        <v>10</v>
      </c>
      <c r="B6774">
        <v>10</v>
      </c>
      <c r="C6774">
        <v>0</v>
      </c>
      <c r="D6774">
        <v>30</v>
      </c>
      <c r="E6774">
        <v>100</v>
      </c>
      <c r="H6774" s="6">
        <f t="shared" si="420"/>
        <v>100</v>
      </c>
      <c r="I6774" s="2">
        <v>0</v>
      </c>
      <c r="J6774" s="2">
        <v>0</v>
      </c>
      <c r="K6774" s="6">
        <f t="shared" si="421"/>
        <v>0</v>
      </c>
      <c r="L6774" s="6">
        <v>0</v>
      </c>
      <c r="M6774" s="5">
        <f t="shared" si="422"/>
        <v>1.5</v>
      </c>
      <c r="N6774" s="7">
        <f t="shared" si="423"/>
        <v>0.13339999999999999</v>
      </c>
      <c r="P6774" s="2">
        <f>ABS(H6774-E6774)</f>
        <v>0</v>
      </c>
    </row>
    <row r="6775" spans="1:16" x14ac:dyDescent="0.25">
      <c r="A6775">
        <v>10</v>
      </c>
      <c r="B6775">
        <v>10</v>
      </c>
      <c r="C6775">
        <v>1</v>
      </c>
      <c r="D6775">
        <v>30</v>
      </c>
      <c r="E6775">
        <v>100</v>
      </c>
      <c r="H6775" s="6">
        <f t="shared" si="420"/>
        <v>100</v>
      </c>
      <c r="I6775" s="2">
        <v>0</v>
      </c>
      <c r="J6775" s="2">
        <v>0</v>
      </c>
      <c r="K6775" s="6">
        <f t="shared" si="421"/>
        <v>0</v>
      </c>
      <c r="L6775" s="6">
        <v>0</v>
      </c>
      <c r="M6775" s="5">
        <f t="shared" si="422"/>
        <v>1.5</v>
      </c>
      <c r="N6775" s="7">
        <f t="shared" si="423"/>
        <v>0.13339999999999999</v>
      </c>
      <c r="P6775" s="2">
        <f>ABS(H6775-E6775)</f>
        <v>0</v>
      </c>
    </row>
    <row r="6776" spans="1:16" x14ac:dyDescent="0.25">
      <c r="A6776">
        <v>10</v>
      </c>
      <c r="B6776">
        <v>10</v>
      </c>
      <c r="C6776">
        <v>2</v>
      </c>
      <c r="D6776">
        <v>30</v>
      </c>
      <c r="E6776">
        <v>100</v>
      </c>
      <c r="H6776" s="6">
        <f t="shared" si="420"/>
        <v>100</v>
      </c>
      <c r="I6776" s="2">
        <v>0</v>
      </c>
      <c r="J6776" s="2">
        <v>0</v>
      </c>
      <c r="K6776" s="6">
        <f t="shared" si="421"/>
        <v>0</v>
      </c>
      <c r="L6776" s="6">
        <v>0</v>
      </c>
      <c r="M6776" s="5">
        <f t="shared" si="422"/>
        <v>1.5</v>
      </c>
      <c r="N6776" s="7">
        <f t="shared" si="423"/>
        <v>0.13339999999999999</v>
      </c>
      <c r="P6776" s="2">
        <f>ABS(H6776-E6776)</f>
        <v>0</v>
      </c>
    </row>
    <row r="6777" spans="1:16" x14ac:dyDescent="0.25">
      <c r="A6777">
        <v>10</v>
      </c>
      <c r="B6777">
        <v>10</v>
      </c>
      <c r="C6777">
        <v>3</v>
      </c>
      <c r="D6777">
        <v>30</v>
      </c>
      <c r="E6777">
        <v>100</v>
      </c>
      <c r="H6777" s="6">
        <f t="shared" si="420"/>
        <v>100</v>
      </c>
      <c r="I6777" s="2">
        <v>0</v>
      </c>
      <c r="J6777" s="2">
        <v>0</v>
      </c>
      <c r="K6777" s="6">
        <f t="shared" si="421"/>
        <v>0</v>
      </c>
      <c r="L6777" s="6">
        <v>0</v>
      </c>
      <c r="M6777" s="5">
        <f t="shared" si="422"/>
        <v>1.5</v>
      </c>
      <c r="N6777" s="7">
        <f t="shared" si="423"/>
        <v>0.13339999999999999</v>
      </c>
      <c r="P6777" s="2">
        <f>ABS(H6777-E6777)</f>
        <v>0</v>
      </c>
    </row>
    <row r="6778" spans="1:16" x14ac:dyDescent="0.25">
      <c r="A6778">
        <v>10</v>
      </c>
      <c r="B6778">
        <v>10</v>
      </c>
      <c r="C6778">
        <v>4</v>
      </c>
      <c r="D6778">
        <v>30</v>
      </c>
      <c r="E6778">
        <v>100</v>
      </c>
      <c r="H6778" s="6">
        <f t="shared" si="420"/>
        <v>100</v>
      </c>
      <c r="I6778" s="2">
        <v>0</v>
      </c>
      <c r="J6778" s="2">
        <v>0</v>
      </c>
      <c r="K6778" s="6">
        <f t="shared" si="421"/>
        <v>0</v>
      </c>
      <c r="L6778" s="6">
        <v>0</v>
      </c>
      <c r="M6778" s="5">
        <f t="shared" si="422"/>
        <v>1.5</v>
      </c>
      <c r="N6778" s="7">
        <f t="shared" si="423"/>
        <v>0.13339999999999999</v>
      </c>
      <c r="P6778" s="2">
        <f>ABS(H6778-E6778)</f>
        <v>0</v>
      </c>
    </row>
    <row r="6779" spans="1:16" x14ac:dyDescent="0.25">
      <c r="A6779">
        <v>10</v>
      </c>
      <c r="B6779">
        <v>10</v>
      </c>
      <c r="C6779">
        <v>5</v>
      </c>
      <c r="D6779">
        <v>30</v>
      </c>
      <c r="E6779">
        <v>100</v>
      </c>
      <c r="H6779" s="6">
        <f t="shared" si="420"/>
        <v>100</v>
      </c>
      <c r="I6779" s="2">
        <v>0</v>
      </c>
      <c r="J6779" s="2">
        <v>0</v>
      </c>
      <c r="K6779" s="6">
        <f t="shared" si="421"/>
        <v>0</v>
      </c>
      <c r="L6779" s="6">
        <v>0</v>
      </c>
      <c r="M6779" s="5">
        <f t="shared" si="422"/>
        <v>1.5</v>
      </c>
      <c r="N6779" s="7">
        <f t="shared" si="423"/>
        <v>0.13339999999999999</v>
      </c>
      <c r="P6779" s="2">
        <f>ABS(H6779-E6779)</f>
        <v>0</v>
      </c>
    </row>
    <row r="6780" spans="1:16" x14ac:dyDescent="0.25">
      <c r="A6780">
        <v>10</v>
      </c>
      <c r="B6780">
        <v>10</v>
      </c>
      <c r="C6780">
        <v>6</v>
      </c>
      <c r="D6780">
        <v>30</v>
      </c>
      <c r="E6780">
        <v>87.472999999999999</v>
      </c>
      <c r="H6780" s="6">
        <f t="shared" si="420"/>
        <v>10.024535154265813</v>
      </c>
      <c r="I6780" s="2">
        <v>1.735E-3</v>
      </c>
      <c r="J6780" s="2">
        <v>0</v>
      </c>
      <c r="K6780" s="6">
        <f t="shared" si="421"/>
        <v>-1.5807899999999999E-4</v>
      </c>
      <c r="L6780" s="6">
        <v>-7.9000000000000001E-4</v>
      </c>
      <c r="M6780" s="5">
        <f t="shared" si="422"/>
        <v>1.5</v>
      </c>
      <c r="N6780" s="7">
        <f t="shared" si="423"/>
        <v>0.13339999999999999</v>
      </c>
      <c r="P6780" s="2">
        <f>ABS(H6780-E6780)</f>
        <v>77.448464845734179</v>
      </c>
    </row>
    <row r="6781" spans="1:16" x14ac:dyDescent="0.25">
      <c r="A6781">
        <v>10</v>
      </c>
      <c r="B6781">
        <v>10</v>
      </c>
      <c r="C6781">
        <v>7</v>
      </c>
      <c r="D6781">
        <v>30</v>
      </c>
      <c r="E6781">
        <v>86.846000000000004</v>
      </c>
      <c r="H6781" s="6">
        <f t="shared" si="420"/>
        <v>54.400906094100655</v>
      </c>
      <c r="I6781" s="2">
        <v>4.3456000000000002E-2</v>
      </c>
      <c r="J6781" s="2">
        <v>-2.052E-2</v>
      </c>
      <c r="K6781" s="6">
        <f t="shared" si="421"/>
        <v>-2.0210099999999997E-3</v>
      </c>
      <c r="L6781" s="6">
        <v>-1.01E-2</v>
      </c>
      <c r="M6781" s="5">
        <f t="shared" si="422"/>
        <v>1.5</v>
      </c>
      <c r="N6781" s="7">
        <f t="shared" si="423"/>
        <v>0.13339999999999999</v>
      </c>
      <c r="P6781" s="2">
        <f>ABS(H6781-E6781)</f>
        <v>32.445093905899348</v>
      </c>
    </row>
    <row r="6782" spans="1:16" x14ac:dyDescent="0.25">
      <c r="A6782">
        <v>10</v>
      </c>
      <c r="B6782">
        <v>10</v>
      </c>
      <c r="C6782">
        <v>8</v>
      </c>
      <c r="D6782">
        <v>30</v>
      </c>
      <c r="E6782">
        <v>52.3</v>
      </c>
      <c r="H6782" s="6">
        <f t="shared" si="420"/>
        <v>51.768725775385882</v>
      </c>
      <c r="I6782" s="2">
        <v>9.4209000000000001E-2</v>
      </c>
      <c r="J6782" s="2">
        <v>-4.5330000000000002E-2</v>
      </c>
      <c r="K6782" s="6">
        <f t="shared" si="421"/>
        <v>-2.2671329999999997E-3</v>
      </c>
      <c r="L6782" s="6">
        <v>-1.133E-2</v>
      </c>
      <c r="M6782" s="5">
        <f t="shared" si="422"/>
        <v>1.5</v>
      </c>
      <c r="N6782" s="7">
        <f t="shared" si="423"/>
        <v>0.13339999999999999</v>
      </c>
      <c r="P6782" s="2">
        <f>ABS(H6782-E6782)</f>
        <v>0.53127422461411555</v>
      </c>
    </row>
    <row r="6783" spans="1:16" x14ac:dyDescent="0.25">
      <c r="A6783">
        <v>10</v>
      </c>
      <c r="B6783">
        <v>10</v>
      </c>
      <c r="C6783">
        <v>9</v>
      </c>
      <c r="D6783">
        <v>30</v>
      </c>
      <c r="E6783">
        <v>24.001000000000001</v>
      </c>
      <c r="H6783" s="6">
        <f t="shared" si="420"/>
        <v>20.248201818936366</v>
      </c>
      <c r="I6783" s="2">
        <v>9.9378999999999995E-2</v>
      </c>
      <c r="J6783" s="2">
        <v>-1.448E-2</v>
      </c>
      <c r="K6783" s="6">
        <f t="shared" si="421"/>
        <v>-4.6923449999999997E-3</v>
      </c>
      <c r="L6783" s="6">
        <v>-2.3449999999999999E-2</v>
      </c>
      <c r="M6783" s="5">
        <f t="shared" si="422"/>
        <v>1.5</v>
      </c>
      <c r="N6783" s="7">
        <f t="shared" si="423"/>
        <v>0.13339999999999999</v>
      </c>
      <c r="P6783" s="2">
        <f>ABS(H6783-E6783)</f>
        <v>3.7527981810636355</v>
      </c>
    </row>
    <row r="6784" spans="1:16" x14ac:dyDescent="0.25">
      <c r="A6784">
        <v>10</v>
      </c>
      <c r="B6784">
        <v>10</v>
      </c>
      <c r="C6784">
        <v>10</v>
      </c>
      <c r="D6784">
        <v>30</v>
      </c>
      <c r="E6784">
        <v>4.726</v>
      </c>
      <c r="H6784" s="6">
        <f t="shared" si="420"/>
        <v>9.62392077608642</v>
      </c>
      <c r="I6784" s="2">
        <v>8.3230999999999999E-2</v>
      </c>
      <c r="J6784" s="2">
        <v>-8.7000000000000001E-4</v>
      </c>
      <c r="K6784" s="6">
        <f t="shared" si="421"/>
        <v>-6.5132550000000008E-3</v>
      </c>
      <c r="L6784" s="6">
        <v>-3.2550000000000003E-2</v>
      </c>
      <c r="M6784" s="5">
        <f t="shared" si="422"/>
        <v>1.5</v>
      </c>
      <c r="N6784" s="7">
        <f t="shared" si="423"/>
        <v>0.13339999999999999</v>
      </c>
      <c r="P6784" s="2">
        <f>ABS(H6784-E6784)</f>
        <v>4.8979207760864201</v>
      </c>
    </row>
    <row r="6785" spans="1:16" x14ac:dyDescent="0.25">
      <c r="A6785">
        <v>10</v>
      </c>
      <c r="B6785">
        <v>10</v>
      </c>
      <c r="C6785">
        <v>11</v>
      </c>
      <c r="D6785">
        <v>30</v>
      </c>
      <c r="E6785">
        <v>0</v>
      </c>
      <c r="H6785" s="6">
        <f t="shared" si="420"/>
        <v>5.9124243545229129</v>
      </c>
      <c r="I6785" s="2">
        <v>0.11792999999999999</v>
      </c>
      <c r="J6785" s="2">
        <v>0</v>
      </c>
      <c r="K6785" s="6">
        <f t="shared" si="421"/>
        <v>-6.5832899999999995E-3</v>
      </c>
      <c r="L6785" s="6">
        <v>-3.2899999999999999E-2</v>
      </c>
      <c r="M6785" s="5">
        <f t="shared" si="422"/>
        <v>1.5</v>
      </c>
      <c r="N6785" s="7">
        <f t="shared" si="423"/>
        <v>0.13339999999999999</v>
      </c>
      <c r="P6785" s="2">
        <f>ABS(H6785-E6785)</f>
        <v>5.9124243545229129</v>
      </c>
    </row>
    <row r="6786" spans="1:16" x14ac:dyDescent="0.25">
      <c r="A6786">
        <v>10</v>
      </c>
      <c r="B6786">
        <v>10</v>
      </c>
      <c r="C6786">
        <v>12</v>
      </c>
      <c r="D6786">
        <v>30</v>
      </c>
      <c r="E6786">
        <v>0</v>
      </c>
      <c r="H6786" s="6">
        <f t="shared" si="420"/>
        <v>4.683414907121124</v>
      </c>
      <c r="I6786" s="2">
        <v>0.13314999999999999</v>
      </c>
      <c r="J6786" s="2">
        <v>0</v>
      </c>
      <c r="K6786" s="6">
        <f t="shared" si="421"/>
        <v>-5.9569769999999996E-3</v>
      </c>
      <c r="L6786" s="6">
        <v>-2.9770000000000001E-2</v>
      </c>
      <c r="M6786" s="5">
        <f t="shared" si="422"/>
        <v>1.5</v>
      </c>
      <c r="N6786" s="7">
        <f t="shared" si="423"/>
        <v>0.13339999999999999</v>
      </c>
      <c r="P6786" s="2">
        <f>ABS(H6786-E6786)</f>
        <v>4.683414907121124</v>
      </c>
    </row>
    <row r="6787" spans="1:16" x14ac:dyDescent="0.25">
      <c r="A6787">
        <v>10</v>
      </c>
      <c r="B6787">
        <v>10</v>
      </c>
      <c r="C6787">
        <v>13</v>
      </c>
      <c r="D6787">
        <v>30</v>
      </c>
      <c r="E6787">
        <v>4.1580000000000004</v>
      </c>
      <c r="H6787" s="6">
        <f t="shared" si="420"/>
        <v>7.1131368364979686</v>
      </c>
      <c r="I6787" s="2">
        <v>0.10808</v>
      </c>
      <c r="J6787" s="2">
        <v>-1.17E-3</v>
      </c>
      <c r="K6787" s="6">
        <f t="shared" si="421"/>
        <v>-6.0850410000000002E-3</v>
      </c>
      <c r="L6787" s="6">
        <v>-3.041E-2</v>
      </c>
      <c r="M6787" s="5">
        <f t="shared" si="422"/>
        <v>1.5</v>
      </c>
      <c r="N6787" s="7">
        <f t="shared" si="423"/>
        <v>0.13339999999999999</v>
      </c>
      <c r="P6787" s="2">
        <f>ABS(H6787-E6787)</f>
        <v>2.9551368364979682</v>
      </c>
    </row>
    <row r="6788" spans="1:16" x14ac:dyDescent="0.25">
      <c r="A6788">
        <v>10</v>
      </c>
      <c r="B6788">
        <v>10</v>
      </c>
      <c r="C6788">
        <v>14</v>
      </c>
      <c r="D6788">
        <v>30</v>
      </c>
      <c r="E6788">
        <v>23.193999999999999</v>
      </c>
      <c r="H6788" s="6">
        <f t="shared" si="420"/>
        <v>18.684037761596748</v>
      </c>
      <c r="I6788" s="2">
        <v>0.1109</v>
      </c>
      <c r="J6788" s="2">
        <v>-1.575E-2</v>
      </c>
      <c r="K6788" s="6">
        <f t="shared" si="421"/>
        <v>-4.1880929999999995E-3</v>
      </c>
      <c r="L6788" s="6">
        <v>-2.0930000000000001E-2</v>
      </c>
      <c r="M6788" s="5">
        <f t="shared" si="422"/>
        <v>1.5</v>
      </c>
      <c r="N6788" s="7">
        <f t="shared" si="423"/>
        <v>0.13339999999999999</v>
      </c>
      <c r="P6788" s="2">
        <f>ABS(H6788-E6788)</f>
        <v>4.5099622384032507</v>
      </c>
    </row>
    <row r="6789" spans="1:16" x14ac:dyDescent="0.25">
      <c r="A6789">
        <v>10</v>
      </c>
      <c r="B6789">
        <v>10</v>
      </c>
      <c r="C6789">
        <v>15</v>
      </c>
      <c r="D6789">
        <v>30</v>
      </c>
      <c r="E6789">
        <v>51.093000000000004</v>
      </c>
      <c r="H6789" s="6">
        <f t="shared" si="420"/>
        <v>36.229261599887366</v>
      </c>
      <c r="I6789" s="2">
        <v>7.8602000000000005E-2</v>
      </c>
      <c r="J6789" s="2">
        <v>-2.402E-2</v>
      </c>
      <c r="K6789" s="6">
        <f t="shared" si="421"/>
        <v>-3.2716349999999997E-3</v>
      </c>
      <c r="L6789" s="6">
        <v>-1.635E-2</v>
      </c>
      <c r="M6789" s="5">
        <f t="shared" si="422"/>
        <v>1.5</v>
      </c>
      <c r="N6789" s="7">
        <f t="shared" si="423"/>
        <v>0.13339999999999999</v>
      </c>
      <c r="P6789" s="2">
        <f>ABS(H6789-E6789)</f>
        <v>14.863738400112638</v>
      </c>
    </row>
    <row r="6790" spans="1:16" x14ac:dyDescent="0.25">
      <c r="A6790">
        <v>10</v>
      </c>
      <c r="B6790">
        <v>10</v>
      </c>
      <c r="C6790">
        <v>16</v>
      </c>
      <c r="D6790">
        <v>30</v>
      </c>
      <c r="E6790">
        <v>86.56</v>
      </c>
      <c r="H6790" s="6">
        <f t="shared" si="420"/>
        <v>43.870840765615512</v>
      </c>
      <c r="I6790" s="2">
        <v>3.9584000000000001E-2</v>
      </c>
      <c r="J6790" s="2">
        <v>-1.413E-2</v>
      </c>
      <c r="K6790" s="6">
        <f t="shared" si="421"/>
        <v>-2.2491239999999999E-3</v>
      </c>
      <c r="L6790" s="6">
        <v>-1.124E-2</v>
      </c>
      <c r="M6790" s="5">
        <f t="shared" si="422"/>
        <v>1.5</v>
      </c>
      <c r="N6790" s="7">
        <f t="shared" si="423"/>
        <v>0.13339999999999999</v>
      </c>
      <c r="P6790" s="2">
        <f>ABS(H6790-E6790)</f>
        <v>42.689159234384491</v>
      </c>
    </row>
    <row r="6791" spans="1:16" x14ac:dyDescent="0.25">
      <c r="A6791">
        <v>10</v>
      </c>
      <c r="B6791">
        <v>10</v>
      </c>
      <c r="C6791">
        <v>17</v>
      </c>
      <c r="D6791">
        <v>30</v>
      </c>
      <c r="E6791">
        <v>87.314999999999998</v>
      </c>
      <c r="H6791" s="6">
        <f t="shared" ref="H6791:H6854" si="424">IF(OR(J6791&lt;0,K6791&lt;0),100*ABS((J6791+K6791)/(I6791+K6791)),100)</f>
        <v>12.116050057730346</v>
      </c>
      <c r="I6791" s="2">
        <v>6.2389999999999998E-3</v>
      </c>
      <c r="J6791" s="2">
        <v>-1.2999999999999999E-4</v>
      </c>
      <c r="K6791" s="6">
        <f t="shared" ref="K6791:K6854" si="425">L6791*M6791*N6791</f>
        <v>-5.5827899999999985E-4</v>
      </c>
      <c r="L6791" s="6">
        <v>-2.7899999999999999E-3</v>
      </c>
      <c r="M6791" s="5">
        <f t="shared" ref="M6791:M6854" si="426">1.5</f>
        <v>1.5</v>
      </c>
      <c r="N6791" s="7">
        <f t="shared" ref="N6791:N6854" si="427">0.1334</f>
        <v>0.13339999999999999</v>
      </c>
      <c r="P6791" s="2">
        <f>ABS(H6791-E6791)</f>
        <v>75.19894994226965</v>
      </c>
    </row>
    <row r="6792" spans="1:16" x14ac:dyDescent="0.25">
      <c r="A6792">
        <v>10</v>
      </c>
      <c r="B6792">
        <v>10</v>
      </c>
      <c r="C6792">
        <v>18</v>
      </c>
      <c r="D6792">
        <v>30</v>
      </c>
      <c r="E6792">
        <v>100</v>
      </c>
      <c r="H6792" s="6">
        <f t="shared" si="424"/>
        <v>100</v>
      </c>
      <c r="I6792" s="2">
        <v>0</v>
      </c>
      <c r="J6792" s="2">
        <v>0</v>
      </c>
      <c r="K6792" s="6">
        <f t="shared" si="425"/>
        <v>0</v>
      </c>
      <c r="L6792" s="6">
        <v>0</v>
      </c>
      <c r="M6792" s="5">
        <f t="shared" si="426"/>
        <v>1.5</v>
      </c>
      <c r="N6792" s="7">
        <f t="shared" si="427"/>
        <v>0.13339999999999999</v>
      </c>
      <c r="P6792" s="2">
        <f>ABS(H6792-E6792)</f>
        <v>0</v>
      </c>
    </row>
    <row r="6793" spans="1:16" x14ac:dyDescent="0.25">
      <c r="A6793">
        <v>10</v>
      </c>
      <c r="B6793">
        <v>10</v>
      </c>
      <c r="C6793">
        <v>19</v>
      </c>
      <c r="D6793">
        <v>30</v>
      </c>
      <c r="E6793">
        <v>100</v>
      </c>
      <c r="H6793" s="6">
        <f t="shared" si="424"/>
        <v>100</v>
      </c>
      <c r="I6793" s="2">
        <v>0</v>
      </c>
      <c r="J6793" s="2">
        <v>0</v>
      </c>
      <c r="K6793" s="6">
        <f t="shared" si="425"/>
        <v>0</v>
      </c>
      <c r="L6793" s="6">
        <v>0</v>
      </c>
      <c r="M6793" s="5">
        <f t="shared" si="426"/>
        <v>1.5</v>
      </c>
      <c r="N6793" s="7">
        <f t="shared" si="427"/>
        <v>0.13339999999999999</v>
      </c>
      <c r="P6793" s="2">
        <f>ABS(H6793-E6793)</f>
        <v>0</v>
      </c>
    </row>
    <row r="6794" spans="1:16" x14ac:dyDescent="0.25">
      <c r="A6794">
        <v>10</v>
      </c>
      <c r="B6794">
        <v>10</v>
      </c>
      <c r="C6794">
        <v>20</v>
      </c>
      <c r="D6794">
        <v>30</v>
      </c>
      <c r="E6794">
        <v>100</v>
      </c>
      <c r="H6794" s="6">
        <f t="shared" si="424"/>
        <v>100</v>
      </c>
      <c r="I6794" s="2">
        <v>0</v>
      </c>
      <c r="J6794" s="2">
        <v>0</v>
      </c>
      <c r="K6794" s="6">
        <f t="shared" si="425"/>
        <v>0</v>
      </c>
      <c r="L6794" s="6">
        <v>0</v>
      </c>
      <c r="M6794" s="5">
        <f t="shared" si="426"/>
        <v>1.5</v>
      </c>
      <c r="N6794" s="7">
        <f t="shared" si="427"/>
        <v>0.13339999999999999</v>
      </c>
      <c r="P6794" s="2">
        <f>ABS(H6794-E6794)</f>
        <v>0</v>
      </c>
    </row>
    <row r="6795" spans="1:16" x14ac:dyDescent="0.25">
      <c r="A6795">
        <v>10</v>
      </c>
      <c r="B6795">
        <v>10</v>
      </c>
      <c r="C6795">
        <v>21</v>
      </c>
      <c r="D6795">
        <v>30</v>
      </c>
      <c r="E6795">
        <v>100</v>
      </c>
      <c r="H6795" s="6">
        <f t="shared" si="424"/>
        <v>100</v>
      </c>
      <c r="I6795" s="2">
        <v>0</v>
      </c>
      <c r="J6795" s="2">
        <v>0</v>
      </c>
      <c r="K6795" s="6">
        <f t="shared" si="425"/>
        <v>0</v>
      </c>
      <c r="L6795" s="6">
        <v>0</v>
      </c>
      <c r="M6795" s="5">
        <f t="shared" si="426"/>
        <v>1.5</v>
      </c>
      <c r="N6795" s="7">
        <f t="shared" si="427"/>
        <v>0.13339999999999999</v>
      </c>
      <c r="P6795" s="2">
        <f>ABS(H6795-E6795)</f>
        <v>0</v>
      </c>
    </row>
    <row r="6796" spans="1:16" x14ac:dyDescent="0.25">
      <c r="A6796">
        <v>10</v>
      </c>
      <c r="B6796">
        <v>10</v>
      </c>
      <c r="C6796">
        <v>22</v>
      </c>
      <c r="D6796">
        <v>30</v>
      </c>
      <c r="E6796">
        <v>100</v>
      </c>
      <c r="H6796" s="6">
        <f t="shared" si="424"/>
        <v>100</v>
      </c>
      <c r="I6796" s="2">
        <v>0</v>
      </c>
      <c r="J6796" s="2">
        <v>0</v>
      </c>
      <c r="K6796" s="6">
        <f t="shared" si="425"/>
        <v>0</v>
      </c>
      <c r="L6796" s="6">
        <v>0</v>
      </c>
      <c r="M6796" s="5">
        <f t="shared" si="426"/>
        <v>1.5</v>
      </c>
      <c r="N6796" s="7">
        <f t="shared" si="427"/>
        <v>0.13339999999999999</v>
      </c>
      <c r="P6796" s="2">
        <f>ABS(H6796-E6796)</f>
        <v>0</v>
      </c>
    </row>
    <row r="6797" spans="1:16" x14ac:dyDescent="0.25">
      <c r="A6797">
        <v>10</v>
      </c>
      <c r="B6797">
        <v>10</v>
      </c>
      <c r="C6797">
        <v>23</v>
      </c>
      <c r="D6797">
        <v>30</v>
      </c>
      <c r="E6797">
        <v>100</v>
      </c>
      <c r="H6797" s="6">
        <f t="shared" si="424"/>
        <v>100</v>
      </c>
      <c r="I6797" s="2">
        <v>0</v>
      </c>
      <c r="J6797" s="2">
        <v>0</v>
      </c>
      <c r="K6797" s="6">
        <f t="shared" si="425"/>
        <v>0</v>
      </c>
      <c r="L6797" s="6">
        <v>0</v>
      </c>
      <c r="M6797" s="5">
        <f t="shared" si="426"/>
        <v>1.5</v>
      </c>
      <c r="N6797" s="7">
        <f t="shared" si="427"/>
        <v>0.13339999999999999</v>
      </c>
      <c r="P6797" s="2">
        <f>ABS(H6797-E6797)</f>
        <v>0</v>
      </c>
    </row>
    <row r="6798" spans="1:16" x14ac:dyDescent="0.25">
      <c r="A6798">
        <v>10</v>
      </c>
      <c r="B6798">
        <v>11</v>
      </c>
      <c r="C6798">
        <v>0</v>
      </c>
      <c r="D6798">
        <v>30</v>
      </c>
      <c r="E6798">
        <v>100</v>
      </c>
      <c r="H6798" s="6">
        <f t="shared" si="424"/>
        <v>100</v>
      </c>
      <c r="I6798" s="2">
        <v>0</v>
      </c>
      <c r="J6798" s="2">
        <v>0</v>
      </c>
      <c r="K6798" s="6">
        <f t="shared" si="425"/>
        <v>0</v>
      </c>
      <c r="L6798" s="6">
        <v>0</v>
      </c>
      <c r="M6798" s="5">
        <f t="shared" si="426"/>
        <v>1.5</v>
      </c>
      <c r="N6798" s="7">
        <f t="shared" si="427"/>
        <v>0.13339999999999999</v>
      </c>
      <c r="P6798" s="2">
        <f>ABS(H6798-E6798)</f>
        <v>0</v>
      </c>
    </row>
    <row r="6799" spans="1:16" x14ac:dyDescent="0.25">
      <c r="A6799">
        <v>10</v>
      </c>
      <c r="B6799">
        <v>11</v>
      </c>
      <c r="C6799">
        <v>1</v>
      </c>
      <c r="D6799">
        <v>30</v>
      </c>
      <c r="E6799">
        <v>100</v>
      </c>
      <c r="H6799" s="6">
        <f t="shared" si="424"/>
        <v>100</v>
      </c>
      <c r="I6799" s="2">
        <v>0</v>
      </c>
      <c r="J6799" s="2">
        <v>0</v>
      </c>
      <c r="K6799" s="6">
        <f t="shared" si="425"/>
        <v>0</v>
      </c>
      <c r="L6799" s="6">
        <v>0</v>
      </c>
      <c r="M6799" s="5">
        <f t="shared" si="426"/>
        <v>1.5</v>
      </c>
      <c r="N6799" s="7">
        <f t="shared" si="427"/>
        <v>0.13339999999999999</v>
      </c>
      <c r="P6799" s="2">
        <f>ABS(H6799-E6799)</f>
        <v>0</v>
      </c>
    </row>
    <row r="6800" spans="1:16" x14ac:dyDescent="0.25">
      <c r="A6800">
        <v>10</v>
      </c>
      <c r="B6800">
        <v>11</v>
      </c>
      <c r="C6800">
        <v>2</v>
      </c>
      <c r="D6800">
        <v>30</v>
      </c>
      <c r="E6800">
        <v>100</v>
      </c>
      <c r="H6800" s="6">
        <f t="shared" si="424"/>
        <v>100</v>
      </c>
      <c r="I6800" s="2">
        <v>0</v>
      </c>
      <c r="J6800" s="2">
        <v>0</v>
      </c>
      <c r="K6800" s="6">
        <f t="shared" si="425"/>
        <v>0</v>
      </c>
      <c r="L6800" s="6">
        <v>0</v>
      </c>
      <c r="M6800" s="5">
        <f t="shared" si="426"/>
        <v>1.5</v>
      </c>
      <c r="N6800" s="7">
        <f t="shared" si="427"/>
        <v>0.13339999999999999</v>
      </c>
      <c r="P6800" s="2">
        <f>ABS(H6800-E6800)</f>
        <v>0</v>
      </c>
    </row>
    <row r="6801" spans="1:16" x14ac:dyDescent="0.25">
      <c r="A6801">
        <v>10</v>
      </c>
      <c r="B6801">
        <v>11</v>
      </c>
      <c r="C6801">
        <v>3</v>
      </c>
      <c r="D6801">
        <v>30</v>
      </c>
      <c r="E6801">
        <v>100</v>
      </c>
      <c r="H6801" s="6">
        <f t="shared" si="424"/>
        <v>100</v>
      </c>
      <c r="I6801" s="2">
        <v>0</v>
      </c>
      <c r="J6801" s="2">
        <v>0</v>
      </c>
      <c r="K6801" s="6">
        <f t="shared" si="425"/>
        <v>0</v>
      </c>
      <c r="L6801" s="6">
        <v>0</v>
      </c>
      <c r="M6801" s="5">
        <f t="shared" si="426"/>
        <v>1.5</v>
      </c>
      <c r="N6801" s="7">
        <f t="shared" si="427"/>
        <v>0.13339999999999999</v>
      </c>
      <c r="P6801" s="2">
        <f>ABS(H6801-E6801)</f>
        <v>0</v>
      </c>
    </row>
    <row r="6802" spans="1:16" x14ac:dyDescent="0.25">
      <c r="A6802">
        <v>10</v>
      </c>
      <c r="B6802">
        <v>11</v>
      </c>
      <c r="C6802">
        <v>4</v>
      </c>
      <c r="D6802">
        <v>30</v>
      </c>
      <c r="E6802">
        <v>100</v>
      </c>
      <c r="H6802" s="6">
        <f t="shared" si="424"/>
        <v>100</v>
      </c>
      <c r="I6802" s="2">
        <v>0</v>
      </c>
      <c r="J6802" s="2">
        <v>0</v>
      </c>
      <c r="K6802" s="6">
        <f t="shared" si="425"/>
        <v>0</v>
      </c>
      <c r="L6802" s="6">
        <v>0</v>
      </c>
      <c r="M6802" s="5">
        <f t="shared" si="426"/>
        <v>1.5</v>
      </c>
      <c r="N6802" s="7">
        <f t="shared" si="427"/>
        <v>0.13339999999999999</v>
      </c>
      <c r="P6802" s="2">
        <f>ABS(H6802-E6802)</f>
        <v>0</v>
      </c>
    </row>
    <row r="6803" spans="1:16" x14ac:dyDescent="0.25">
      <c r="A6803">
        <v>10</v>
      </c>
      <c r="B6803">
        <v>11</v>
      </c>
      <c r="C6803">
        <v>5</v>
      </c>
      <c r="D6803">
        <v>30</v>
      </c>
      <c r="E6803">
        <v>100</v>
      </c>
      <c r="H6803" s="6">
        <f t="shared" si="424"/>
        <v>100</v>
      </c>
      <c r="I6803" s="2">
        <v>0</v>
      </c>
      <c r="J6803" s="2">
        <v>0</v>
      </c>
      <c r="K6803" s="6">
        <f t="shared" si="425"/>
        <v>0</v>
      </c>
      <c r="L6803" s="6">
        <v>0</v>
      </c>
      <c r="M6803" s="5">
        <f t="shared" si="426"/>
        <v>1.5</v>
      </c>
      <c r="N6803" s="7">
        <f t="shared" si="427"/>
        <v>0.13339999999999999</v>
      </c>
      <c r="P6803" s="2">
        <f>ABS(H6803-E6803)</f>
        <v>0</v>
      </c>
    </row>
    <row r="6804" spans="1:16" x14ac:dyDescent="0.25">
      <c r="A6804">
        <v>10</v>
      </c>
      <c r="B6804">
        <v>11</v>
      </c>
      <c r="C6804">
        <v>6</v>
      </c>
      <c r="D6804">
        <v>30</v>
      </c>
      <c r="E6804">
        <v>86.932000000000002</v>
      </c>
      <c r="H6804" s="6">
        <f t="shared" si="424"/>
        <v>11.06638708952709</v>
      </c>
      <c r="I6804" s="2">
        <v>4.2300000000000003E-3</v>
      </c>
      <c r="J6804" s="3">
        <v>-4.1399999999999997E-5</v>
      </c>
      <c r="K6804" s="6">
        <f t="shared" si="425"/>
        <v>-3.84192E-4</v>
      </c>
      <c r="L6804" s="6">
        <v>-1.92E-3</v>
      </c>
      <c r="M6804" s="5">
        <f t="shared" si="426"/>
        <v>1.5</v>
      </c>
      <c r="N6804" s="7">
        <f t="shared" si="427"/>
        <v>0.13339999999999999</v>
      </c>
      <c r="P6804" s="2">
        <f>ABS(H6804-E6804)</f>
        <v>75.865612910472919</v>
      </c>
    </row>
    <row r="6805" spans="1:16" x14ac:dyDescent="0.25">
      <c r="A6805">
        <v>10</v>
      </c>
      <c r="B6805">
        <v>11</v>
      </c>
      <c r="C6805">
        <v>7</v>
      </c>
      <c r="D6805">
        <v>30</v>
      </c>
      <c r="E6805">
        <v>86.094999999999999</v>
      </c>
      <c r="H6805" s="6">
        <f t="shared" si="424"/>
        <v>15.907711913611031</v>
      </c>
      <c r="I6805" s="2">
        <v>2.5520000000000001E-2</v>
      </c>
      <c r="J6805" s="2">
        <v>-1.5200000000000001E-3</v>
      </c>
      <c r="K6805" s="6">
        <f t="shared" si="425"/>
        <v>-2.1910949999999997E-3</v>
      </c>
      <c r="L6805" s="6">
        <v>-1.095E-2</v>
      </c>
      <c r="M6805" s="5">
        <f t="shared" si="426"/>
        <v>1.5</v>
      </c>
      <c r="N6805" s="7">
        <f t="shared" si="427"/>
        <v>0.13339999999999999</v>
      </c>
      <c r="P6805" s="2">
        <f>ABS(H6805-E6805)</f>
        <v>70.187288086388975</v>
      </c>
    </row>
    <row r="6806" spans="1:16" x14ac:dyDescent="0.25">
      <c r="A6806">
        <v>10</v>
      </c>
      <c r="B6806">
        <v>11</v>
      </c>
      <c r="C6806">
        <v>8</v>
      </c>
      <c r="D6806">
        <v>30</v>
      </c>
      <c r="E6806">
        <v>51.652999999999999</v>
      </c>
      <c r="H6806" s="6">
        <f t="shared" si="424"/>
        <v>12.298070841082776</v>
      </c>
      <c r="I6806" s="2">
        <v>3.0939999999999999E-2</v>
      </c>
      <c r="J6806" s="2">
        <v>-7.3999999999999999E-4</v>
      </c>
      <c r="K6806" s="6">
        <f t="shared" si="425"/>
        <v>-2.7293639999999997E-3</v>
      </c>
      <c r="L6806" s="6">
        <v>-1.3639999999999999E-2</v>
      </c>
      <c r="M6806" s="5">
        <f t="shared" si="426"/>
        <v>1.5</v>
      </c>
      <c r="N6806" s="7">
        <f t="shared" si="427"/>
        <v>0.13339999999999999</v>
      </c>
      <c r="P6806" s="2">
        <f>ABS(H6806-E6806)</f>
        <v>39.354929158917223</v>
      </c>
    </row>
    <row r="6807" spans="1:16" x14ac:dyDescent="0.25">
      <c r="A6807">
        <v>10</v>
      </c>
      <c r="B6807">
        <v>11</v>
      </c>
      <c r="C6807">
        <v>9</v>
      </c>
      <c r="D6807">
        <v>30</v>
      </c>
      <c r="E6807">
        <v>23.780999999999999</v>
      </c>
      <c r="H6807" s="6">
        <f t="shared" si="424"/>
        <v>10.707443443763388</v>
      </c>
      <c r="I6807" s="2">
        <v>3.7797999999999998E-2</v>
      </c>
      <c r="J6807" s="2">
        <v>-3.3E-4</v>
      </c>
      <c r="K6807" s="6">
        <f t="shared" si="425"/>
        <v>-3.3576779999999994E-3</v>
      </c>
      <c r="L6807" s="6">
        <v>-1.678E-2</v>
      </c>
      <c r="M6807" s="5">
        <f t="shared" si="426"/>
        <v>1.5</v>
      </c>
      <c r="N6807" s="7">
        <f t="shared" si="427"/>
        <v>0.13339999999999999</v>
      </c>
      <c r="P6807" s="2">
        <f>ABS(H6807-E6807)</f>
        <v>13.073556556236611</v>
      </c>
    </row>
    <row r="6808" spans="1:16" x14ac:dyDescent="0.25">
      <c r="A6808">
        <v>10</v>
      </c>
      <c r="B6808">
        <v>11</v>
      </c>
      <c r="C6808">
        <v>10</v>
      </c>
      <c r="D6808">
        <v>30</v>
      </c>
      <c r="E6808">
        <v>4.5780000000000003</v>
      </c>
      <c r="H6808" s="6">
        <f t="shared" si="424"/>
        <v>10.078202405734778</v>
      </c>
      <c r="I6808" s="2">
        <v>2.2117999999999999E-2</v>
      </c>
      <c r="J6808" s="2">
        <v>0</v>
      </c>
      <c r="K6808" s="6">
        <f t="shared" si="425"/>
        <v>-2.0250120000000001E-3</v>
      </c>
      <c r="L6808" s="6">
        <v>-1.0120000000000001E-2</v>
      </c>
      <c r="M6808" s="5">
        <f t="shared" si="426"/>
        <v>1.5</v>
      </c>
      <c r="N6808" s="7">
        <f t="shared" si="427"/>
        <v>0.13339999999999999</v>
      </c>
      <c r="P6808" s="2">
        <f>ABS(H6808-E6808)</f>
        <v>5.500202405734778</v>
      </c>
    </row>
    <row r="6809" spans="1:16" x14ac:dyDescent="0.25">
      <c r="A6809">
        <v>10</v>
      </c>
      <c r="B6809">
        <v>11</v>
      </c>
      <c r="C6809">
        <v>11</v>
      </c>
      <c r="D6809">
        <v>30</v>
      </c>
      <c r="E6809">
        <v>0</v>
      </c>
      <c r="H6809" s="6">
        <f t="shared" si="424"/>
        <v>9.8849396824416349</v>
      </c>
      <c r="I6809" s="2">
        <v>4.1128999999999999E-2</v>
      </c>
      <c r="J6809" s="2">
        <v>0</v>
      </c>
      <c r="K6809" s="6">
        <f t="shared" si="425"/>
        <v>-3.6998489999999998E-3</v>
      </c>
      <c r="L6809" s="6">
        <v>-1.8489999999999999E-2</v>
      </c>
      <c r="M6809" s="5">
        <f t="shared" si="426"/>
        <v>1.5</v>
      </c>
      <c r="N6809" s="7">
        <f t="shared" si="427"/>
        <v>0.13339999999999999</v>
      </c>
      <c r="P6809" s="2">
        <f>ABS(H6809-E6809)</f>
        <v>9.8849396824416349</v>
      </c>
    </row>
    <row r="6810" spans="1:16" x14ac:dyDescent="0.25">
      <c r="A6810">
        <v>10</v>
      </c>
      <c r="B6810">
        <v>11</v>
      </c>
      <c r="C6810">
        <v>12</v>
      </c>
      <c r="D6810">
        <v>30</v>
      </c>
      <c r="E6810">
        <v>0</v>
      </c>
      <c r="H6810" s="6">
        <f t="shared" si="424"/>
        <v>9.6404921965907544</v>
      </c>
      <c r="I6810" s="2">
        <v>5.5300000000000002E-2</v>
      </c>
      <c r="J6810" s="2">
        <v>0</v>
      </c>
      <c r="K6810" s="6">
        <f t="shared" si="425"/>
        <v>-4.8624299999999992E-3</v>
      </c>
      <c r="L6810" s="6">
        <v>-2.4299999999999999E-2</v>
      </c>
      <c r="M6810" s="5">
        <f t="shared" si="426"/>
        <v>1.5</v>
      </c>
      <c r="N6810" s="7">
        <f t="shared" si="427"/>
        <v>0.13339999999999999</v>
      </c>
      <c r="P6810" s="2">
        <f>ABS(H6810-E6810)</f>
        <v>9.6404921965907544</v>
      </c>
    </row>
    <row r="6811" spans="1:16" x14ac:dyDescent="0.25">
      <c r="A6811">
        <v>10</v>
      </c>
      <c r="B6811">
        <v>11</v>
      </c>
      <c r="C6811">
        <v>13</v>
      </c>
      <c r="D6811">
        <v>30</v>
      </c>
      <c r="E6811">
        <v>4.1950000000000003</v>
      </c>
      <c r="H6811" s="6">
        <f t="shared" si="424"/>
        <v>6.443070416759948</v>
      </c>
      <c r="I6811" s="2">
        <v>0.11834</v>
      </c>
      <c r="J6811" s="2">
        <v>-1.58E-3</v>
      </c>
      <c r="K6811" s="6">
        <f t="shared" si="425"/>
        <v>-5.6788379999999994E-3</v>
      </c>
      <c r="L6811" s="6">
        <v>-2.8379999999999999E-2</v>
      </c>
      <c r="M6811" s="5">
        <f t="shared" si="426"/>
        <v>1.5</v>
      </c>
      <c r="N6811" s="7">
        <f t="shared" si="427"/>
        <v>0.13339999999999999</v>
      </c>
      <c r="P6811" s="2">
        <f>ABS(H6811-E6811)</f>
        <v>2.2480704167599477</v>
      </c>
    </row>
    <row r="6812" spans="1:16" x14ac:dyDescent="0.25">
      <c r="A6812">
        <v>10</v>
      </c>
      <c r="B6812">
        <v>11</v>
      </c>
      <c r="C6812">
        <v>14</v>
      </c>
      <c r="D6812">
        <v>30</v>
      </c>
      <c r="E6812">
        <v>23.15</v>
      </c>
      <c r="H6812" s="6">
        <f t="shared" si="424"/>
        <v>15.97482230341461</v>
      </c>
      <c r="I6812" s="2">
        <v>9.1281000000000001E-2</v>
      </c>
      <c r="J6812" s="2">
        <v>-8.7200000000000003E-3</v>
      </c>
      <c r="K6812" s="6">
        <f t="shared" si="425"/>
        <v>-5.0545259999999993E-3</v>
      </c>
      <c r="L6812" s="6">
        <v>-2.5260000000000001E-2</v>
      </c>
      <c r="M6812" s="5">
        <f t="shared" si="426"/>
        <v>1.5</v>
      </c>
      <c r="N6812" s="7">
        <f t="shared" si="427"/>
        <v>0.13339999999999999</v>
      </c>
      <c r="P6812" s="2">
        <f>ABS(H6812-E6812)</f>
        <v>7.1751776965853882</v>
      </c>
    </row>
    <row r="6813" spans="1:16" x14ac:dyDescent="0.25">
      <c r="A6813">
        <v>10</v>
      </c>
      <c r="B6813">
        <v>11</v>
      </c>
      <c r="C6813">
        <v>15</v>
      </c>
      <c r="D6813">
        <v>30</v>
      </c>
      <c r="E6813">
        <v>50.798000000000002</v>
      </c>
      <c r="H6813" s="6">
        <f t="shared" si="424"/>
        <v>33.443259616937389</v>
      </c>
      <c r="I6813" s="2">
        <v>7.3823E-2</v>
      </c>
      <c r="J6813" s="2">
        <v>-2.0039999999999999E-2</v>
      </c>
      <c r="K6813" s="6">
        <f t="shared" si="425"/>
        <v>-3.4837409999999998E-3</v>
      </c>
      <c r="L6813" s="6">
        <v>-1.7409999999999998E-2</v>
      </c>
      <c r="M6813" s="5">
        <f t="shared" si="426"/>
        <v>1.5</v>
      </c>
      <c r="N6813" s="7">
        <f t="shared" si="427"/>
        <v>0.13339999999999999</v>
      </c>
      <c r="P6813" s="2">
        <f>ABS(H6813-E6813)</f>
        <v>17.354740383062612</v>
      </c>
    </row>
    <row r="6814" spans="1:16" x14ac:dyDescent="0.25">
      <c r="A6814">
        <v>10</v>
      </c>
      <c r="B6814">
        <v>11</v>
      </c>
      <c r="C6814">
        <v>16</v>
      </c>
      <c r="D6814">
        <v>30</v>
      </c>
      <c r="E6814">
        <v>85.86</v>
      </c>
      <c r="H6814" s="6">
        <f t="shared" si="424"/>
        <v>79.659770888878029</v>
      </c>
      <c r="I6814" s="2">
        <v>6.0361999999999999E-2</v>
      </c>
      <c r="J6814" s="2">
        <v>-4.6240000000000003E-2</v>
      </c>
      <c r="K6814" s="6">
        <f t="shared" si="425"/>
        <v>-1.0265129999999999E-3</v>
      </c>
      <c r="L6814" s="6">
        <v>-5.13E-3</v>
      </c>
      <c r="M6814" s="5">
        <f t="shared" si="426"/>
        <v>1.5</v>
      </c>
      <c r="N6814" s="7">
        <f t="shared" si="427"/>
        <v>0.13339999999999999</v>
      </c>
      <c r="P6814" s="2">
        <f>ABS(H6814-E6814)</f>
        <v>6.2002291111219705</v>
      </c>
    </row>
    <row r="6815" spans="1:16" x14ac:dyDescent="0.25">
      <c r="A6815">
        <v>10</v>
      </c>
      <c r="B6815">
        <v>11</v>
      </c>
      <c r="C6815">
        <v>17</v>
      </c>
      <c r="D6815">
        <v>30</v>
      </c>
      <c r="E6815">
        <v>86.632999999999996</v>
      </c>
      <c r="H6815" s="6">
        <f t="shared" si="424"/>
        <v>90.134132236914994</v>
      </c>
      <c r="I6815" s="2">
        <v>1.5389999999999999E-2</v>
      </c>
      <c r="J6815" s="2">
        <v>-1.367E-2</v>
      </c>
      <c r="K6815" s="6">
        <f t="shared" si="425"/>
        <v>-1.0605299999999998E-4</v>
      </c>
      <c r="L6815" s="6">
        <v>-5.2999999999999998E-4</v>
      </c>
      <c r="M6815" s="5">
        <f t="shared" si="426"/>
        <v>1.5</v>
      </c>
      <c r="N6815" s="7">
        <f t="shared" si="427"/>
        <v>0.13339999999999999</v>
      </c>
      <c r="P6815" s="2">
        <f>ABS(H6815-E6815)</f>
        <v>3.501132236914998</v>
      </c>
    </row>
    <row r="6816" spans="1:16" x14ac:dyDescent="0.25">
      <c r="A6816">
        <v>10</v>
      </c>
      <c r="B6816">
        <v>11</v>
      </c>
      <c r="C6816">
        <v>18</v>
      </c>
      <c r="D6816">
        <v>30</v>
      </c>
      <c r="E6816">
        <v>100</v>
      </c>
      <c r="H6816" s="6">
        <f t="shared" si="424"/>
        <v>100</v>
      </c>
      <c r="I6816" s="2">
        <v>0</v>
      </c>
      <c r="J6816" s="2">
        <v>0</v>
      </c>
      <c r="K6816" s="6">
        <f t="shared" si="425"/>
        <v>0</v>
      </c>
      <c r="L6816" s="6">
        <v>0</v>
      </c>
      <c r="M6816" s="5">
        <f t="shared" si="426"/>
        <v>1.5</v>
      </c>
      <c r="N6816" s="7">
        <f t="shared" si="427"/>
        <v>0.13339999999999999</v>
      </c>
      <c r="P6816" s="2">
        <f>ABS(H6816-E6816)</f>
        <v>0</v>
      </c>
    </row>
    <row r="6817" spans="1:16" x14ac:dyDescent="0.25">
      <c r="A6817">
        <v>10</v>
      </c>
      <c r="B6817">
        <v>11</v>
      </c>
      <c r="C6817">
        <v>19</v>
      </c>
      <c r="D6817">
        <v>30</v>
      </c>
      <c r="E6817">
        <v>100</v>
      </c>
      <c r="H6817" s="6">
        <f t="shared" si="424"/>
        <v>100</v>
      </c>
      <c r="I6817" s="2">
        <v>0</v>
      </c>
      <c r="J6817" s="2">
        <v>0</v>
      </c>
      <c r="K6817" s="6">
        <f t="shared" si="425"/>
        <v>0</v>
      </c>
      <c r="L6817" s="6">
        <v>0</v>
      </c>
      <c r="M6817" s="5">
        <f t="shared" si="426"/>
        <v>1.5</v>
      </c>
      <c r="N6817" s="7">
        <f t="shared" si="427"/>
        <v>0.13339999999999999</v>
      </c>
      <c r="P6817" s="2">
        <f>ABS(H6817-E6817)</f>
        <v>0</v>
      </c>
    </row>
    <row r="6818" spans="1:16" x14ac:dyDescent="0.25">
      <c r="A6818">
        <v>10</v>
      </c>
      <c r="B6818">
        <v>11</v>
      </c>
      <c r="C6818">
        <v>20</v>
      </c>
      <c r="D6818">
        <v>30</v>
      </c>
      <c r="E6818">
        <v>100</v>
      </c>
      <c r="H6818" s="6">
        <f t="shared" si="424"/>
        <v>100</v>
      </c>
      <c r="I6818" s="2">
        <v>0</v>
      </c>
      <c r="J6818" s="2">
        <v>0</v>
      </c>
      <c r="K6818" s="6">
        <f t="shared" si="425"/>
        <v>0</v>
      </c>
      <c r="L6818" s="6">
        <v>0</v>
      </c>
      <c r="M6818" s="5">
        <f t="shared" si="426"/>
        <v>1.5</v>
      </c>
      <c r="N6818" s="7">
        <f t="shared" si="427"/>
        <v>0.13339999999999999</v>
      </c>
      <c r="P6818" s="2">
        <f>ABS(H6818-E6818)</f>
        <v>0</v>
      </c>
    </row>
    <row r="6819" spans="1:16" x14ac:dyDescent="0.25">
      <c r="A6819">
        <v>10</v>
      </c>
      <c r="B6819">
        <v>11</v>
      </c>
      <c r="C6819">
        <v>21</v>
      </c>
      <c r="D6819">
        <v>30</v>
      </c>
      <c r="E6819">
        <v>100</v>
      </c>
      <c r="H6819" s="6">
        <f t="shared" si="424"/>
        <v>100</v>
      </c>
      <c r="I6819" s="2">
        <v>0</v>
      </c>
      <c r="J6819" s="2">
        <v>0</v>
      </c>
      <c r="K6819" s="6">
        <f t="shared" si="425"/>
        <v>0</v>
      </c>
      <c r="L6819" s="6">
        <v>0</v>
      </c>
      <c r="M6819" s="5">
        <f t="shared" si="426"/>
        <v>1.5</v>
      </c>
      <c r="N6819" s="7">
        <f t="shared" si="427"/>
        <v>0.13339999999999999</v>
      </c>
      <c r="P6819" s="2">
        <f>ABS(H6819-E6819)</f>
        <v>0</v>
      </c>
    </row>
    <row r="6820" spans="1:16" x14ac:dyDescent="0.25">
      <c r="A6820">
        <v>10</v>
      </c>
      <c r="B6820">
        <v>11</v>
      </c>
      <c r="C6820">
        <v>22</v>
      </c>
      <c r="D6820">
        <v>30</v>
      </c>
      <c r="E6820">
        <v>100</v>
      </c>
      <c r="H6820" s="6">
        <f t="shared" si="424"/>
        <v>100</v>
      </c>
      <c r="I6820" s="2">
        <v>0</v>
      </c>
      <c r="J6820" s="2">
        <v>0</v>
      </c>
      <c r="K6820" s="6">
        <f t="shared" si="425"/>
        <v>0</v>
      </c>
      <c r="L6820" s="6">
        <v>0</v>
      </c>
      <c r="M6820" s="5">
        <f t="shared" si="426"/>
        <v>1.5</v>
      </c>
      <c r="N6820" s="7">
        <f t="shared" si="427"/>
        <v>0.13339999999999999</v>
      </c>
      <c r="P6820" s="2">
        <f>ABS(H6820-E6820)</f>
        <v>0</v>
      </c>
    </row>
    <row r="6821" spans="1:16" x14ac:dyDescent="0.25">
      <c r="A6821">
        <v>10</v>
      </c>
      <c r="B6821">
        <v>11</v>
      </c>
      <c r="C6821">
        <v>23</v>
      </c>
      <c r="D6821">
        <v>30</v>
      </c>
      <c r="E6821">
        <v>100</v>
      </c>
      <c r="H6821" s="6">
        <f t="shared" si="424"/>
        <v>100</v>
      </c>
      <c r="I6821" s="2">
        <v>0</v>
      </c>
      <c r="J6821" s="2">
        <v>0</v>
      </c>
      <c r="K6821" s="6">
        <f t="shared" si="425"/>
        <v>0</v>
      </c>
      <c r="L6821" s="6">
        <v>0</v>
      </c>
      <c r="M6821" s="5">
        <f t="shared" si="426"/>
        <v>1.5</v>
      </c>
      <c r="N6821" s="7">
        <f t="shared" si="427"/>
        <v>0.13339999999999999</v>
      </c>
      <c r="P6821" s="2">
        <f>ABS(H6821-E6821)</f>
        <v>0</v>
      </c>
    </row>
    <row r="6822" spans="1:16" x14ac:dyDescent="0.25">
      <c r="A6822">
        <v>10</v>
      </c>
      <c r="B6822">
        <v>12</v>
      </c>
      <c r="C6822">
        <v>0</v>
      </c>
      <c r="D6822">
        <v>30</v>
      </c>
      <c r="E6822">
        <v>100</v>
      </c>
      <c r="H6822" s="6">
        <f t="shared" si="424"/>
        <v>100</v>
      </c>
      <c r="I6822" s="2">
        <v>0</v>
      </c>
      <c r="J6822" s="2">
        <v>0</v>
      </c>
      <c r="K6822" s="6">
        <f t="shared" si="425"/>
        <v>0</v>
      </c>
      <c r="L6822" s="6">
        <v>0</v>
      </c>
      <c r="M6822" s="5">
        <f t="shared" si="426"/>
        <v>1.5</v>
      </c>
      <c r="N6822" s="7">
        <f t="shared" si="427"/>
        <v>0.13339999999999999</v>
      </c>
      <c r="P6822" s="2">
        <f>ABS(H6822-E6822)</f>
        <v>0</v>
      </c>
    </row>
    <row r="6823" spans="1:16" x14ac:dyDescent="0.25">
      <c r="A6823">
        <v>10</v>
      </c>
      <c r="B6823">
        <v>12</v>
      </c>
      <c r="C6823">
        <v>1</v>
      </c>
      <c r="D6823">
        <v>30</v>
      </c>
      <c r="E6823">
        <v>100</v>
      </c>
      <c r="H6823" s="6">
        <f t="shared" si="424"/>
        <v>100</v>
      </c>
      <c r="I6823" s="2">
        <v>0</v>
      </c>
      <c r="J6823" s="2">
        <v>0</v>
      </c>
      <c r="K6823" s="6">
        <f t="shared" si="425"/>
        <v>0</v>
      </c>
      <c r="L6823" s="6">
        <v>0</v>
      </c>
      <c r="M6823" s="5">
        <f t="shared" si="426"/>
        <v>1.5</v>
      </c>
      <c r="N6823" s="7">
        <f t="shared" si="427"/>
        <v>0.13339999999999999</v>
      </c>
      <c r="P6823" s="2">
        <f>ABS(H6823-E6823)</f>
        <v>0</v>
      </c>
    </row>
    <row r="6824" spans="1:16" x14ac:dyDescent="0.25">
      <c r="A6824">
        <v>10</v>
      </c>
      <c r="B6824">
        <v>12</v>
      </c>
      <c r="C6824">
        <v>2</v>
      </c>
      <c r="D6824">
        <v>30</v>
      </c>
      <c r="E6824">
        <v>100</v>
      </c>
      <c r="H6824" s="6">
        <f t="shared" si="424"/>
        <v>100</v>
      </c>
      <c r="I6824" s="2">
        <v>0</v>
      </c>
      <c r="J6824" s="2">
        <v>0</v>
      </c>
      <c r="K6824" s="6">
        <f t="shared" si="425"/>
        <v>0</v>
      </c>
      <c r="L6824" s="6">
        <v>0</v>
      </c>
      <c r="M6824" s="5">
        <f t="shared" si="426"/>
        <v>1.5</v>
      </c>
      <c r="N6824" s="7">
        <f t="shared" si="427"/>
        <v>0.13339999999999999</v>
      </c>
      <c r="P6824" s="2">
        <f>ABS(H6824-E6824)</f>
        <v>0</v>
      </c>
    </row>
    <row r="6825" spans="1:16" x14ac:dyDescent="0.25">
      <c r="A6825">
        <v>10</v>
      </c>
      <c r="B6825">
        <v>12</v>
      </c>
      <c r="C6825">
        <v>3</v>
      </c>
      <c r="D6825">
        <v>30</v>
      </c>
      <c r="E6825">
        <v>100</v>
      </c>
      <c r="H6825" s="6">
        <f t="shared" si="424"/>
        <v>100</v>
      </c>
      <c r="I6825" s="2">
        <v>0</v>
      </c>
      <c r="J6825" s="2">
        <v>0</v>
      </c>
      <c r="K6825" s="6">
        <f t="shared" si="425"/>
        <v>0</v>
      </c>
      <c r="L6825" s="6">
        <v>0</v>
      </c>
      <c r="M6825" s="5">
        <f t="shared" si="426"/>
        <v>1.5</v>
      </c>
      <c r="N6825" s="7">
        <f t="shared" si="427"/>
        <v>0.13339999999999999</v>
      </c>
      <c r="P6825" s="2">
        <f>ABS(H6825-E6825)</f>
        <v>0</v>
      </c>
    </row>
    <row r="6826" spans="1:16" x14ac:dyDescent="0.25">
      <c r="A6826">
        <v>10</v>
      </c>
      <c r="B6826">
        <v>12</v>
      </c>
      <c r="C6826">
        <v>4</v>
      </c>
      <c r="D6826">
        <v>30</v>
      </c>
      <c r="E6826">
        <v>100</v>
      </c>
      <c r="H6826" s="6">
        <f t="shared" si="424"/>
        <v>100</v>
      </c>
      <c r="I6826" s="2">
        <v>0</v>
      </c>
      <c r="J6826" s="2">
        <v>0</v>
      </c>
      <c r="K6826" s="6">
        <f t="shared" si="425"/>
        <v>0</v>
      </c>
      <c r="L6826" s="6">
        <v>0</v>
      </c>
      <c r="M6826" s="5">
        <f t="shared" si="426"/>
        <v>1.5</v>
      </c>
      <c r="N6826" s="7">
        <f t="shared" si="427"/>
        <v>0.13339999999999999</v>
      </c>
      <c r="P6826" s="2">
        <f>ABS(H6826-E6826)</f>
        <v>0</v>
      </c>
    </row>
    <row r="6827" spans="1:16" x14ac:dyDescent="0.25">
      <c r="A6827">
        <v>10</v>
      </c>
      <c r="B6827">
        <v>12</v>
      </c>
      <c r="C6827">
        <v>5</v>
      </c>
      <c r="D6827">
        <v>30</v>
      </c>
      <c r="E6827">
        <v>100</v>
      </c>
      <c r="H6827" s="6">
        <f t="shared" si="424"/>
        <v>100</v>
      </c>
      <c r="I6827" s="2">
        <v>0</v>
      </c>
      <c r="J6827" s="2">
        <v>0</v>
      </c>
      <c r="K6827" s="6">
        <f t="shared" si="425"/>
        <v>0</v>
      </c>
      <c r="L6827" s="6">
        <v>0</v>
      </c>
      <c r="M6827" s="5">
        <f t="shared" si="426"/>
        <v>1.5</v>
      </c>
      <c r="N6827" s="7">
        <f t="shared" si="427"/>
        <v>0.13339999999999999</v>
      </c>
      <c r="P6827" s="2">
        <f>ABS(H6827-E6827)</f>
        <v>0</v>
      </c>
    </row>
    <row r="6828" spans="1:16" x14ac:dyDescent="0.25">
      <c r="A6828">
        <v>10</v>
      </c>
      <c r="B6828">
        <v>12</v>
      </c>
      <c r="C6828">
        <v>6</v>
      </c>
      <c r="D6828">
        <v>30</v>
      </c>
      <c r="E6828">
        <v>85.97</v>
      </c>
      <c r="H6828" s="6">
        <f t="shared" si="424"/>
        <v>74.203359860679811</v>
      </c>
      <c r="I6828" s="2">
        <v>1.3511E-2</v>
      </c>
      <c r="J6828" s="2">
        <v>-9.4400000000000005E-3</v>
      </c>
      <c r="K6828" s="6">
        <f t="shared" si="425"/>
        <v>-3.3616799999999997E-4</v>
      </c>
      <c r="L6828" s="6">
        <v>-1.6800000000000001E-3</v>
      </c>
      <c r="M6828" s="5">
        <f t="shared" si="426"/>
        <v>1.5</v>
      </c>
      <c r="N6828" s="7">
        <f t="shared" si="427"/>
        <v>0.13339999999999999</v>
      </c>
      <c r="P6828" s="2">
        <f>ABS(H6828-E6828)</f>
        <v>11.766640139320188</v>
      </c>
    </row>
    <row r="6829" spans="1:16" x14ac:dyDescent="0.25">
      <c r="A6829">
        <v>10</v>
      </c>
      <c r="B6829">
        <v>12</v>
      </c>
      <c r="C6829">
        <v>7</v>
      </c>
      <c r="D6829">
        <v>30</v>
      </c>
      <c r="E6829">
        <v>85.313999999999993</v>
      </c>
      <c r="H6829" s="6">
        <f t="shared" si="424"/>
        <v>90.15320124338885</v>
      </c>
      <c r="I6829" s="2">
        <v>6.7849999999999994E-2</v>
      </c>
      <c r="J6829" s="2">
        <v>-6.0290000000000003E-2</v>
      </c>
      <c r="K6829" s="6">
        <f t="shared" si="425"/>
        <v>-4.6223100000000001E-4</v>
      </c>
      <c r="L6829" s="6">
        <v>-2.31E-3</v>
      </c>
      <c r="M6829" s="5">
        <f t="shared" si="426"/>
        <v>1.5</v>
      </c>
      <c r="N6829" s="7">
        <f t="shared" si="427"/>
        <v>0.13339999999999999</v>
      </c>
      <c r="P6829" s="2">
        <f>ABS(H6829-E6829)</f>
        <v>4.8392012433888567</v>
      </c>
    </row>
    <row r="6830" spans="1:16" x14ac:dyDescent="0.25">
      <c r="A6830">
        <v>10</v>
      </c>
      <c r="B6830">
        <v>12</v>
      </c>
      <c r="C6830">
        <v>8</v>
      </c>
      <c r="D6830">
        <v>30</v>
      </c>
      <c r="E6830">
        <v>51.209000000000003</v>
      </c>
      <c r="H6830" s="6">
        <f t="shared" si="424"/>
        <v>59.17957950797755</v>
      </c>
      <c r="I6830" s="2">
        <v>0.12225</v>
      </c>
      <c r="J6830" s="2">
        <v>-7.0419999999999996E-2</v>
      </c>
      <c r="K6830" s="6">
        <f t="shared" si="425"/>
        <v>-1.2106049999999998E-3</v>
      </c>
      <c r="L6830" s="6">
        <v>-6.0499999999999998E-3</v>
      </c>
      <c r="M6830" s="5">
        <f t="shared" si="426"/>
        <v>1.5</v>
      </c>
      <c r="N6830" s="7">
        <f t="shared" si="427"/>
        <v>0.13339999999999999</v>
      </c>
      <c r="P6830" s="2">
        <f>ABS(H6830-E6830)</f>
        <v>7.970579507977547</v>
      </c>
    </row>
    <row r="6831" spans="1:16" x14ac:dyDescent="0.25">
      <c r="A6831">
        <v>10</v>
      </c>
      <c r="B6831">
        <v>12</v>
      </c>
      <c r="C6831">
        <v>9</v>
      </c>
      <c r="D6831">
        <v>30</v>
      </c>
      <c r="E6831">
        <v>23.388000000000002</v>
      </c>
      <c r="H6831" s="6">
        <f t="shared" si="424"/>
        <v>28.457756397122498</v>
      </c>
      <c r="I6831" s="2">
        <v>0.16672999999999999</v>
      </c>
      <c r="J6831" s="2">
        <v>-4.5710000000000001E-2</v>
      </c>
      <c r="K6831" s="6">
        <f t="shared" si="425"/>
        <v>-1.3526759999999999E-3</v>
      </c>
      <c r="L6831" s="6">
        <v>-6.7600000000000004E-3</v>
      </c>
      <c r="M6831" s="5">
        <f t="shared" si="426"/>
        <v>1.5</v>
      </c>
      <c r="N6831" s="7">
        <f t="shared" si="427"/>
        <v>0.13339999999999999</v>
      </c>
      <c r="P6831" s="2">
        <f>ABS(H6831-E6831)</f>
        <v>5.0697563971224966</v>
      </c>
    </row>
    <row r="6832" spans="1:16" x14ac:dyDescent="0.25">
      <c r="A6832">
        <v>10</v>
      </c>
      <c r="B6832">
        <v>12</v>
      </c>
      <c r="C6832">
        <v>10</v>
      </c>
      <c r="D6832">
        <v>30</v>
      </c>
      <c r="E6832">
        <v>4.45</v>
      </c>
      <c r="H6832" s="6">
        <f t="shared" si="424"/>
        <v>7.2330699190320811</v>
      </c>
      <c r="I6832" s="2">
        <v>0.19775999999999999</v>
      </c>
      <c r="J6832" s="2">
        <v>-1.2829999999999999E-2</v>
      </c>
      <c r="K6832" s="6">
        <f t="shared" si="425"/>
        <v>-1.3746869999999999E-3</v>
      </c>
      <c r="L6832" s="6">
        <v>-6.8700000000000002E-3</v>
      </c>
      <c r="M6832" s="5">
        <f t="shared" si="426"/>
        <v>1.5</v>
      </c>
      <c r="N6832" s="7">
        <f t="shared" si="427"/>
        <v>0.13339999999999999</v>
      </c>
      <c r="P6832" s="2">
        <f>ABS(H6832-E6832)</f>
        <v>2.7830699190320809</v>
      </c>
    </row>
    <row r="6833" spans="1:16" x14ac:dyDescent="0.25">
      <c r="A6833">
        <v>10</v>
      </c>
      <c r="B6833">
        <v>12</v>
      </c>
      <c r="C6833">
        <v>11</v>
      </c>
      <c r="D6833">
        <v>30</v>
      </c>
      <c r="E6833">
        <v>0</v>
      </c>
      <c r="H6833" s="6">
        <f t="shared" si="424"/>
        <v>0.64178317063382684</v>
      </c>
      <c r="I6833" s="2">
        <v>0.21368999999999999</v>
      </c>
      <c r="J6833" s="2">
        <v>0</v>
      </c>
      <c r="K6833" s="6">
        <f t="shared" si="425"/>
        <v>-1.3626809999999999E-3</v>
      </c>
      <c r="L6833" s="6">
        <v>-6.8100000000000001E-3</v>
      </c>
      <c r="M6833" s="5">
        <f t="shared" si="426"/>
        <v>1.5</v>
      </c>
      <c r="N6833" s="7">
        <f t="shared" si="427"/>
        <v>0.13339999999999999</v>
      </c>
      <c r="P6833" s="2">
        <f>ABS(H6833-E6833)</f>
        <v>0.64178317063382684</v>
      </c>
    </row>
    <row r="6834" spans="1:16" x14ac:dyDescent="0.25">
      <c r="A6834">
        <v>10</v>
      </c>
      <c r="B6834">
        <v>12</v>
      </c>
      <c r="C6834">
        <v>12</v>
      </c>
      <c r="D6834">
        <v>30</v>
      </c>
      <c r="E6834">
        <v>0</v>
      </c>
      <c r="H6834" s="6">
        <f t="shared" si="424"/>
        <v>0.6394502749784241</v>
      </c>
      <c r="I6834" s="2">
        <v>0.21289</v>
      </c>
      <c r="J6834" s="2">
        <v>0</v>
      </c>
      <c r="K6834" s="6">
        <f t="shared" si="425"/>
        <v>-1.3526759999999999E-3</v>
      </c>
      <c r="L6834" s="6">
        <v>-6.7600000000000004E-3</v>
      </c>
      <c r="M6834" s="5">
        <f t="shared" si="426"/>
        <v>1.5</v>
      </c>
      <c r="N6834" s="7">
        <f t="shared" si="427"/>
        <v>0.13339999999999999</v>
      </c>
      <c r="P6834" s="2">
        <f>ABS(H6834-E6834)</f>
        <v>0.6394502749784241</v>
      </c>
    </row>
    <row r="6835" spans="1:16" x14ac:dyDescent="0.25">
      <c r="A6835">
        <v>10</v>
      </c>
      <c r="B6835">
        <v>12</v>
      </c>
      <c r="C6835">
        <v>13</v>
      </c>
      <c r="D6835">
        <v>30</v>
      </c>
      <c r="E6835">
        <v>4.1920000000000002</v>
      </c>
      <c r="H6835" s="6">
        <f t="shared" si="424"/>
        <v>3.3000577115137792</v>
      </c>
      <c r="I6835" s="2">
        <v>0.1956</v>
      </c>
      <c r="J6835" s="2">
        <v>-5.0699999999999999E-3</v>
      </c>
      <c r="K6835" s="6">
        <f t="shared" si="425"/>
        <v>-1.34067E-3</v>
      </c>
      <c r="L6835" s="6">
        <v>-6.7000000000000002E-3</v>
      </c>
      <c r="M6835" s="5">
        <f t="shared" si="426"/>
        <v>1.5</v>
      </c>
      <c r="N6835" s="7">
        <f t="shared" si="427"/>
        <v>0.13339999999999999</v>
      </c>
      <c r="P6835" s="2">
        <f>ABS(H6835-E6835)</f>
        <v>0.89194228848622092</v>
      </c>
    </row>
    <row r="6836" spans="1:16" x14ac:dyDescent="0.25">
      <c r="A6836">
        <v>10</v>
      </c>
      <c r="B6836">
        <v>12</v>
      </c>
      <c r="C6836">
        <v>14</v>
      </c>
      <c r="D6836">
        <v>30</v>
      </c>
      <c r="E6836">
        <v>23.065999999999999</v>
      </c>
      <c r="H6836" s="6">
        <f t="shared" si="424"/>
        <v>23.059160597695051</v>
      </c>
      <c r="I6836" s="2">
        <v>0.16395000000000001</v>
      </c>
      <c r="J6836" s="2">
        <v>-3.6200000000000003E-2</v>
      </c>
      <c r="K6836" s="6">
        <f t="shared" si="425"/>
        <v>-1.3046519999999999E-3</v>
      </c>
      <c r="L6836" s="6">
        <v>-6.5199999999999998E-3</v>
      </c>
      <c r="M6836" s="5">
        <f t="shared" si="426"/>
        <v>1.5</v>
      </c>
      <c r="N6836" s="7">
        <f t="shared" si="427"/>
        <v>0.13339999999999999</v>
      </c>
      <c r="P6836" s="2">
        <f>ABS(H6836-E6836)</f>
        <v>6.8394023049478392E-3</v>
      </c>
    </row>
    <row r="6837" spans="1:16" x14ac:dyDescent="0.25">
      <c r="A6837">
        <v>10</v>
      </c>
      <c r="B6837">
        <v>12</v>
      </c>
      <c r="C6837">
        <v>15</v>
      </c>
      <c r="D6837">
        <v>30</v>
      </c>
      <c r="E6837">
        <v>50.536999999999999</v>
      </c>
      <c r="H6837" s="6">
        <f t="shared" si="424"/>
        <v>52.826650600954295</v>
      </c>
      <c r="I6837" s="2">
        <v>0.12001000000000001</v>
      </c>
      <c r="J6837" s="2">
        <v>-6.2330000000000003E-2</v>
      </c>
      <c r="K6837" s="6">
        <f t="shared" si="425"/>
        <v>-6.9834899999999991E-4</v>
      </c>
      <c r="L6837" s="6">
        <v>-3.49E-3</v>
      </c>
      <c r="M6837" s="5">
        <f t="shared" si="426"/>
        <v>1.5</v>
      </c>
      <c r="N6837" s="7">
        <f t="shared" si="427"/>
        <v>0.13339999999999999</v>
      </c>
      <c r="P6837" s="2">
        <f>ABS(H6837-E6837)</f>
        <v>2.2896506009542961</v>
      </c>
    </row>
    <row r="6838" spans="1:16" x14ac:dyDescent="0.25">
      <c r="A6838">
        <v>10</v>
      </c>
      <c r="B6838">
        <v>12</v>
      </c>
      <c r="C6838">
        <v>16</v>
      </c>
      <c r="D6838">
        <v>30</v>
      </c>
      <c r="E6838">
        <v>85.066000000000003</v>
      </c>
      <c r="H6838" s="6">
        <f t="shared" si="424"/>
        <v>85.210904528121432</v>
      </c>
      <c r="I6838" s="2">
        <v>6.5953999999999999E-2</v>
      </c>
      <c r="J6838" s="2">
        <v>-5.5039999999999999E-2</v>
      </c>
      <c r="K6838" s="6">
        <f t="shared" si="425"/>
        <v>-6.2631299999999987E-4</v>
      </c>
      <c r="L6838" s="6">
        <v>-3.13E-3</v>
      </c>
      <c r="M6838" s="5">
        <f t="shared" si="426"/>
        <v>1.5</v>
      </c>
      <c r="N6838" s="7">
        <f t="shared" si="427"/>
        <v>0.13339999999999999</v>
      </c>
      <c r="P6838" s="2">
        <f>ABS(H6838-E6838)</f>
        <v>0.14490452812142962</v>
      </c>
    </row>
    <row r="6839" spans="1:16" x14ac:dyDescent="0.25">
      <c r="A6839">
        <v>10</v>
      </c>
      <c r="B6839">
        <v>12</v>
      </c>
      <c r="C6839">
        <v>17</v>
      </c>
      <c r="D6839">
        <v>30</v>
      </c>
      <c r="E6839">
        <v>85.869</v>
      </c>
      <c r="H6839" s="6">
        <f t="shared" si="424"/>
        <v>69.730424866672152</v>
      </c>
      <c r="I6839" s="2">
        <v>1.3671000000000001E-2</v>
      </c>
      <c r="J6839" s="2">
        <v>-8.8400000000000006E-3</v>
      </c>
      <c r="K6839" s="6">
        <f t="shared" si="425"/>
        <v>-4.0820400000000001E-4</v>
      </c>
      <c r="L6839" s="6">
        <v>-2.0400000000000001E-3</v>
      </c>
      <c r="M6839" s="5">
        <f t="shared" si="426"/>
        <v>1.5</v>
      </c>
      <c r="N6839" s="7">
        <f t="shared" si="427"/>
        <v>0.13339999999999999</v>
      </c>
      <c r="P6839" s="2">
        <f>ABS(H6839-E6839)</f>
        <v>16.138575133327848</v>
      </c>
    </row>
    <row r="6840" spans="1:16" x14ac:dyDescent="0.25">
      <c r="A6840">
        <v>10</v>
      </c>
      <c r="B6840">
        <v>12</v>
      </c>
      <c r="C6840">
        <v>18</v>
      </c>
      <c r="D6840">
        <v>30</v>
      </c>
      <c r="E6840">
        <v>100</v>
      </c>
      <c r="H6840" s="6">
        <f t="shared" si="424"/>
        <v>100</v>
      </c>
      <c r="I6840" s="2">
        <v>0</v>
      </c>
      <c r="J6840" s="2">
        <v>0</v>
      </c>
      <c r="K6840" s="6">
        <f t="shared" si="425"/>
        <v>0</v>
      </c>
      <c r="L6840" s="6">
        <v>0</v>
      </c>
      <c r="M6840" s="5">
        <f t="shared" si="426"/>
        <v>1.5</v>
      </c>
      <c r="N6840" s="7">
        <f t="shared" si="427"/>
        <v>0.13339999999999999</v>
      </c>
      <c r="P6840" s="2">
        <f>ABS(H6840-E6840)</f>
        <v>0</v>
      </c>
    </row>
    <row r="6841" spans="1:16" x14ac:dyDescent="0.25">
      <c r="A6841">
        <v>10</v>
      </c>
      <c r="B6841">
        <v>12</v>
      </c>
      <c r="C6841">
        <v>19</v>
      </c>
      <c r="D6841">
        <v>30</v>
      </c>
      <c r="E6841">
        <v>100</v>
      </c>
      <c r="H6841" s="6">
        <f t="shared" si="424"/>
        <v>100</v>
      </c>
      <c r="I6841" s="2">
        <v>0</v>
      </c>
      <c r="J6841" s="2">
        <v>0</v>
      </c>
      <c r="K6841" s="6">
        <f t="shared" si="425"/>
        <v>0</v>
      </c>
      <c r="L6841" s="6">
        <v>0</v>
      </c>
      <c r="M6841" s="5">
        <f t="shared" si="426"/>
        <v>1.5</v>
      </c>
      <c r="N6841" s="7">
        <f t="shared" si="427"/>
        <v>0.13339999999999999</v>
      </c>
      <c r="P6841" s="2">
        <f>ABS(H6841-E6841)</f>
        <v>0</v>
      </c>
    </row>
    <row r="6842" spans="1:16" x14ac:dyDescent="0.25">
      <c r="A6842">
        <v>10</v>
      </c>
      <c r="B6842">
        <v>12</v>
      </c>
      <c r="C6842">
        <v>20</v>
      </c>
      <c r="D6842">
        <v>30</v>
      </c>
      <c r="E6842">
        <v>100</v>
      </c>
      <c r="H6842" s="6">
        <f t="shared" si="424"/>
        <v>100</v>
      </c>
      <c r="I6842" s="2">
        <v>0</v>
      </c>
      <c r="J6842" s="2">
        <v>0</v>
      </c>
      <c r="K6842" s="6">
        <f t="shared" si="425"/>
        <v>0</v>
      </c>
      <c r="L6842" s="6">
        <v>0</v>
      </c>
      <c r="M6842" s="5">
        <f t="shared" si="426"/>
        <v>1.5</v>
      </c>
      <c r="N6842" s="7">
        <f t="shared" si="427"/>
        <v>0.13339999999999999</v>
      </c>
      <c r="P6842" s="2">
        <f>ABS(H6842-E6842)</f>
        <v>0</v>
      </c>
    </row>
    <row r="6843" spans="1:16" x14ac:dyDescent="0.25">
      <c r="A6843">
        <v>10</v>
      </c>
      <c r="B6843">
        <v>12</v>
      </c>
      <c r="C6843">
        <v>21</v>
      </c>
      <c r="D6843">
        <v>30</v>
      </c>
      <c r="E6843">
        <v>100</v>
      </c>
      <c r="H6843" s="6">
        <f t="shared" si="424"/>
        <v>100</v>
      </c>
      <c r="I6843" s="2">
        <v>0</v>
      </c>
      <c r="J6843" s="3">
        <v>0</v>
      </c>
      <c r="K6843" s="6">
        <f t="shared" si="425"/>
        <v>0</v>
      </c>
      <c r="L6843" s="6">
        <v>0</v>
      </c>
      <c r="M6843" s="5">
        <f t="shared" si="426"/>
        <v>1.5</v>
      </c>
      <c r="N6843" s="7">
        <f t="shared" si="427"/>
        <v>0.13339999999999999</v>
      </c>
      <c r="P6843" s="2">
        <f>ABS(H6843-E6843)</f>
        <v>0</v>
      </c>
    </row>
    <row r="6844" spans="1:16" x14ac:dyDescent="0.25">
      <c r="A6844">
        <v>10</v>
      </c>
      <c r="B6844">
        <v>12</v>
      </c>
      <c r="C6844">
        <v>22</v>
      </c>
      <c r="D6844">
        <v>30</v>
      </c>
      <c r="E6844">
        <v>100</v>
      </c>
      <c r="H6844" s="6">
        <f t="shared" si="424"/>
        <v>100</v>
      </c>
      <c r="I6844" s="2">
        <v>0</v>
      </c>
      <c r="J6844" s="2">
        <v>0</v>
      </c>
      <c r="K6844" s="6">
        <f t="shared" si="425"/>
        <v>0</v>
      </c>
      <c r="L6844" s="6">
        <v>0</v>
      </c>
      <c r="M6844" s="5">
        <f t="shared" si="426"/>
        <v>1.5</v>
      </c>
      <c r="N6844" s="7">
        <f t="shared" si="427"/>
        <v>0.13339999999999999</v>
      </c>
      <c r="P6844" s="2">
        <f>ABS(H6844-E6844)</f>
        <v>0</v>
      </c>
    </row>
    <row r="6845" spans="1:16" x14ac:dyDescent="0.25">
      <c r="A6845">
        <v>10</v>
      </c>
      <c r="B6845">
        <v>12</v>
      </c>
      <c r="C6845">
        <v>23</v>
      </c>
      <c r="D6845">
        <v>30</v>
      </c>
      <c r="E6845">
        <v>100</v>
      </c>
      <c r="H6845" s="6">
        <f t="shared" si="424"/>
        <v>100</v>
      </c>
      <c r="I6845" s="2">
        <v>0</v>
      </c>
      <c r="J6845" s="2">
        <v>0</v>
      </c>
      <c r="K6845" s="6">
        <f t="shared" si="425"/>
        <v>0</v>
      </c>
      <c r="L6845" s="6">
        <v>0</v>
      </c>
      <c r="M6845" s="5">
        <f t="shared" si="426"/>
        <v>1.5</v>
      </c>
      <c r="N6845" s="7">
        <f t="shared" si="427"/>
        <v>0.13339999999999999</v>
      </c>
      <c r="P6845" s="2">
        <f>ABS(H6845-E6845)</f>
        <v>0</v>
      </c>
    </row>
    <row r="6846" spans="1:16" x14ac:dyDescent="0.25">
      <c r="A6846">
        <v>10</v>
      </c>
      <c r="B6846">
        <v>13</v>
      </c>
      <c r="C6846">
        <v>0</v>
      </c>
      <c r="D6846">
        <v>30</v>
      </c>
      <c r="E6846">
        <v>100</v>
      </c>
      <c r="H6846" s="6">
        <f t="shared" si="424"/>
        <v>100</v>
      </c>
      <c r="I6846" s="2">
        <v>0</v>
      </c>
      <c r="J6846" s="2">
        <v>0</v>
      </c>
      <c r="K6846" s="6">
        <f t="shared" si="425"/>
        <v>0</v>
      </c>
      <c r="L6846" s="6">
        <v>0</v>
      </c>
      <c r="M6846" s="5">
        <f t="shared" si="426"/>
        <v>1.5</v>
      </c>
      <c r="N6846" s="7">
        <f t="shared" si="427"/>
        <v>0.13339999999999999</v>
      </c>
      <c r="P6846" s="2">
        <f>ABS(H6846-E6846)</f>
        <v>0</v>
      </c>
    </row>
    <row r="6847" spans="1:16" x14ac:dyDescent="0.25">
      <c r="A6847">
        <v>10</v>
      </c>
      <c r="B6847">
        <v>13</v>
      </c>
      <c r="C6847">
        <v>1</v>
      </c>
      <c r="D6847">
        <v>30</v>
      </c>
      <c r="E6847">
        <v>100</v>
      </c>
      <c r="H6847" s="6">
        <f t="shared" si="424"/>
        <v>100</v>
      </c>
      <c r="I6847" s="2">
        <v>0</v>
      </c>
      <c r="J6847" s="2">
        <v>0</v>
      </c>
      <c r="K6847" s="6">
        <f t="shared" si="425"/>
        <v>0</v>
      </c>
      <c r="L6847" s="6">
        <v>0</v>
      </c>
      <c r="M6847" s="5">
        <f t="shared" si="426"/>
        <v>1.5</v>
      </c>
      <c r="N6847" s="7">
        <f t="shared" si="427"/>
        <v>0.13339999999999999</v>
      </c>
      <c r="P6847" s="2">
        <f>ABS(H6847-E6847)</f>
        <v>0</v>
      </c>
    </row>
    <row r="6848" spans="1:16" x14ac:dyDescent="0.25">
      <c r="A6848">
        <v>10</v>
      </c>
      <c r="B6848">
        <v>13</v>
      </c>
      <c r="C6848">
        <v>2</v>
      </c>
      <c r="D6848">
        <v>30</v>
      </c>
      <c r="E6848">
        <v>100</v>
      </c>
      <c r="H6848" s="6">
        <f t="shared" si="424"/>
        <v>100</v>
      </c>
      <c r="I6848" s="2">
        <v>0</v>
      </c>
      <c r="J6848" s="2">
        <v>0</v>
      </c>
      <c r="K6848" s="6">
        <f t="shared" si="425"/>
        <v>0</v>
      </c>
      <c r="L6848" s="6">
        <v>0</v>
      </c>
      <c r="M6848" s="5">
        <f t="shared" si="426"/>
        <v>1.5</v>
      </c>
      <c r="N6848" s="7">
        <f t="shared" si="427"/>
        <v>0.13339999999999999</v>
      </c>
      <c r="P6848" s="2">
        <f>ABS(H6848-E6848)</f>
        <v>0</v>
      </c>
    </row>
    <row r="6849" spans="1:16" x14ac:dyDescent="0.25">
      <c r="A6849">
        <v>10</v>
      </c>
      <c r="B6849">
        <v>13</v>
      </c>
      <c r="C6849">
        <v>3</v>
      </c>
      <c r="D6849">
        <v>30</v>
      </c>
      <c r="E6849">
        <v>100</v>
      </c>
      <c r="H6849" s="6">
        <f t="shared" si="424"/>
        <v>100</v>
      </c>
      <c r="I6849" s="2">
        <v>0</v>
      </c>
      <c r="J6849" s="2">
        <v>0</v>
      </c>
      <c r="K6849" s="6">
        <f t="shared" si="425"/>
        <v>0</v>
      </c>
      <c r="L6849" s="6">
        <v>0</v>
      </c>
      <c r="M6849" s="5">
        <f t="shared" si="426"/>
        <v>1.5</v>
      </c>
      <c r="N6849" s="7">
        <f t="shared" si="427"/>
        <v>0.13339999999999999</v>
      </c>
      <c r="P6849" s="2">
        <f>ABS(H6849-E6849)</f>
        <v>0</v>
      </c>
    </row>
    <row r="6850" spans="1:16" x14ac:dyDescent="0.25">
      <c r="A6850">
        <v>10</v>
      </c>
      <c r="B6850">
        <v>13</v>
      </c>
      <c r="C6850">
        <v>4</v>
      </c>
      <c r="D6850">
        <v>30</v>
      </c>
      <c r="E6850">
        <v>100</v>
      </c>
      <c r="H6850" s="6">
        <f t="shared" si="424"/>
        <v>100</v>
      </c>
      <c r="I6850" s="2">
        <v>0</v>
      </c>
      <c r="J6850" s="2">
        <v>0</v>
      </c>
      <c r="K6850" s="6">
        <f t="shared" si="425"/>
        <v>0</v>
      </c>
      <c r="L6850" s="6">
        <v>0</v>
      </c>
      <c r="M6850" s="5">
        <f t="shared" si="426"/>
        <v>1.5</v>
      </c>
      <c r="N6850" s="7">
        <f t="shared" si="427"/>
        <v>0.13339999999999999</v>
      </c>
      <c r="P6850" s="2">
        <f>ABS(H6850-E6850)</f>
        <v>0</v>
      </c>
    </row>
    <row r="6851" spans="1:16" x14ac:dyDescent="0.25">
      <c r="A6851">
        <v>10</v>
      </c>
      <c r="B6851">
        <v>13</v>
      </c>
      <c r="C6851">
        <v>5</v>
      </c>
      <c r="D6851">
        <v>30</v>
      </c>
      <c r="E6851">
        <v>100</v>
      </c>
      <c r="H6851" s="6">
        <f t="shared" si="424"/>
        <v>100</v>
      </c>
      <c r="I6851" s="2">
        <v>0</v>
      </c>
      <c r="J6851" s="2">
        <v>0</v>
      </c>
      <c r="K6851" s="6">
        <f t="shared" si="425"/>
        <v>0</v>
      </c>
      <c r="L6851" s="6">
        <v>0</v>
      </c>
      <c r="M6851" s="5">
        <f t="shared" si="426"/>
        <v>1.5</v>
      </c>
      <c r="N6851" s="7">
        <f t="shared" si="427"/>
        <v>0.13339999999999999</v>
      </c>
      <c r="P6851" s="2">
        <f>ABS(H6851-E6851)</f>
        <v>0</v>
      </c>
    </row>
    <row r="6852" spans="1:16" x14ac:dyDescent="0.25">
      <c r="A6852">
        <v>10</v>
      </c>
      <c r="B6852">
        <v>13</v>
      </c>
      <c r="C6852">
        <v>6</v>
      </c>
      <c r="D6852">
        <v>30</v>
      </c>
      <c r="E6852">
        <v>85.542000000000002</v>
      </c>
      <c r="H6852" s="6">
        <f t="shared" si="424"/>
        <v>10.018182152338424</v>
      </c>
      <c r="I6852" s="2">
        <v>1.7359999999999999E-3</v>
      </c>
      <c r="J6852" s="2">
        <v>0</v>
      </c>
      <c r="K6852" s="6">
        <f t="shared" si="425"/>
        <v>-1.5807899999999999E-4</v>
      </c>
      <c r="L6852" s="6">
        <v>-7.9000000000000001E-4</v>
      </c>
      <c r="M6852" s="5">
        <f t="shared" si="426"/>
        <v>1.5</v>
      </c>
      <c r="N6852" s="7">
        <f t="shared" si="427"/>
        <v>0.13339999999999999</v>
      </c>
      <c r="P6852" s="2">
        <f>ABS(H6852-E6852)</f>
        <v>75.523817847661576</v>
      </c>
    </row>
    <row r="6853" spans="1:16" x14ac:dyDescent="0.25">
      <c r="A6853">
        <v>10</v>
      </c>
      <c r="B6853">
        <v>13</v>
      </c>
      <c r="C6853">
        <v>7</v>
      </c>
      <c r="D6853">
        <v>30</v>
      </c>
      <c r="E6853">
        <v>84.518000000000001</v>
      </c>
      <c r="H6853" s="6">
        <f t="shared" si="424"/>
        <v>10.083066201010126</v>
      </c>
      <c r="I6853" s="2">
        <v>5.9639999999999997E-3</v>
      </c>
      <c r="J6853" s="2">
        <v>0</v>
      </c>
      <c r="K6853" s="6">
        <f t="shared" si="425"/>
        <v>-5.462729999999999E-4</v>
      </c>
      <c r="L6853" s="6">
        <v>-2.7299999999999998E-3</v>
      </c>
      <c r="M6853" s="5">
        <f t="shared" si="426"/>
        <v>1.5</v>
      </c>
      <c r="N6853" s="7">
        <f t="shared" si="427"/>
        <v>0.13339999999999999</v>
      </c>
      <c r="P6853" s="2">
        <f>ABS(H6853-E6853)</f>
        <v>74.434933798989874</v>
      </c>
    </row>
    <row r="6854" spans="1:16" x14ac:dyDescent="0.25">
      <c r="A6854">
        <v>10</v>
      </c>
      <c r="B6854">
        <v>13</v>
      </c>
      <c r="C6854">
        <v>8</v>
      </c>
      <c r="D6854">
        <v>30</v>
      </c>
      <c r="E6854">
        <v>50.573999999999998</v>
      </c>
      <c r="H6854" s="6">
        <f t="shared" si="424"/>
        <v>10.926108559658095</v>
      </c>
      <c r="I6854" s="2">
        <v>2.1860999999999998E-2</v>
      </c>
      <c r="J6854" s="2">
        <v>-2.0000000000000001E-4</v>
      </c>
      <c r="K6854" s="6">
        <f t="shared" si="425"/>
        <v>-1.9729859999999999E-3</v>
      </c>
      <c r="L6854" s="6">
        <v>-9.8600000000000007E-3</v>
      </c>
      <c r="M6854" s="5">
        <f t="shared" si="426"/>
        <v>1.5</v>
      </c>
      <c r="N6854" s="7">
        <f t="shared" si="427"/>
        <v>0.13339999999999999</v>
      </c>
      <c r="P6854" s="2">
        <f>ABS(H6854-E6854)</f>
        <v>39.647891440341901</v>
      </c>
    </row>
    <row r="6855" spans="1:16" x14ac:dyDescent="0.25">
      <c r="A6855">
        <v>10</v>
      </c>
      <c r="B6855">
        <v>13</v>
      </c>
      <c r="C6855">
        <v>9</v>
      </c>
      <c r="D6855">
        <v>30</v>
      </c>
      <c r="E6855">
        <v>23.187999999999999</v>
      </c>
      <c r="H6855" s="6">
        <f t="shared" ref="H6855:H6918" si="428">IF(OR(J6855&lt;0,K6855&lt;0),100*ABS((J6855+K6855)/(I6855+K6855)),100)</f>
        <v>13.718100305261052</v>
      </c>
      <c r="I6855" s="2">
        <v>7.1006E-2</v>
      </c>
      <c r="J6855" s="2">
        <v>-3.5899999999999999E-3</v>
      </c>
      <c r="K6855" s="6">
        <f t="shared" ref="K6855:K6918" si="429">L6855*M6855*N6855</f>
        <v>-5.4087029999999991E-3</v>
      </c>
      <c r="L6855" s="6">
        <v>-2.7029999999999998E-2</v>
      </c>
      <c r="M6855" s="5">
        <f t="shared" ref="M6855:M6918" si="430">1.5</f>
        <v>1.5</v>
      </c>
      <c r="N6855" s="7">
        <f t="shared" ref="N6855:N6918" si="431">0.1334</f>
        <v>0.13339999999999999</v>
      </c>
      <c r="P6855" s="2">
        <f>ABS(H6855-E6855)</f>
        <v>9.4698996947389471</v>
      </c>
    </row>
    <row r="6856" spans="1:16" x14ac:dyDescent="0.25">
      <c r="A6856">
        <v>10</v>
      </c>
      <c r="B6856">
        <v>13</v>
      </c>
      <c r="C6856">
        <v>10</v>
      </c>
      <c r="D6856">
        <v>30</v>
      </c>
      <c r="E6856">
        <v>4.3120000000000003</v>
      </c>
      <c r="H6856" s="6">
        <f t="shared" si="428"/>
        <v>9.9969521736653597</v>
      </c>
      <c r="I6856" s="2">
        <v>4.1619000000000003E-2</v>
      </c>
      <c r="J6856" s="3">
        <v>-6.8899999999999994E-5</v>
      </c>
      <c r="K6856" s="6">
        <f t="shared" si="429"/>
        <v>-3.7198589999999998E-3</v>
      </c>
      <c r="L6856" s="6">
        <v>-1.8589999999999999E-2</v>
      </c>
      <c r="M6856" s="5">
        <f t="shared" si="430"/>
        <v>1.5</v>
      </c>
      <c r="N6856" s="7">
        <f t="shared" si="431"/>
        <v>0.13339999999999999</v>
      </c>
      <c r="P6856" s="2">
        <f>ABS(H6856-E6856)</f>
        <v>5.6849521736653594</v>
      </c>
    </row>
    <row r="6857" spans="1:16" x14ac:dyDescent="0.25">
      <c r="A6857">
        <v>10</v>
      </c>
      <c r="B6857">
        <v>13</v>
      </c>
      <c r="C6857">
        <v>11</v>
      </c>
      <c r="D6857">
        <v>30</v>
      </c>
      <c r="E6857">
        <v>0</v>
      </c>
      <c r="H6857" s="6">
        <f t="shared" si="428"/>
        <v>10.075996975091694</v>
      </c>
      <c r="I6857" s="2">
        <v>1.7028999999999999E-2</v>
      </c>
      <c r="J6857" s="2">
        <v>0</v>
      </c>
      <c r="K6857" s="6">
        <f t="shared" si="429"/>
        <v>-1.5587789999999999E-3</v>
      </c>
      <c r="L6857" s="6">
        <v>-7.79E-3</v>
      </c>
      <c r="M6857" s="5">
        <f t="shared" si="430"/>
        <v>1.5</v>
      </c>
      <c r="N6857" s="7">
        <f t="shared" si="431"/>
        <v>0.13339999999999999</v>
      </c>
      <c r="P6857" s="2">
        <f>ABS(H6857-E6857)</f>
        <v>10.075996975091694</v>
      </c>
    </row>
    <row r="6858" spans="1:16" x14ac:dyDescent="0.25">
      <c r="A6858">
        <v>10</v>
      </c>
      <c r="B6858">
        <v>13</v>
      </c>
      <c r="C6858">
        <v>12</v>
      </c>
      <c r="D6858">
        <v>30</v>
      </c>
      <c r="E6858">
        <v>0</v>
      </c>
      <c r="H6858" s="6">
        <f t="shared" si="428"/>
        <v>10.072294726913848</v>
      </c>
      <c r="I6858" s="2">
        <v>2.2589000000000001E-2</v>
      </c>
      <c r="J6858" s="2">
        <v>0</v>
      </c>
      <c r="K6858" s="6">
        <f t="shared" si="429"/>
        <v>-2.0670330000000002E-3</v>
      </c>
      <c r="L6858" s="6">
        <v>-1.0330000000000001E-2</v>
      </c>
      <c r="M6858" s="5">
        <f t="shared" si="430"/>
        <v>1.5</v>
      </c>
      <c r="N6858" s="7">
        <f t="shared" si="431"/>
        <v>0.13339999999999999</v>
      </c>
      <c r="P6858" s="2">
        <f>ABS(H6858-E6858)</f>
        <v>10.072294726913848</v>
      </c>
    </row>
    <row r="6859" spans="1:16" x14ac:dyDescent="0.25">
      <c r="A6859">
        <v>10</v>
      </c>
      <c r="B6859">
        <v>13</v>
      </c>
      <c r="C6859">
        <v>13</v>
      </c>
      <c r="D6859">
        <v>30</v>
      </c>
      <c r="E6859">
        <v>4.1900000000000004</v>
      </c>
      <c r="H6859" s="6">
        <f t="shared" si="428"/>
        <v>9.7508750394425228</v>
      </c>
      <c r="I6859" s="2">
        <v>5.1707000000000003E-2</v>
      </c>
      <c r="J6859" s="3">
        <v>-5.8900000000000002E-5</v>
      </c>
      <c r="K6859" s="6">
        <f t="shared" si="429"/>
        <v>-4.5402689999999996E-3</v>
      </c>
      <c r="L6859" s="6">
        <v>-2.2689999999999998E-2</v>
      </c>
      <c r="M6859" s="5">
        <f t="shared" si="430"/>
        <v>1.5</v>
      </c>
      <c r="N6859" s="7">
        <f t="shared" si="431"/>
        <v>0.13339999999999999</v>
      </c>
      <c r="P6859" s="2">
        <f>ABS(H6859-E6859)</f>
        <v>5.5608750394425224</v>
      </c>
    </row>
    <row r="6860" spans="1:16" x14ac:dyDescent="0.25">
      <c r="A6860">
        <v>10</v>
      </c>
      <c r="B6860">
        <v>13</v>
      </c>
      <c r="C6860">
        <v>14</v>
      </c>
      <c r="D6860">
        <v>30</v>
      </c>
      <c r="E6860">
        <v>22.972000000000001</v>
      </c>
      <c r="H6860" s="6">
        <f t="shared" si="428"/>
        <v>20.348593001576539</v>
      </c>
      <c r="I6860" s="2">
        <v>0.12508</v>
      </c>
      <c r="J6860" s="2">
        <v>-2.1440000000000001E-2</v>
      </c>
      <c r="K6860" s="6">
        <f t="shared" si="429"/>
        <v>-3.3336659999999999E-3</v>
      </c>
      <c r="L6860" s="6">
        <v>-1.6660000000000001E-2</v>
      </c>
      <c r="M6860" s="5">
        <f t="shared" si="430"/>
        <v>1.5</v>
      </c>
      <c r="N6860" s="7">
        <f t="shared" si="431"/>
        <v>0.13339999999999999</v>
      </c>
      <c r="P6860" s="2">
        <f>ABS(H6860-E6860)</f>
        <v>2.6234069984234623</v>
      </c>
    </row>
    <row r="6861" spans="1:16" x14ac:dyDescent="0.25">
      <c r="A6861">
        <v>10</v>
      </c>
      <c r="B6861">
        <v>13</v>
      </c>
      <c r="C6861">
        <v>15</v>
      </c>
      <c r="D6861">
        <v>30</v>
      </c>
      <c r="E6861">
        <v>50.287999999999997</v>
      </c>
      <c r="H6861" s="6">
        <f t="shared" si="428"/>
        <v>50.110972037928583</v>
      </c>
      <c r="I6861" s="2">
        <v>0.15167</v>
      </c>
      <c r="J6861" s="2">
        <v>-7.3330000000000006E-2</v>
      </c>
      <c r="K6861" s="6">
        <f t="shared" si="429"/>
        <v>-1.78089E-3</v>
      </c>
      <c r="L6861" s="6">
        <v>-8.8999999999999999E-3</v>
      </c>
      <c r="M6861" s="5">
        <f t="shared" si="430"/>
        <v>1.5</v>
      </c>
      <c r="N6861" s="7">
        <f t="shared" si="431"/>
        <v>0.13339999999999999</v>
      </c>
      <c r="P6861" s="2">
        <f>ABS(H6861-E6861)</f>
        <v>0.17702796207141347</v>
      </c>
    </row>
    <row r="6862" spans="1:16" x14ac:dyDescent="0.25">
      <c r="A6862">
        <v>10</v>
      </c>
      <c r="B6862">
        <v>13</v>
      </c>
      <c r="C6862">
        <v>16</v>
      </c>
      <c r="D6862">
        <v>30</v>
      </c>
      <c r="E6862">
        <v>84.24</v>
      </c>
      <c r="H6862" s="6">
        <f t="shared" si="428"/>
        <v>83.124246680116471</v>
      </c>
      <c r="I6862" s="2">
        <v>6.3880000000000006E-2</v>
      </c>
      <c r="J6862" s="2">
        <v>-5.1700000000000003E-2</v>
      </c>
      <c r="K6862" s="6">
        <f t="shared" si="429"/>
        <v>-7.6438199999999997E-4</v>
      </c>
      <c r="L6862" s="6">
        <v>-3.82E-3</v>
      </c>
      <c r="M6862" s="5">
        <f t="shared" si="430"/>
        <v>1.5</v>
      </c>
      <c r="N6862" s="7">
        <f t="shared" si="431"/>
        <v>0.13339999999999999</v>
      </c>
      <c r="P6862" s="2">
        <f>ABS(H6862-E6862)</f>
        <v>1.1157533198835239</v>
      </c>
    </row>
    <row r="6863" spans="1:16" x14ac:dyDescent="0.25">
      <c r="A6863">
        <v>10</v>
      </c>
      <c r="B6863">
        <v>13</v>
      </c>
      <c r="C6863">
        <v>17</v>
      </c>
      <c r="D6863">
        <v>30</v>
      </c>
      <c r="E6863">
        <v>85.355000000000004</v>
      </c>
      <c r="H6863" s="6">
        <f t="shared" si="428"/>
        <v>53.471837345442275</v>
      </c>
      <c r="I6863" s="2">
        <v>1.2472E-2</v>
      </c>
      <c r="J6863" s="2">
        <v>-5.7600000000000004E-3</v>
      </c>
      <c r="K6863" s="6">
        <f t="shared" si="429"/>
        <v>-5.9229599999999986E-4</v>
      </c>
      <c r="L6863" s="6">
        <v>-2.96E-3</v>
      </c>
      <c r="M6863" s="5">
        <f t="shared" si="430"/>
        <v>1.5</v>
      </c>
      <c r="N6863" s="7">
        <f t="shared" si="431"/>
        <v>0.13339999999999999</v>
      </c>
      <c r="P6863" s="2">
        <f>ABS(H6863-E6863)</f>
        <v>31.883162654557729</v>
      </c>
    </row>
    <row r="6864" spans="1:16" x14ac:dyDescent="0.25">
      <c r="A6864">
        <v>10</v>
      </c>
      <c r="B6864">
        <v>13</v>
      </c>
      <c r="C6864">
        <v>18</v>
      </c>
      <c r="D6864">
        <v>30</v>
      </c>
      <c r="E6864">
        <v>100</v>
      </c>
      <c r="H6864" s="6">
        <f t="shared" si="428"/>
        <v>100</v>
      </c>
      <c r="I6864" s="2">
        <v>0</v>
      </c>
      <c r="J6864" s="2">
        <v>0</v>
      </c>
      <c r="K6864" s="6">
        <f t="shared" si="429"/>
        <v>0</v>
      </c>
      <c r="L6864" s="6">
        <v>0</v>
      </c>
      <c r="M6864" s="5">
        <f t="shared" si="430"/>
        <v>1.5</v>
      </c>
      <c r="N6864" s="7">
        <f t="shared" si="431"/>
        <v>0.13339999999999999</v>
      </c>
      <c r="P6864" s="2">
        <f>ABS(H6864-E6864)</f>
        <v>0</v>
      </c>
    </row>
    <row r="6865" spans="1:16" x14ac:dyDescent="0.25">
      <c r="A6865">
        <v>10</v>
      </c>
      <c r="B6865">
        <v>13</v>
      </c>
      <c r="C6865">
        <v>19</v>
      </c>
      <c r="D6865">
        <v>30</v>
      </c>
      <c r="E6865">
        <v>100</v>
      </c>
      <c r="H6865" s="6">
        <f t="shared" si="428"/>
        <v>100</v>
      </c>
      <c r="I6865" s="2">
        <v>0</v>
      </c>
      <c r="J6865" s="2">
        <v>0</v>
      </c>
      <c r="K6865" s="6">
        <f t="shared" si="429"/>
        <v>0</v>
      </c>
      <c r="L6865" s="6">
        <v>0</v>
      </c>
      <c r="M6865" s="5">
        <f t="shared" si="430"/>
        <v>1.5</v>
      </c>
      <c r="N6865" s="7">
        <f t="shared" si="431"/>
        <v>0.13339999999999999</v>
      </c>
      <c r="P6865" s="2">
        <f>ABS(H6865-E6865)</f>
        <v>0</v>
      </c>
    </row>
    <row r="6866" spans="1:16" x14ac:dyDescent="0.25">
      <c r="A6866">
        <v>10</v>
      </c>
      <c r="B6866">
        <v>13</v>
      </c>
      <c r="C6866">
        <v>20</v>
      </c>
      <c r="D6866">
        <v>30</v>
      </c>
      <c r="E6866">
        <v>100</v>
      </c>
      <c r="H6866" s="6">
        <f t="shared" si="428"/>
        <v>100</v>
      </c>
      <c r="I6866" s="2">
        <v>0</v>
      </c>
      <c r="J6866" s="2">
        <v>0</v>
      </c>
      <c r="K6866" s="6">
        <f t="shared" si="429"/>
        <v>0</v>
      </c>
      <c r="L6866" s="6">
        <v>0</v>
      </c>
      <c r="M6866" s="5">
        <f t="shared" si="430"/>
        <v>1.5</v>
      </c>
      <c r="N6866" s="7">
        <f t="shared" si="431"/>
        <v>0.13339999999999999</v>
      </c>
      <c r="P6866" s="2">
        <f>ABS(H6866-E6866)</f>
        <v>0</v>
      </c>
    </row>
    <row r="6867" spans="1:16" x14ac:dyDescent="0.25">
      <c r="A6867">
        <v>10</v>
      </c>
      <c r="B6867">
        <v>13</v>
      </c>
      <c r="C6867">
        <v>21</v>
      </c>
      <c r="D6867">
        <v>30</v>
      </c>
      <c r="E6867">
        <v>100</v>
      </c>
      <c r="H6867" s="6">
        <f t="shared" si="428"/>
        <v>100</v>
      </c>
      <c r="I6867" s="2">
        <v>0</v>
      </c>
      <c r="J6867" s="2">
        <v>0</v>
      </c>
      <c r="K6867" s="6">
        <f t="shared" si="429"/>
        <v>0</v>
      </c>
      <c r="L6867" s="6">
        <v>0</v>
      </c>
      <c r="M6867" s="5">
        <f t="shared" si="430"/>
        <v>1.5</v>
      </c>
      <c r="N6867" s="7">
        <f t="shared" si="431"/>
        <v>0.13339999999999999</v>
      </c>
      <c r="P6867" s="2">
        <f>ABS(H6867-E6867)</f>
        <v>0</v>
      </c>
    </row>
    <row r="6868" spans="1:16" x14ac:dyDescent="0.25">
      <c r="A6868">
        <v>10</v>
      </c>
      <c r="B6868">
        <v>13</v>
      </c>
      <c r="C6868">
        <v>22</v>
      </c>
      <c r="D6868">
        <v>30</v>
      </c>
      <c r="E6868">
        <v>100</v>
      </c>
      <c r="H6868" s="6">
        <f t="shared" si="428"/>
        <v>100</v>
      </c>
      <c r="I6868" s="2">
        <v>0</v>
      </c>
      <c r="J6868" s="2">
        <v>0</v>
      </c>
      <c r="K6868" s="6">
        <f t="shared" si="429"/>
        <v>0</v>
      </c>
      <c r="L6868" s="6">
        <v>0</v>
      </c>
      <c r="M6868" s="5">
        <f t="shared" si="430"/>
        <v>1.5</v>
      </c>
      <c r="N6868" s="7">
        <f t="shared" si="431"/>
        <v>0.13339999999999999</v>
      </c>
      <c r="P6868" s="2">
        <f>ABS(H6868-E6868)</f>
        <v>0</v>
      </c>
    </row>
    <row r="6869" spans="1:16" x14ac:dyDescent="0.25">
      <c r="A6869">
        <v>10</v>
      </c>
      <c r="B6869">
        <v>13</v>
      </c>
      <c r="C6869">
        <v>23</v>
      </c>
      <c r="D6869">
        <v>30</v>
      </c>
      <c r="E6869">
        <v>100</v>
      </c>
      <c r="H6869" s="6">
        <f t="shared" si="428"/>
        <v>100</v>
      </c>
      <c r="I6869" s="2">
        <v>0</v>
      </c>
      <c r="J6869" s="2">
        <v>0</v>
      </c>
      <c r="K6869" s="6">
        <f t="shared" si="429"/>
        <v>0</v>
      </c>
      <c r="L6869" s="6">
        <v>0</v>
      </c>
      <c r="M6869" s="5">
        <f t="shared" si="430"/>
        <v>1.5</v>
      </c>
      <c r="N6869" s="7">
        <f t="shared" si="431"/>
        <v>0.13339999999999999</v>
      </c>
      <c r="P6869" s="2">
        <f>ABS(H6869-E6869)</f>
        <v>0</v>
      </c>
    </row>
    <row r="6870" spans="1:16" x14ac:dyDescent="0.25">
      <c r="A6870">
        <v>10</v>
      </c>
      <c r="B6870">
        <v>14</v>
      </c>
      <c r="C6870">
        <v>0</v>
      </c>
      <c r="D6870">
        <v>30</v>
      </c>
      <c r="E6870">
        <v>100</v>
      </c>
      <c r="H6870" s="6">
        <f t="shared" si="428"/>
        <v>100</v>
      </c>
      <c r="I6870" s="2">
        <v>0</v>
      </c>
      <c r="J6870" s="2">
        <v>0</v>
      </c>
      <c r="K6870" s="6">
        <f t="shared" si="429"/>
        <v>0</v>
      </c>
      <c r="L6870" s="6">
        <v>0</v>
      </c>
      <c r="M6870" s="5">
        <f t="shared" si="430"/>
        <v>1.5</v>
      </c>
      <c r="N6870" s="7">
        <f t="shared" si="431"/>
        <v>0.13339999999999999</v>
      </c>
      <c r="P6870" s="2">
        <f>ABS(H6870-E6870)</f>
        <v>0</v>
      </c>
    </row>
    <row r="6871" spans="1:16" x14ac:dyDescent="0.25">
      <c r="A6871">
        <v>10</v>
      </c>
      <c r="B6871">
        <v>14</v>
      </c>
      <c r="C6871">
        <v>1</v>
      </c>
      <c r="D6871">
        <v>30</v>
      </c>
      <c r="E6871">
        <v>100</v>
      </c>
      <c r="H6871" s="6">
        <f t="shared" si="428"/>
        <v>100</v>
      </c>
      <c r="I6871" s="2">
        <v>0</v>
      </c>
      <c r="J6871" s="2">
        <v>0</v>
      </c>
      <c r="K6871" s="6">
        <f t="shared" si="429"/>
        <v>0</v>
      </c>
      <c r="L6871" s="6">
        <v>0</v>
      </c>
      <c r="M6871" s="5">
        <f t="shared" si="430"/>
        <v>1.5</v>
      </c>
      <c r="N6871" s="7">
        <f t="shared" si="431"/>
        <v>0.13339999999999999</v>
      </c>
      <c r="P6871" s="2">
        <f>ABS(H6871-E6871)</f>
        <v>0</v>
      </c>
    </row>
    <row r="6872" spans="1:16" x14ac:dyDescent="0.25">
      <c r="A6872">
        <v>10</v>
      </c>
      <c r="B6872">
        <v>14</v>
      </c>
      <c r="C6872">
        <v>2</v>
      </c>
      <c r="D6872">
        <v>30</v>
      </c>
      <c r="E6872">
        <v>100</v>
      </c>
      <c r="H6872" s="6">
        <f t="shared" si="428"/>
        <v>100</v>
      </c>
      <c r="I6872" s="2">
        <v>0</v>
      </c>
      <c r="J6872" s="2">
        <v>0</v>
      </c>
      <c r="K6872" s="6">
        <f t="shared" si="429"/>
        <v>0</v>
      </c>
      <c r="L6872" s="6">
        <v>0</v>
      </c>
      <c r="M6872" s="5">
        <f t="shared" si="430"/>
        <v>1.5</v>
      </c>
      <c r="N6872" s="7">
        <f t="shared" si="431"/>
        <v>0.13339999999999999</v>
      </c>
      <c r="P6872" s="2">
        <f>ABS(H6872-E6872)</f>
        <v>0</v>
      </c>
    </row>
    <row r="6873" spans="1:16" x14ac:dyDescent="0.25">
      <c r="A6873">
        <v>10</v>
      </c>
      <c r="B6873">
        <v>14</v>
      </c>
      <c r="C6873">
        <v>3</v>
      </c>
      <c r="D6873">
        <v>30</v>
      </c>
      <c r="E6873">
        <v>100</v>
      </c>
      <c r="H6873" s="6">
        <f t="shared" si="428"/>
        <v>100</v>
      </c>
      <c r="I6873" s="2">
        <v>0</v>
      </c>
      <c r="J6873" s="2">
        <v>0</v>
      </c>
      <c r="K6873" s="6">
        <f t="shared" si="429"/>
        <v>0</v>
      </c>
      <c r="L6873" s="6">
        <v>0</v>
      </c>
      <c r="M6873" s="5">
        <f t="shared" si="430"/>
        <v>1.5</v>
      </c>
      <c r="N6873" s="7">
        <f t="shared" si="431"/>
        <v>0.13339999999999999</v>
      </c>
      <c r="P6873" s="2">
        <f>ABS(H6873-E6873)</f>
        <v>0</v>
      </c>
    </row>
    <row r="6874" spans="1:16" x14ac:dyDescent="0.25">
      <c r="A6874">
        <v>10</v>
      </c>
      <c r="B6874">
        <v>14</v>
      </c>
      <c r="C6874">
        <v>4</v>
      </c>
      <c r="D6874">
        <v>30</v>
      </c>
      <c r="E6874">
        <v>100</v>
      </c>
      <c r="H6874" s="6">
        <f t="shared" si="428"/>
        <v>100</v>
      </c>
      <c r="I6874" s="2">
        <v>0</v>
      </c>
      <c r="J6874" s="2">
        <v>0</v>
      </c>
      <c r="K6874" s="6">
        <f t="shared" si="429"/>
        <v>0</v>
      </c>
      <c r="L6874" s="6">
        <v>0</v>
      </c>
      <c r="M6874" s="5">
        <f t="shared" si="430"/>
        <v>1.5</v>
      </c>
      <c r="N6874" s="7">
        <f t="shared" si="431"/>
        <v>0.13339999999999999</v>
      </c>
      <c r="P6874" s="2">
        <f>ABS(H6874-E6874)</f>
        <v>0</v>
      </c>
    </row>
    <row r="6875" spans="1:16" x14ac:dyDescent="0.25">
      <c r="A6875">
        <v>10</v>
      </c>
      <c r="B6875">
        <v>14</v>
      </c>
      <c r="C6875">
        <v>5</v>
      </c>
      <c r="D6875">
        <v>30</v>
      </c>
      <c r="E6875">
        <v>100</v>
      </c>
      <c r="H6875" s="6">
        <f t="shared" si="428"/>
        <v>100</v>
      </c>
      <c r="I6875" s="2">
        <v>0</v>
      </c>
      <c r="J6875" s="3">
        <v>0</v>
      </c>
      <c r="K6875" s="6">
        <f t="shared" si="429"/>
        <v>0</v>
      </c>
      <c r="L6875" s="6">
        <v>0</v>
      </c>
      <c r="M6875" s="5">
        <f t="shared" si="430"/>
        <v>1.5</v>
      </c>
      <c r="N6875" s="7">
        <f t="shared" si="431"/>
        <v>0.13339999999999999</v>
      </c>
      <c r="P6875" s="2">
        <f>ABS(H6875-E6875)</f>
        <v>0</v>
      </c>
    </row>
    <row r="6876" spans="1:16" x14ac:dyDescent="0.25">
      <c r="A6876">
        <v>10</v>
      </c>
      <c r="B6876">
        <v>14</v>
      </c>
      <c r="C6876">
        <v>6</v>
      </c>
      <c r="D6876">
        <v>30</v>
      </c>
      <c r="E6876">
        <v>84.962999999999994</v>
      </c>
      <c r="H6876" s="6">
        <f t="shared" si="428"/>
        <v>29.519405821239818</v>
      </c>
      <c r="I6876" s="2">
        <v>1.0321E-2</v>
      </c>
      <c r="J6876" s="3">
        <v>-2.0799999999999998E-3</v>
      </c>
      <c r="K6876" s="6">
        <f t="shared" si="429"/>
        <v>-7.4637299999999983E-4</v>
      </c>
      <c r="L6876" s="6">
        <v>-3.7299999999999998E-3</v>
      </c>
      <c r="M6876" s="5">
        <f t="shared" si="430"/>
        <v>1.5</v>
      </c>
      <c r="N6876" s="7">
        <f t="shared" si="431"/>
        <v>0.13339999999999999</v>
      </c>
      <c r="P6876" s="2">
        <f>ABS(H6876-E6876)</f>
        <v>55.443594178760179</v>
      </c>
    </row>
    <row r="6877" spans="1:16" x14ac:dyDescent="0.25">
      <c r="A6877">
        <v>10</v>
      </c>
      <c r="B6877">
        <v>14</v>
      </c>
      <c r="C6877">
        <v>7</v>
      </c>
      <c r="D6877">
        <v>30</v>
      </c>
      <c r="E6877">
        <v>83.697999999999993</v>
      </c>
      <c r="H6877" s="6">
        <f t="shared" si="428"/>
        <v>59.239925212828915</v>
      </c>
      <c r="I6877" s="2">
        <v>4.6915999999999999E-2</v>
      </c>
      <c r="J6877" s="2">
        <v>-2.4750000000000001E-2</v>
      </c>
      <c r="K6877" s="6">
        <f t="shared" si="429"/>
        <v>-1.9109549999999998E-3</v>
      </c>
      <c r="L6877" s="6">
        <v>-9.5499999999999995E-3</v>
      </c>
      <c r="M6877" s="5">
        <f t="shared" si="430"/>
        <v>1.5</v>
      </c>
      <c r="N6877" s="7">
        <f t="shared" si="431"/>
        <v>0.13339999999999999</v>
      </c>
      <c r="P6877" s="2">
        <f>ABS(H6877-E6877)</f>
        <v>24.458074787171078</v>
      </c>
    </row>
    <row r="6878" spans="1:16" x14ac:dyDescent="0.25">
      <c r="A6878">
        <v>10</v>
      </c>
      <c r="B6878">
        <v>14</v>
      </c>
      <c r="C6878">
        <v>8</v>
      </c>
      <c r="D6878">
        <v>30</v>
      </c>
      <c r="E6878">
        <v>50.024000000000001</v>
      </c>
      <c r="H6878" s="6">
        <f t="shared" si="428"/>
        <v>44.818723003880564</v>
      </c>
      <c r="I6878" s="2">
        <v>8.4987999999999994E-2</v>
      </c>
      <c r="J6878" s="2">
        <v>-3.388E-2</v>
      </c>
      <c r="K6878" s="6">
        <f t="shared" si="429"/>
        <v>-2.9074529999999995E-3</v>
      </c>
      <c r="L6878" s="6">
        <v>-1.453E-2</v>
      </c>
      <c r="M6878" s="5">
        <f t="shared" si="430"/>
        <v>1.5</v>
      </c>
      <c r="N6878" s="7">
        <f t="shared" si="431"/>
        <v>0.13339999999999999</v>
      </c>
      <c r="P6878" s="2">
        <f>ABS(H6878-E6878)</f>
        <v>5.2052769961194372</v>
      </c>
    </row>
    <row r="6879" spans="1:16" x14ac:dyDescent="0.25">
      <c r="A6879">
        <v>10</v>
      </c>
      <c r="B6879">
        <v>14</v>
      </c>
      <c r="C6879">
        <v>9</v>
      </c>
      <c r="D6879">
        <v>30</v>
      </c>
      <c r="E6879">
        <v>22.928999999999998</v>
      </c>
      <c r="H6879" s="6">
        <f t="shared" si="428"/>
        <v>23.59174543555601</v>
      </c>
      <c r="I6879" s="2">
        <v>0.11978</v>
      </c>
      <c r="J6879" s="2">
        <v>-2.3730000000000001E-2</v>
      </c>
      <c r="K6879" s="6">
        <f t="shared" si="429"/>
        <v>-3.6638309999999998E-3</v>
      </c>
      <c r="L6879" s="6">
        <v>-1.831E-2</v>
      </c>
      <c r="M6879" s="5">
        <f t="shared" si="430"/>
        <v>1.5</v>
      </c>
      <c r="N6879" s="7">
        <f t="shared" si="431"/>
        <v>0.13339999999999999</v>
      </c>
      <c r="P6879" s="2">
        <f>ABS(H6879-E6879)</f>
        <v>0.66274543555601184</v>
      </c>
    </row>
    <row r="6880" spans="1:16" x14ac:dyDescent="0.25">
      <c r="A6880">
        <v>10</v>
      </c>
      <c r="B6880">
        <v>14</v>
      </c>
      <c r="C6880">
        <v>10</v>
      </c>
      <c r="D6880">
        <v>30</v>
      </c>
      <c r="E6880">
        <v>4.2370000000000001</v>
      </c>
      <c r="H6880" s="6">
        <f t="shared" si="428"/>
        <v>9.4675972703673192</v>
      </c>
      <c r="I6880" s="2">
        <v>8.6916999999999994E-2</v>
      </c>
      <c r="J6880" s="2">
        <v>-1.1100000000000001E-3</v>
      </c>
      <c r="K6880" s="6">
        <f t="shared" si="429"/>
        <v>-6.5032499999999995E-3</v>
      </c>
      <c r="L6880" s="6">
        <v>-3.2500000000000001E-2</v>
      </c>
      <c r="M6880" s="5">
        <f t="shared" si="430"/>
        <v>1.5</v>
      </c>
      <c r="N6880" s="7">
        <f t="shared" si="431"/>
        <v>0.13339999999999999</v>
      </c>
      <c r="P6880" s="2">
        <f>ABS(H6880-E6880)</f>
        <v>5.2305972703673191</v>
      </c>
    </row>
    <row r="6881" spans="1:16" x14ac:dyDescent="0.25">
      <c r="A6881">
        <v>10</v>
      </c>
      <c r="B6881">
        <v>14</v>
      </c>
      <c r="C6881">
        <v>11</v>
      </c>
      <c r="D6881">
        <v>30</v>
      </c>
      <c r="E6881">
        <v>0</v>
      </c>
      <c r="H6881" s="6">
        <f t="shared" si="428"/>
        <v>9.5763342828101639</v>
      </c>
      <c r="I6881" s="2">
        <v>7.5924000000000005E-2</v>
      </c>
      <c r="J6881" s="2">
        <v>0</v>
      </c>
      <c r="K6881" s="6">
        <f t="shared" si="429"/>
        <v>-6.6353160000000005E-3</v>
      </c>
      <c r="L6881" s="6">
        <v>-3.3160000000000002E-2</v>
      </c>
      <c r="M6881" s="5">
        <f t="shared" si="430"/>
        <v>1.5</v>
      </c>
      <c r="N6881" s="7">
        <f t="shared" si="431"/>
        <v>0.13339999999999999</v>
      </c>
      <c r="P6881" s="2">
        <f>ABS(H6881-E6881)</f>
        <v>9.5763342828101639</v>
      </c>
    </row>
    <row r="6882" spans="1:16" x14ac:dyDescent="0.25">
      <c r="A6882">
        <v>10</v>
      </c>
      <c r="B6882">
        <v>14</v>
      </c>
      <c r="C6882">
        <v>12</v>
      </c>
      <c r="D6882">
        <v>30</v>
      </c>
      <c r="E6882">
        <v>0</v>
      </c>
      <c r="H6882" s="6">
        <f t="shared" si="428"/>
        <v>5.2491891245114477</v>
      </c>
      <c r="I6882" s="2">
        <v>0.12581999999999999</v>
      </c>
      <c r="J6882" s="2">
        <v>0</v>
      </c>
      <c r="K6882" s="6">
        <f t="shared" si="429"/>
        <v>-6.2751359999999997E-3</v>
      </c>
      <c r="L6882" s="6">
        <v>-3.1359999999999999E-2</v>
      </c>
      <c r="M6882" s="5">
        <f t="shared" si="430"/>
        <v>1.5</v>
      </c>
      <c r="N6882" s="7">
        <f t="shared" si="431"/>
        <v>0.13339999999999999</v>
      </c>
      <c r="P6882" s="2">
        <f>ABS(H6882-E6882)</f>
        <v>5.2491891245114477</v>
      </c>
    </row>
    <row r="6883" spans="1:16" x14ac:dyDescent="0.25">
      <c r="A6883">
        <v>10</v>
      </c>
      <c r="B6883">
        <v>14</v>
      </c>
      <c r="C6883">
        <v>13</v>
      </c>
      <c r="D6883">
        <v>30</v>
      </c>
      <c r="E6883">
        <v>4.2670000000000003</v>
      </c>
      <c r="H6883" s="6">
        <f t="shared" si="428"/>
        <v>5.492376148611692</v>
      </c>
      <c r="I6883" s="2">
        <v>0.13411000000000001</v>
      </c>
      <c r="J6883" s="2">
        <v>-2.2300000000000002E-3</v>
      </c>
      <c r="K6883" s="6">
        <f t="shared" si="429"/>
        <v>-4.8684329999999993E-3</v>
      </c>
      <c r="L6883" s="6">
        <v>-2.4330000000000001E-2</v>
      </c>
      <c r="M6883" s="5">
        <f t="shared" si="430"/>
        <v>1.5</v>
      </c>
      <c r="N6883" s="7">
        <f t="shared" si="431"/>
        <v>0.13339999999999999</v>
      </c>
      <c r="P6883" s="2">
        <f>ABS(H6883-E6883)</f>
        <v>1.2253761486116916</v>
      </c>
    </row>
    <row r="6884" spans="1:16" x14ac:dyDescent="0.25">
      <c r="A6884">
        <v>10</v>
      </c>
      <c r="B6884">
        <v>14</v>
      </c>
      <c r="C6884">
        <v>14</v>
      </c>
      <c r="D6884">
        <v>30</v>
      </c>
      <c r="E6884">
        <v>22.92</v>
      </c>
      <c r="H6884" s="6">
        <f t="shared" si="428"/>
        <v>17.009440564821134</v>
      </c>
      <c r="I6884" s="2">
        <v>9.8898E-2</v>
      </c>
      <c r="J6884" s="2">
        <v>-1.128E-2</v>
      </c>
      <c r="K6884" s="6">
        <f t="shared" si="429"/>
        <v>-4.736367E-3</v>
      </c>
      <c r="L6884" s="6">
        <v>-2.367E-2</v>
      </c>
      <c r="M6884" s="5">
        <f t="shared" si="430"/>
        <v>1.5</v>
      </c>
      <c r="N6884" s="7">
        <f t="shared" si="431"/>
        <v>0.13339999999999999</v>
      </c>
      <c r="P6884" s="2">
        <f>ABS(H6884-E6884)</f>
        <v>5.9105594351788682</v>
      </c>
    </row>
    <row r="6885" spans="1:16" x14ac:dyDescent="0.25">
      <c r="A6885">
        <v>10</v>
      </c>
      <c r="B6885">
        <v>14</v>
      </c>
      <c r="C6885">
        <v>15</v>
      </c>
      <c r="D6885">
        <v>30</v>
      </c>
      <c r="E6885">
        <v>49.905999999999999</v>
      </c>
      <c r="H6885" s="6">
        <f t="shared" si="428"/>
        <v>36.745128720656133</v>
      </c>
      <c r="I6885" s="2">
        <v>8.0701999999999996E-2</v>
      </c>
      <c r="J6885" s="2">
        <v>-2.538E-2</v>
      </c>
      <c r="K6885" s="6">
        <f t="shared" si="429"/>
        <v>-3.1255619999999997E-3</v>
      </c>
      <c r="L6885" s="6">
        <v>-1.562E-2</v>
      </c>
      <c r="M6885" s="5">
        <f t="shared" si="430"/>
        <v>1.5</v>
      </c>
      <c r="N6885" s="7">
        <f t="shared" si="431"/>
        <v>0.13339999999999999</v>
      </c>
      <c r="P6885" s="2">
        <f>ABS(H6885-E6885)</f>
        <v>13.160871279343866</v>
      </c>
    </row>
    <row r="6886" spans="1:16" x14ac:dyDescent="0.25">
      <c r="A6886">
        <v>10</v>
      </c>
      <c r="B6886">
        <v>14</v>
      </c>
      <c r="C6886">
        <v>16</v>
      </c>
      <c r="D6886">
        <v>30</v>
      </c>
      <c r="E6886">
        <v>83.450999999999993</v>
      </c>
      <c r="H6886" s="6">
        <f t="shared" si="428"/>
        <v>78.743660128385727</v>
      </c>
      <c r="I6886" s="2">
        <v>6.0079E-2</v>
      </c>
      <c r="J6886" s="2">
        <v>-4.5469999999999997E-2</v>
      </c>
      <c r="K6886" s="6">
        <f t="shared" si="429"/>
        <v>-1.0285139999999999E-3</v>
      </c>
      <c r="L6886" s="6">
        <v>-5.1399999999999996E-3</v>
      </c>
      <c r="M6886" s="5">
        <f t="shared" si="430"/>
        <v>1.5</v>
      </c>
      <c r="N6886" s="7">
        <f t="shared" si="431"/>
        <v>0.13339999999999999</v>
      </c>
      <c r="P6886" s="2">
        <f>ABS(H6886-E6886)</f>
        <v>4.7073398716142663</v>
      </c>
    </row>
    <row r="6887" spans="1:16" x14ac:dyDescent="0.25">
      <c r="A6887">
        <v>10</v>
      </c>
      <c r="B6887">
        <v>14</v>
      </c>
      <c r="C6887">
        <v>17</v>
      </c>
      <c r="D6887">
        <v>30</v>
      </c>
      <c r="E6887">
        <v>84.411000000000001</v>
      </c>
      <c r="H6887" s="6">
        <f t="shared" si="428"/>
        <v>12.213635050663454</v>
      </c>
      <c r="I6887" s="2">
        <v>5.973E-3</v>
      </c>
      <c r="J6887" s="2">
        <v>-1.2999999999999999E-4</v>
      </c>
      <c r="K6887" s="6">
        <f t="shared" si="429"/>
        <v>-5.3426699999999995E-4</v>
      </c>
      <c r="L6887" s="6">
        <v>-2.6700000000000001E-3</v>
      </c>
      <c r="M6887" s="5">
        <f t="shared" si="430"/>
        <v>1.5</v>
      </c>
      <c r="N6887" s="7">
        <f t="shared" si="431"/>
        <v>0.13339999999999999</v>
      </c>
      <c r="P6887" s="2">
        <f>ABS(H6887-E6887)</f>
        <v>72.197364949336546</v>
      </c>
    </row>
    <row r="6888" spans="1:16" x14ac:dyDescent="0.25">
      <c r="A6888">
        <v>10</v>
      </c>
      <c r="B6888">
        <v>14</v>
      </c>
      <c r="C6888">
        <v>18</v>
      </c>
      <c r="D6888">
        <v>30</v>
      </c>
      <c r="E6888">
        <v>100</v>
      </c>
      <c r="H6888" s="6">
        <f t="shared" si="428"/>
        <v>100</v>
      </c>
      <c r="I6888" s="2">
        <v>0</v>
      </c>
      <c r="J6888" s="3">
        <v>0</v>
      </c>
      <c r="K6888" s="6">
        <f t="shared" si="429"/>
        <v>0</v>
      </c>
      <c r="L6888" s="6">
        <v>0</v>
      </c>
      <c r="M6888" s="5">
        <f t="shared" si="430"/>
        <v>1.5</v>
      </c>
      <c r="N6888" s="7">
        <f t="shared" si="431"/>
        <v>0.13339999999999999</v>
      </c>
      <c r="P6888" s="2">
        <f>ABS(H6888-E6888)</f>
        <v>0</v>
      </c>
    </row>
    <row r="6889" spans="1:16" x14ac:dyDescent="0.25">
      <c r="A6889">
        <v>10</v>
      </c>
      <c r="B6889">
        <v>14</v>
      </c>
      <c r="C6889">
        <v>19</v>
      </c>
      <c r="D6889">
        <v>30</v>
      </c>
      <c r="E6889">
        <v>100</v>
      </c>
      <c r="H6889" s="6">
        <f t="shared" si="428"/>
        <v>100</v>
      </c>
      <c r="I6889" s="2">
        <v>0</v>
      </c>
      <c r="J6889" s="3">
        <v>0</v>
      </c>
      <c r="K6889" s="6">
        <f t="shared" si="429"/>
        <v>0</v>
      </c>
      <c r="L6889" s="6">
        <v>0</v>
      </c>
      <c r="M6889" s="5">
        <f t="shared" si="430"/>
        <v>1.5</v>
      </c>
      <c r="N6889" s="7">
        <f t="shared" si="431"/>
        <v>0.13339999999999999</v>
      </c>
      <c r="P6889" s="2">
        <f>ABS(H6889-E6889)</f>
        <v>0</v>
      </c>
    </row>
    <row r="6890" spans="1:16" x14ac:dyDescent="0.25">
      <c r="A6890">
        <v>10</v>
      </c>
      <c r="B6890">
        <v>14</v>
      </c>
      <c r="C6890">
        <v>20</v>
      </c>
      <c r="D6890">
        <v>30</v>
      </c>
      <c r="E6890">
        <v>100</v>
      </c>
      <c r="H6890" s="6">
        <f t="shared" si="428"/>
        <v>100</v>
      </c>
      <c r="I6890" s="2">
        <v>0</v>
      </c>
      <c r="J6890" s="2">
        <v>0</v>
      </c>
      <c r="K6890" s="6">
        <f t="shared" si="429"/>
        <v>0</v>
      </c>
      <c r="L6890" s="6">
        <v>0</v>
      </c>
      <c r="M6890" s="5">
        <f t="shared" si="430"/>
        <v>1.5</v>
      </c>
      <c r="N6890" s="7">
        <f t="shared" si="431"/>
        <v>0.13339999999999999</v>
      </c>
      <c r="P6890" s="2">
        <f>ABS(H6890-E6890)</f>
        <v>0</v>
      </c>
    </row>
    <row r="6891" spans="1:16" x14ac:dyDescent="0.25">
      <c r="A6891">
        <v>10</v>
      </c>
      <c r="B6891">
        <v>14</v>
      </c>
      <c r="C6891">
        <v>21</v>
      </c>
      <c r="D6891">
        <v>30</v>
      </c>
      <c r="E6891">
        <v>100</v>
      </c>
      <c r="H6891" s="6">
        <f t="shared" si="428"/>
        <v>100</v>
      </c>
      <c r="I6891" s="2">
        <v>0</v>
      </c>
      <c r="J6891" s="2">
        <v>0</v>
      </c>
      <c r="K6891" s="6">
        <f t="shared" si="429"/>
        <v>0</v>
      </c>
      <c r="L6891" s="6">
        <v>0</v>
      </c>
      <c r="M6891" s="5">
        <f t="shared" si="430"/>
        <v>1.5</v>
      </c>
      <c r="N6891" s="7">
        <f t="shared" si="431"/>
        <v>0.13339999999999999</v>
      </c>
      <c r="P6891" s="2">
        <f>ABS(H6891-E6891)</f>
        <v>0</v>
      </c>
    </row>
    <row r="6892" spans="1:16" x14ac:dyDescent="0.25">
      <c r="A6892">
        <v>10</v>
      </c>
      <c r="B6892">
        <v>14</v>
      </c>
      <c r="C6892">
        <v>22</v>
      </c>
      <c r="D6892">
        <v>30</v>
      </c>
      <c r="E6892">
        <v>100</v>
      </c>
      <c r="H6892" s="6">
        <f t="shared" si="428"/>
        <v>100</v>
      </c>
      <c r="I6892" s="2">
        <v>0</v>
      </c>
      <c r="J6892" s="2">
        <v>0</v>
      </c>
      <c r="K6892" s="6">
        <f t="shared" si="429"/>
        <v>0</v>
      </c>
      <c r="L6892" s="6">
        <v>0</v>
      </c>
      <c r="M6892" s="5">
        <f t="shared" si="430"/>
        <v>1.5</v>
      </c>
      <c r="N6892" s="7">
        <f t="shared" si="431"/>
        <v>0.13339999999999999</v>
      </c>
      <c r="P6892" s="2">
        <f>ABS(H6892-E6892)</f>
        <v>0</v>
      </c>
    </row>
    <row r="6893" spans="1:16" x14ac:dyDescent="0.25">
      <c r="A6893">
        <v>10</v>
      </c>
      <c r="B6893">
        <v>14</v>
      </c>
      <c r="C6893">
        <v>23</v>
      </c>
      <c r="D6893">
        <v>30</v>
      </c>
      <c r="E6893">
        <v>100</v>
      </c>
      <c r="H6893" s="6">
        <f t="shared" si="428"/>
        <v>100</v>
      </c>
      <c r="I6893" s="2">
        <v>0</v>
      </c>
      <c r="J6893" s="2">
        <v>0</v>
      </c>
      <c r="K6893" s="6">
        <f t="shared" si="429"/>
        <v>0</v>
      </c>
      <c r="L6893" s="6">
        <v>0</v>
      </c>
      <c r="M6893" s="5">
        <f t="shared" si="430"/>
        <v>1.5</v>
      </c>
      <c r="N6893" s="7">
        <f t="shared" si="431"/>
        <v>0.13339999999999999</v>
      </c>
      <c r="P6893" s="2">
        <f>ABS(H6893-E6893)</f>
        <v>0</v>
      </c>
    </row>
    <row r="6894" spans="1:16" x14ac:dyDescent="0.25">
      <c r="A6894">
        <v>10</v>
      </c>
      <c r="B6894">
        <v>15</v>
      </c>
      <c r="C6894">
        <v>0</v>
      </c>
      <c r="D6894">
        <v>30</v>
      </c>
      <c r="E6894">
        <v>100</v>
      </c>
      <c r="H6894" s="6">
        <f t="shared" si="428"/>
        <v>100</v>
      </c>
      <c r="I6894" s="2">
        <v>0</v>
      </c>
      <c r="J6894" s="2">
        <v>0</v>
      </c>
      <c r="K6894" s="6">
        <f t="shared" si="429"/>
        <v>0</v>
      </c>
      <c r="L6894" s="6">
        <v>0</v>
      </c>
      <c r="M6894" s="5">
        <f t="shared" si="430"/>
        <v>1.5</v>
      </c>
      <c r="N6894" s="7">
        <f t="shared" si="431"/>
        <v>0.13339999999999999</v>
      </c>
      <c r="P6894" s="2">
        <f>ABS(H6894-E6894)</f>
        <v>0</v>
      </c>
    </row>
    <row r="6895" spans="1:16" x14ac:dyDescent="0.25">
      <c r="A6895">
        <v>10</v>
      </c>
      <c r="B6895">
        <v>15</v>
      </c>
      <c r="C6895">
        <v>1</v>
      </c>
      <c r="D6895">
        <v>30</v>
      </c>
      <c r="E6895">
        <v>100</v>
      </c>
      <c r="H6895" s="6">
        <f t="shared" si="428"/>
        <v>100</v>
      </c>
      <c r="I6895" s="2">
        <v>0</v>
      </c>
      <c r="J6895" s="2">
        <v>0</v>
      </c>
      <c r="K6895" s="6">
        <f t="shared" si="429"/>
        <v>0</v>
      </c>
      <c r="L6895" s="6">
        <v>0</v>
      </c>
      <c r="M6895" s="5">
        <f t="shared" si="430"/>
        <v>1.5</v>
      </c>
      <c r="N6895" s="7">
        <f t="shared" si="431"/>
        <v>0.13339999999999999</v>
      </c>
      <c r="P6895" s="2">
        <f>ABS(H6895-E6895)</f>
        <v>0</v>
      </c>
    </row>
    <row r="6896" spans="1:16" x14ac:dyDescent="0.25">
      <c r="A6896">
        <v>10</v>
      </c>
      <c r="B6896">
        <v>15</v>
      </c>
      <c r="C6896">
        <v>2</v>
      </c>
      <c r="D6896">
        <v>30</v>
      </c>
      <c r="E6896">
        <v>100</v>
      </c>
      <c r="H6896" s="6">
        <f t="shared" si="428"/>
        <v>100</v>
      </c>
      <c r="I6896" s="2">
        <v>0</v>
      </c>
      <c r="J6896" s="2">
        <v>0</v>
      </c>
      <c r="K6896" s="6">
        <f t="shared" si="429"/>
        <v>0</v>
      </c>
      <c r="L6896" s="6">
        <v>0</v>
      </c>
      <c r="M6896" s="5">
        <f t="shared" si="430"/>
        <v>1.5</v>
      </c>
      <c r="N6896" s="7">
        <f t="shared" si="431"/>
        <v>0.13339999999999999</v>
      </c>
      <c r="P6896" s="2">
        <f>ABS(H6896-E6896)</f>
        <v>0</v>
      </c>
    </row>
    <row r="6897" spans="1:16" x14ac:dyDescent="0.25">
      <c r="A6897">
        <v>10</v>
      </c>
      <c r="B6897">
        <v>15</v>
      </c>
      <c r="C6897">
        <v>3</v>
      </c>
      <c r="D6897">
        <v>30</v>
      </c>
      <c r="E6897">
        <v>100</v>
      </c>
      <c r="H6897" s="6">
        <f t="shared" si="428"/>
        <v>100</v>
      </c>
      <c r="I6897" s="2">
        <v>0</v>
      </c>
      <c r="J6897" s="2">
        <v>0</v>
      </c>
      <c r="K6897" s="6">
        <f t="shared" si="429"/>
        <v>0</v>
      </c>
      <c r="L6897" s="6">
        <v>0</v>
      </c>
      <c r="M6897" s="5">
        <f t="shared" si="430"/>
        <v>1.5</v>
      </c>
      <c r="N6897" s="7">
        <f t="shared" si="431"/>
        <v>0.13339999999999999</v>
      </c>
      <c r="P6897" s="2">
        <f>ABS(H6897-E6897)</f>
        <v>0</v>
      </c>
    </row>
    <row r="6898" spans="1:16" x14ac:dyDescent="0.25">
      <c r="A6898">
        <v>10</v>
      </c>
      <c r="B6898">
        <v>15</v>
      </c>
      <c r="C6898">
        <v>4</v>
      </c>
      <c r="D6898">
        <v>30</v>
      </c>
      <c r="E6898">
        <v>100</v>
      </c>
      <c r="H6898" s="6">
        <f t="shared" si="428"/>
        <v>100</v>
      </c>
      <c r="I6898" s="2">
        <v>0</v>
      </c>
      <c r="J6898" s="2">
        <v>0</v>
      </c>
      <c r="K6898" s="6">
        <f t="shared" si="429"/>
        <v>0</v>
      </c>
      <c r="L6898" s="6">
        <v>0</v>
      </c>
      <c r="M6898" s="5">
        <f t="shared" si="430"/>
        <v>1.5</v>
      </c>
      <c r="N6898" s="7">
        <f t="shared" si="431"/>
        <v>0.13339999999999999</v>
      </c>
      <c r="P6898" s="2">
        <f>ABS(H6898-E6898)</f>
        <v>0</v>
      </c>
    </row>
    <row r="6899" spans="1:16" x14ac:dyDescent="0.25">
      <c r="A6899">
        <v>10</v>
      </c>
      <c r="B6899">
        <v>15</v>
      </c>
      <c r="C6899">
        <v>5</v>
      </c>
      <c r="D6899">
        <v>30</v>
      </c>
      <c r="E6899">
        <v>100</v>
      </c>
      <c r="H6899" s="6">
        <f t="shared" si="428"/>
        <v>100</v>
      </c>
      <c r="I6899" s="2">
        <v>0</v>
      </c>
      <c r="J6899" s="2">
        <v>0</v>
      </c>
      <c r="K6899" s="6">
        <f t="shared" si="429"/>
        <v>0</v>
      </c>
      <c r="L6899" s="6">
        <v>0</v>
      </c>
      <c r="M6899" s="5">
        <f t="shared" si="430"/>
        <v>1.5</v>
      </c>
      <c r="N6899" s="7">
        <f t="shared" si="431"/>
        <v>0.13339999999999999</v>
      </c>
      <c r="P6899" s="2">
        <f>ABS(H6899-E6899)</f>
        <v>0</v>
      </c>
    </row>
    <row r="6900" spans="1:16" x14ac:dyDescent="0.25">
      <c r="A6900">
        <v>10</v>
      </c>
      <c r="B6900">
        <v>15</v>
      </c>
      <c r="C6900">
        <v>6</v>
      </c>
      <c r="D6900">
        <v>30</v>
      </c>
      <c r="E6900">
        <v>84.116</v>
      </c>
      <c r="H6900" s="6">
        <f t="shared" si="428"/>
        <v>13.921557559882558</v>
      </c>
      <c r="I6900" s="2">
        <v>8.1770000000000002E-3</v>
      </c>
      <c r="J6900" s="2">
        <v>-3.2000000000000003E-4</v>
      </c>
      <c r="K6900" s="6">
        <f t="shared" si="429"/>
        <v>-7.183589999999999E-4</v>
      </c>
      <c r="L6900" s="6">
        <v>-3.5899999999999999E-3</v>
      </c>
      <c r="M6900" s="5">
        <f t="shared" si="430"/>
        <v>1.5</v>
      </c>
      <c r="N6900" s="7">
        <f t="shared" si="431"/>
        <v>0.13339999999999999</v>
      </c>
      <c r="P6900" s="2">
        <f>ABS(H6900-E6900)</f>
        <v>70.194442440117442</v>
      </c>
    </row>
    <row r="6901" spans="1:16" x14ac:dyDescent="0.25">
      <c r="A6901">
        <v>10</v>
      </c>
      <c r="B6901">
        <v>15</v>
      </c>
      <c r="C6901">
        <v>7</v>
      </c>
      <c r="D6901">
        <v>30</v>
      </c>
      <c r="E6901">
        <v>82.938999999999993</v>
      </c>
      <c r="H6901" s="6">
        <f t="shared" si="428"/>
        <v>34.031981334144781</v>
      </c>
      <c r="I6901" s="2">
        <v>3.4622E-2</v>
      </c>
      <c r="J6901" s="2">
        <v>-8.6499999999999997E-3</v>
      </c>
      <c r="K6901" s="6">
        <f t="shared" si="429"/>
        <v>-2.3371680000000001E-3</v>
      </c>
      <c r="L6901" s="6">
        <v>-1.1679999999999999E-2</v>
      </c>
      <c r="M6901" s="5">
        <f t="shared" si="430"/>
        <v>1.5</v>
      </c>
      <c r="N6901" s="7">
        <f t="shared" si="431"/>
        <v>0.13339999999999999</v>
      </c>
      <c r="P6901" s="2">
        <f>ABS(H6901-E6901)</f>
        <v>48.907018665855212</v>
      </c>
    </row>
    <row r="6902" spans="1:16" x14ac:dyDescent="0.25">
      <c r="A6902">
        <v>10</v>
      </c>
      <c r="B6902">
        <v>15</v>
      </c>
      <c r="C6902">
        <v>8</v>
      </c>
      <c r="D6902">
        <v>30</v>
      </c>
      <c r="E6902">
        <v>49.506999999999998</v>
      </c>
      <c r="H6902" s="6">
        <f t="shared" si="428"/>
        <v>18.752478233264597</v>
      </c>
      <c r="I6902" s="2">
        <v>5.0820999999999998E-2</v>
      </c>
      <c r="J6902" s="2">
        <v>-4.8300000000000001E-3</v>
      </c>
      <c r="K6902" s="6">
        <f t="shared" si="429"/>
        <v>-3.9579779999999991E-3</v>
      </c>
      <c r="L6902" s="6">
        <v>-1.9779999999999999E-2</v>
      </c>
      <c r="M6902" s="5">
        <f t="shared" si="430"/>
        <v>1.5</v>
      </c>
      <c r="N6902" s="7">
        <f t="shared" si="431"/>
        <v>0.13339999999999999</v>
      </c>
      <c r="P6902" s="2">
        <f>ABS(H6902-E6902)</f>
        <v>30.754521766735401</v>
      </c>
    </row>
    <row r="6903" spans="1:16" x14ac:dyDescent="0.25">
      <c r="A6903">
        <v>10</v>
      </c>
      <c r="B6903">
        <v>15</v>
      </c>
      <c r="C6903">
        <v>9</v>
      </c>
      <c r="D6903">
        <v>30</v>
      </c>
      <c r="E6903">
        <v>22.684999999999999</v>
      </c>
      <c r="H6903" s="6">
        <f t="shared" si="428"/>
        <v>13.073215534462676</v>
      </c>
      <c r="I6903" s="2">
        <v>6.8768999999999997E-2</v>
      </c>
      <c r="J6903" s="2">
        <v>-2.8700000000000002E-3</v>
      </c>
      <c r="K6903" s="6">
        <f t="shared" si="429"/>
        <v>-5.4127049999999994E-3</v>
      </c>
      <c r="L6903" s="6">
        <v>-2.7050000000000001E-2</v>
      </c>
      <c r="M6903" s="5">
        <f t="shared" si="430"/>
        <v>1.5</v>
      </c>
      <c r="N6903" s="7">
        <f t="shared" si="431"/>
        <v>0.13339999999999999</v>
      </c>
      <c r="P6903" s="2">
        <f>ABS(H6903-E6903)</f>
        <v>9.6117844655373226</v>
      </c>
    </row>
    <row r="6904" spans="1:16" x14ac:dyDescent="0.25">
      <c r="A6904">
        <v>10</v>
      </c>
      <c r="B6904">
        <v>15</v>
      </c>
      <c r="C6904">
        <v>10</v>
      </c>
      <c r="D6904">
        <v>30</v>
      </c>
      <c r="E6904">
        <v>4.1070000000000002</v>
      </c>
      <c r="H6904" s="6">
        <f t="shared" si="428"/>
        <v>9.5364505820398868</v>
      </c>
      <c r="I6904" s="2">
        <v>8.5193000000000005E-2</v>
      </c>
      <c r="J6904" s="2">
        <v>-9.8999999999999999E-4</v>
      </c>
      <c r="K6904" s="6">
        <f t="shared" si="429"/>
        <v>-6.5132550000000008E-3</v>
      </c>
      <c r="L6904" s="6">
        <v>-3.2550000000000003E-2</v>
      </c>
      <c r="M6904" s="5">
        <f t="shared" si="430"/>
        <v>1.5</v>
      </c>
      <c r="N6904" s="7">
        <f t="shared" si="431"/>
        <v>0.13339999999999999</v>
      </c>
      <c r="P6904" s="2">
        <f>ABS(H6904-E6904)</f>
        <v>5.4294505820398866</v>
      </c>
    </row>
    <row r="6905" spans="1:16" x14ac:dyDescent="0.25">
      <c r="A6905">
        <v>10</v>
      </c>
      <c r="B6905">
        <v>15</v>
      </c>
      <c r="C6905">
        <v>11</v>
      </c>
      <c r="D6905">
        <v>30</v>
      </c>
      <c r="E6905">
        <v>0</v>
      </c>
      <c r="H6905" s="6">
        <f t="shared" si="428"/>
        <v>8.6441331991873689</v>
      </c>
      <c r="I6905" s="2">
        <v>8.9407E-2</v>
      </c>
      <c r="J6905" s="2">
        <v>0</v>
      </c>
      <c r="K6905" s="6">
        <f t="shared" si="429"/>
        <v>-7.1135549999999988E-3</v>
      </c>
      <c r="L6905" s="6">
        <v>-3.5549999999999998E-2</v>
      </c>
      <c r="M6905" s="5">
        <f t="shared" si="430"/>
        <v>1.5</v>
      </c>
      <c r="N6905" s="7">
        <f t="shared" si="431"/>
        <v>0.13339999999999999</v>
      </c>
      <c r="P6905" s="2">
        <f>ABS(H6905-E6905)</f>
        <v>8.6441331991873689</v>
      </c>
    </row>
    <row r="6906" spans="1:16" x14ac:dyDescent="0.25">
      <c r="A6906">
        <v>10</v>
      </c>
      <c r="B6906">
        <v>15</v>
      </c>
      <c r="C6906">
        <v>12</v>
      </c>
      <c r="D6906">
        <v>30</v>
      </c>
      <c r="E6906">
        <v>0</v>
      </c>
      <c r="H6906" s="6">
        <f t="shared" si="428"/>
        <v>6.7216724395976657</v>
      </c>
      <c r="I6906" s="2">
        <v>0.10875</v>
      </c>
      <c r="J6906" s="2">
        <v>0</v>
      </c>
      <c r="K6906" s="6">
        <f t="shared" si="429"/>
        <v>-6.8494229999999986E-3</v>
      </c>
      <c r="L6906" s="6">
        <v>-3.4229999999999997E-2</v>
      </c>
      <c r="M6906" s="5">
        <f t="shared" si="430"/>
        <v>1.5</v>
      </c>
      <c r="N6906" s="7">
        <f t="shared" si="431"/>
        <v>0.13339999999999999</v>
      </c>
      <c r="P6906" s="2">
        <f>ABS(H6906-E6906)</f>
        <v>6.7216724395976657</v>
      </c>
    </row>
    <row r="6907" spans="1:16" x14ac:dyDescent="0.25">
      <c r="A6907">
        <v>10</v>
      </c>
      <c r="B6907">
        <v>15</v>
      </c>
      <c r="C6907">
        <v>13</v>
      </c>
      <c r="D6907">
        <v>30</v>
      </c>
      <c r="E6907">
        <v>4.2640000000000002</v>
      </c>
      <c r="H6907" s="6">
        <f t="shared" si="428"/>
        <v>7.923941417423265</v>
      </c>
      <c r="I6907" s="2">
        <v>9.5988000000000004E-2</v>
      </c>
      <c r="J6907" s="2">
        <v>-7.2999999999999996E-4</v>
      </c>
      <c r="K6907" s="6">
        <f t="shared" si="429"/>
        <v>-6.3711839999999994E-3</v>
      </c>
      <c r="L6907" s="6">
        <v>-3.184E-2</v>
      </c>
      <c r="M6907" s="5">
        <f t="shared" si="430"/>
        <v>1.5</v>
      </c>
      <c r="N6907" s="7">
        <f t="shared" si="431"/>
        <v>0.13339999999999999</v>
      </c>
      <c r="P6907" s="2">
        <f>ABS(H6907-E6907)</f>
        <v>3.6599414174232647</v>
      </c>
    </row>
    <row r="6908" spans="1:16" x14ac:dyDescent="0.25">
      <c r="A6908">
        <v>10</v>
      </c>
      <c r="B6908">
        <v>15</v>
      </c>
      <c r="C6908">
        <v>14</v>
      </c>
      <c r="D6908">
        <v>30</v>
      </c>
      <c r="E6908">
        <v>22.824000000000002</v>
      </c>
      <c r="H6908" s="6">
        <f t="shared" si="428"/>
        <v>12.50024506292346</v>
      </c>
      <c r="I6908" s="2">
        <v>7.0329000000000003E-2</v>
      </c>
      <c r="J6908" s="2">
        <v>-2.7200000000000002E-3</v>
      </c>
      <c r="K6908" s="6">
        <f t="shared" si="429"/>
        <v>-5.3966970000000006E-3</v>
      </c>
      <c r="L6908" s="6">
        <v>-2.6970000000000001E-2</v>
      </c>
      <c r="M6908" s="5">
        <f t="shared" si="430"/>
        <v>1.5</v>
      </c>
      <c r="N6908" s="7">
        <f t="shared" si="431"/>
        <v>0.13339999999999999</v>
      </c>
      <c r="P6908" s="2">
        <f>ABS(H6908-E6908)</f>
        <v>10.323754937076542</v>
      </c>
    </row>
    <row r="6909" spans="1:16" x14ac:dyDescent="0.25">
      <c r="A6909">
        <v>10</v>
      </c>
      <c r="B6909">
        <v>15</v>
      </c>
      <c r="C6909">
        <v>15</v>
      </c>
      <c r="D6909">
        <v>30</v>
      </c>
      <c r="E6909">
        <v>49.68</v>
      </c>
      <c r="H6909" s="6">
        <f t="shared" si="428"/>
        <v>19.375380215257938</v>
      </c>
      <c r="I6909" s="2">
        <v>5.3384000000000001E-2</v>
      </c>
      <c r="J6909" s="2">
        <v>-5.64E-3</v>
      </c>
      <c r="K6909" s="6">
        <f t="shared" si="429"/>
        <v>-3.9399689999999998E-3</v>
      </c>
      <c r="L6909" s="6">
        <v>-1.9689999999999999E-2</v>
      </c>
      <c r="M6909" s="5">
        <f t="shared" si="430"/>
        <v>1.5</v>
      </c>
      <c r="N6909" s="7">
        <f t="shared" si="431"/>
        <v>0.13339999999999999</v>
      </c>
      <c r="P6909" s="2">
        <f>ABS(H6909-E6909)</f>
        <v>30.304619784742062</v>
      </c>
    </row>
    <row r="6910" spans="1:16" x14ac:dyDescent="0.25">
      <c r="A6910">
        <v>10</v>
      </c>
      <c r="B6910">
        <v>15</v>
      </c>
      <c r="C6910">
        <v>16</v>
      </c>
      <c r="D6910">
        <v>30</v>
      </c>
      <c r="E6910">
        <v>82.712000000000003</v>
      </c>
      <c r="H6910" s="6">
        <f t="shared" si="428"/>
        <v>17.817653434527038</v>
      </c>
      <c r="I6910" s="2">
        <v>2.7276000000000002E-2</v>
      </c>
      <c r="J6910" s="2">
        <v>-2.1700000000000001E-3</v>
      </c>
      <c r="K6910" s="6">
        <f t="shared" si="429"/>
        <v>-2.2831409999999998E-3</v>
      </c>
      <c r="L6910" s="6">
        <v>-1.141E-2</v>
      </c>
      <c r="M6910" s="5">
        <f t="shared" si="430"/>
        <v>1.5</v>
      </c>
      <c r="N6910" s="7">
        <f t="shared" si="431"/>
        <v>0.13339999999999999</v>
      </c>
      <c r="P6910" s="2">
        <f>ABS(H6910-E6910)</f>
        <v>64.894346565472972</v>
      </c>
    </row>
    <row r="6911" spans="1:16" x14ac:dyDescent="0.25">
      <c r="A6911">
        <v>10</v>
      </c>
      <c r="B6911">
        <v>15</v>
      </c>
      <c r="C6911">
        <v>17</v>
      </c>
      <c r="D6911">
        <v>30</v>
      </c>
      <c r="E6911">
        <v>83.784999999999997</v>
      </c>
      <c r="H6911" s="6">
        <f t="shared" si="428"/>
        <v>10.069232783050866</v>
      </c>
      <c r="I6911" s="2">
        <v>1.7279999999999999E-3</v>
      </c>
      <c r="J6911" s="2">
        <v>0</v>
      </c>
      <c r="K6911" s="6">
        <f t="shared" si="429"/>
        <v>-1.5807899999999999E-4</v>
      </c>
      <c r="L6911" s="6">
        <v>-7.9000000000000001E-4</v>
      </c>
      <c r="M6911" s="5">
        <f t="shared" si="430"/>
        <v>1.5</v>
      </c>
      <c r="N6911" s="7">
        <f t="shared" si="431"/>
        <v>0.13339999999999999</v>
      </c>
      <c r="P6911" s="2">
        <f>ABS(H6911-E6911)</f>
        <v>73.715767216949132</v>
      </c>
    </row>
    <row r="6912" spans="1:16" x14ac:dyDescent="0.25">
      <c r="A6912">
        <v>10</v>
      </c>
      <c r="B6912">
        <v>15</v>
      </c>
      <c r="C6912">
        <v>18</v>
      </c>
      <c r="D6912">
        <v>30</v>
      </c>
      <c r="E6912">
        <v>100</v>
      </c>
      <c r="H6912" s="6">
        <f t="shared" si="428"/>
        <v>100</v>
      </c>
      <c r="I6912" s="2">
        <v>0</v>
      </c>
      <c r="J6912" s="2">
        <v>0</v>
      </c>
      <c r="K6912" s="6">
        <f t="shared" si="429"/>
        <v>0</v>
      </c>
      <c r="L6912" s="6">
        <v>0</v>
      </c>
      <c r="M6912" s="5">
        <f t="shared" si="430"/>
        <v>1.5</v>
      </c>
      <c r="N6912" s="7">
        <f t="shared" si="431"/>
        <v>0.13339999999999999</v>
      </c>
      <c r="P6912" s="2">
        <f>ABS(H6912-E6912)</f>
        <v>0</v>
      </c>
    </row>
    <row r="6913" spans="1:16" x14ac:dyDescent="0.25">
      <c r="A6913">
        <v>10</v>
      </c>
      <c r="B6913">
        <v>15</v>
      </c>
      <c r="C6913">
        <v>19</v>
      </c>
      <c r="D6913">
        <v>30</v>
      </c>
      <c r="E6913">
        <v>100</v>
      </c>
      <c r="H6913" s="6">
        <f t="shared" si="428"/>
        <v>100</v>
      </c>
      <c r="I6913" s="2">
        <v>0</v>
      </c>
      <c r="J6913" s="2">
        <v>0</v>
      </c>
      <c r="K6913" s="6">
        <f t="shared" si="429"/>
        <v>0</v>
      </c>
      <c r="L6913" s="6">
        <v>0</v>
      </c>
      <c r="M6913" s="5">
        <f t="shared" si="430"/>
        <v>1.5</v>
      </c>
      <c r="N6913" s="7">
        <f t="shared" si="431"/>
        <v>0.13339999999999999</v>
      </c>
      <c r="P6913" s="2">
        <f>ABS(H6913-E6913)</f>
        <v>0</v>
      </c>
    </row>
    <row r="6914" spans="1:16" x14ac:dyDescent="0.25">
      <c r="A6914">
        <v>10</v>
      </c>
      <c r="B6914">
        <v>15</v>
      </c>
      <c r="C6914">
        <v>20</v>
      </c>
      <c r="D6914">
        <v>30</v>
      </c>
      <c r="E6914">
        <v>100</v>
      </c>
      <c r="H6914" s="6">
        <f t="shared" si="428"/>
        <v>100</v>
      </c>
      <c r="I6914" s="2">
        <v>0</v>
      </c>
      <c r="J6914" s="2">
        <v>0</v>
      </c>
      <c r="K6914" s="6">
        <f t="shared" si="429"/>
        <v>0</v>
      </c>
      <c r="L6914" s="6">
        <v>0</v>
      </c>
      <c r="M6914" s="5">
        <f t="shared" si="430"/>
        <v>1.5</v>
      </c>
      <c r="N6914" s="7">
        <f t="shared" si="431"/>
        <v>0.13339999999999999</v>
      </c>
      <c r="P6914" s="2">
        <f>ABS(H6914-E6914)</f>
        <v>0</v>
      </c>
    </row>
    <row r="6915" spans="1:16" x14ac:dyDescent="0.25">
      <c r="A6915">
        <v>10</v>
      </c>
      <c r="B6915">
        <v>15</v>
      </c>
      <c r="C6915">
        <v>21</v>
      </c>
      <c r="D6915">
        <v>30</v>
      </c>
      <c r="E6915">
        <v>100</v>
      </c>
      <c r="H6915" s="6">
        <f t="shared" si="428"/>
        <v>100</v>
      </c>
      <c r="I6915" s="2">
        <v>0</v>
      </c>
      <c r="J6915" s="2">
        <v>0</v>
      </c>
      <c r="K6915" s="6">
        <f t="shared" si="429"/>
        <v>0</v>
      </c>
      <c r="L6915" s="6">
        <v>0</v>
      </c>
      <c r="M6915" s="5">
        <f t="shared" si="430"/>
        <v>1.5</v>
      </c>
      <c r="N6915" s="7">
        <f t="shared" si="431"/>
        <v>0.13339999999999999</v>
      </c>
      <c r="P6915" s="2">
        <f>ABS(H6915-E6915)</f>
        <v>0</v>
      </c>
    </row>
    <row r="6916" spans="1:16" x14ac:dyDescent="0.25">
      <c r="A6916">
        <v>10</v>
      </c>
      <c r="B6916">
        <v>15</v>
      </c>
      <c r="C6916">
        <v>22</v>
      </c>
      <c r="D6916">
        <v>30</v>
      </c>
      <c r="E6916">
        <v>100</v>
      </c>
      <c r="H6916" s="6">
        <f t="shared" si="428"/>
        <v>100</v>
      </c>
      <c r="I6916" s="2">
        <v>0</v>
      </c>
      <c r="J6916" s="2">
        <v>0</v>
      </c>
      <c r="K6916" s="6">
        <f t="shared" si="429"/>
        <v>0</v>
      </c>
      <c r="L6916" s="6">
        <v>0</v>
      </c>
      <c r="M6916" s="5">
        <f t="shared" si="430"/>
        <v>1.5</v>
      </c>
      <c r="N6916" s="7">
        <f t="shared" si="431"/>
        <v>0.13339999999999999</v>
      </c>
      <c r="P6916" s="2">
        <f>ABS(H6916-E6916)</f>
        <v>0</v>
      </c>
    </row>
    <row r="6917" spans="1:16" x14ac:dyDescent="0.25">
      <c r="A6917">
        <v>10</v>
      </c>
      <c r="B6917">
        <v>15</v>
      </c>
      <c r="C6917">
        <v>23</v>
      </c>
      <c r="D6917">
        <v>30</v>
      </c>
      <c r="E6917">
        <v>100</v>
      </c>
      <c r="H6917" s="6">
        <f t="shared" si="428"/>
        <v>100</v>
      </c>
      <c r="I6917" s="2">
        <v>0</v>
      </c>
      <c r="J6917" s="2">
        <v>0</v>
      </c>
      <c r="K6917" s="6">
        <f t="shared" si="429"/>
        <v>0</v>
      </c>
      <c r="L6917" s="6">
        <v>0</v>
      </c>
      <c r="M6917" s="5">
        <f t="shared" si="430"/>
        <v>1.5</v>
      </c>
      <c r="N6917" s="7">
        <f t="shared" si="431"/>
        <v>0.13339999999999999</v>
      </c>
      <c r="P6917" s="2">
        <f>ABS(H6917-E6917)</f>
        <v>0</v>
      </c>
    </row>
    <row r="6918" spans="1:16" x14ac:dyDescent="0.25">
      <c r="A6918">
        <v>10</v>
      </c>
      <c r="B6918">
        <v>16</v>
      </c>
      <c r="C6918">
        <v>0</v>
      </c>
      <c r="D6918">
        <v>30</v>
      </c>
      <c r="E6918">
        <v>100</v>
      </c>
      <c r="H6918" s="6">
        <f t="shared" si="428"/>
        <v>100</v>
      </c>
      <c r="I6918" s="2">
        <v>0</v>
      </c>
      <c r="J6918" s="2">
        <v>0</v>
      </c>
      <c r="K6918" s="6">
        <f t="shared" si="429"/>
        <v>0</v>
      </c>
      <c r="L6918" s="6">
        <v>0</v>
      </c>
      <c r="M6918" s="5">
        <f t="shared" si="430"/>
        <v>1.5</v>
      </c>
      <c r="N6918" s="7">
        <f t="shared" si="431"/>
        <v>0.13339999999999999</v>
      </c>
      <c r="P6918" s="2">
        <f>ABS(H6918-E6918)</f>
        <v>0</v>
      </c>
    </row>
    <row r="6919" spans="1:16" x14ac:dyDescent="0.25">
      <c r="A6919">
        <v>10</v>
      </c>
      <c r="B6919">
        <v>16</v>
      </c>
      <c r="C6919">
        <v>1</v>
      </c>
      <c r="D6919">
        <v>30</v>
      </c>
      <c r="E6919">
        <v>100</v>
      </c>
      <c r="H6919" s="6">
        <f t="shared" ref="H6919:H6982" si="432">IF(OR(J6919&lt;0,K6919&lt;0),100*ABS((J6919+K6919)/(I6919+K6919)),100)</f>
        <v>100</v>
      </c>
      <c r="I6919" s="2">
        <v>0</v>
      </c>
      <c r="J6919" s="2">
        <v>0</v>
      </c>
      <c r="K6919" s="6">
        <f t="shared" ref="K6919:K6982" si="433">L6919*M6919*N6919</f>
        <v>0</v>
      </c>
      <c r="L6919" s="6">
        <v>0</v>
      </c>
      <c r="M6919" s="5">
        <f t="shared" ref="M6919:M6982" si="434">1.5</f>
        <v>1.5</v>
      </c>
      <c r="N6919" s="7">
        <f t="shared" ref="N6919:N6982" si="435">0.1334</f>
        <v>0.13339999999999999</v>
      </c>
      <c r="P6919" s="2">
        <f>ABS(H6919-E6919)</f>
        <v>0</v>
      </c>
    </row>
    <row r="6920" spans="1:16" x14ac:dyDescent="0.25">
      <c r="A6920">
        <v>10</v>
      </c>
      <c r="B6920">
        <v>16</v>
      </c>
      <c r="C6920">
        <v>2</v>
      </c>
      <c r="D6920">
        <v>30</v>
      </c>
      <c r="E6920">
        <v>100</v>
      </c>
      <c r="H6920" s="6">
        <f t="shared" si="432"/>
        <v>100</v>
      </c>
      <c r="I6920" s="2">
        <v>0</v>
      </c>
      <c r="J6920" s="2">
        <v>0</v>
      </c>
      <c r="K6920" s="6">
        <f t="shared" si="433"/>
        <v>0</v>
      </c>
      <c r="L6920" s="6">
        <v>0</v>
      </c>
      <c r="M6920" s="5">
        <f t="shared" si="434"/>
        <v>1.5</v>
      </c>
      <c r="N6920" s="7">
        <f t="shared" si="435"/>
        <v>0.13339999999999999</v>
      </c>
      <c r="P6920" s="2">
        <f>ABS(H6920-E6920)</f>
        <v>0</v>
      </c>
    </row>
    <row r="6921" spans="1:16" x14ac:dyDescent="0.25">
      <c r="A6921">
        <v>10</v>
      </c>
      <c r="B6921">
        <v>16</v>
      </c>
      <c r="C6921">
        <v>3</v>
      </c>
      <c r="D6921">
        <v>30</v>
      </c>
      <c r="E6921">
        <v>100</v>
      </c>
      <c r="H6921" s="6">
        <f t="shared" si="432"/>
        <v>100</v>
      </c>
      <c r="I6921" s="2">
        <v>0</v>
      </c>
      <c r="J6921" s="2">
        <v>0</v>
      </c>
      <c r="K6921" s="6">
        <f t="shared" si="433"/>
        <v>0</v>
      </c>
      <c r="L6921" s="6">
        <v>0</v>
      </c>
      <c r="M6921" s="5">
        <f t="shared" si="434"/>
        <v>1.5</v>
      </c>
      <c r="N6921" s="7">
        <f t="shared" si="435"/>
        <v>0.13339999999999999</v>
      </c>
      <c r="P6921" s="2">
        <f>ABS(H6921-E6921)</f>
        <v>0</v>
      </c>
    </row>
    <row r="6922" spans="1:16" x14ac:dyDescent="0.25">
      <c r="A6922">
        <v>10</v>
      </c>
      <c r="B6922">
        <v>16</v>
      </c>
      <c r="C6922">
        <v>4</v>
      </c>
      <c r="D6922">
        <v>30</v>
      </c>
      <c r="E6922">
        <v>100</v>
      </c>
      <c r="H6922" s="6">
        <f t="shared" si="432"/>
        <v>100</v>
      </c>
      <c r="I6922" s="2">
        <v>0</v>
      </c>
      <c r="J6922" s="2">
        <v>0</v>
      </c>
      <c r="K6922" s="6">
        <f t="shared" si="433"/>
        <v>0</v>
      </c>
      <c r="L6922" s="6">
        <v>0</v>
      </c>
      <c r="M6922" s="5">
        <f t="shared" si="434"/>
        <v>1.5</v>
      </c>
      <c r="N6922" s="7">
        <f t="shared" si="435"/>
        <v>0.13339999999999999</v>
      </c>
      <c r="P6922" s="2">
        <f>ABS(H6922-E6922)</f>
        <v>0</v>
      </c>
    </row>
    <row r="6923" spans="1:16" x14ac:dyDescent="0.25">
      <c r="A6923">
        <v>10</v>
      </c>
      <c r="B6923">
        <v>16</v>
      </c>
      <c r="C6923">
        <v>5</v>
      </c>
      <c r="D6923">
        <v>30</v>
      </c>
      <c r="E6923">
        <v>100</v>
      </c>
      <c r="H6923" s="6">
        <f t="shared" si="432"/>
        <v>100</v>
      </c>
      <c r="I6923" s="2">
        <v>0</v>
      </c>
      <c r="J6923" s="2">
        <v>0</v>
      </c>
      <c r="K6923" s="6">
        <f t="shared" si="433"/>
        <v>0</v>
      </c>
      <c r="L6923" s="6">
        <v>0</v>
      </c>
      <c r="M6923" s="5">
        <f t="shared" si="434"/>
        <v>1.5</v>
      </c>
      <c r="N6923" s="7">
        <f t="shared" si="435"/>
        <v>0.13339999999999999</v>
      </c>
      <c r="P6923" s="2">
        <f>ABS(H6923-E6923)</f>
        <v>0</v>
      </c>
    </row>
    <row r="6924" spans="1:16" x14ac:dyDescent="0.25">
      <c r="A6924">
        <v>10</v>
      </c>
      <c r="B6924">
        <v>16</v>
      </c>
      <c r="C6924">
        <v>6</v>
      </c>
      <c r="D6924">
        <v>30</v>
      </c>
      <c r="E6924">
        <v>83.328999999999994</v>
      </c>
      <c r="H6924" s="6">
        <f t="shared" si="432"/>
        <v>32.694935072927557</v>
      </c>
      <c r="I6924" s="2">
        <v>1.0906000000000001E-2</v>
      </c>
      <c r="J6924" s="2">
        <v>-2.5699999999999998E-3</v>
      </c>
      <c r="K6924" s="6">
        <f t="shared" si="433"/>
        <v>-7.5037499999999996E-4</v>
      </c>
      <c r="L6924" s="6">
        <v>-3.7499999999999999E-3</v>
      </c>
      <c r="M6924" s="5">
        <f t="shared" si="434"/>
        <v>1.5</v>
      </c>
      <c r="N6924" s="7">
        <f t="shared" si="435"/>
        <v>0.13339999999999999</v>
      </c>
      <c r="P6924" s="2">
        <f>ABS(H6924-E6924)</f>
        <v>50.634064927072437</v>
      </c>
    </row>
    <row r="6925" spans="1:16" x14ac:dyDescent="0.25">
      <c r="A6925">
        <v>10</v>
      </c>
      <c r="B6925">
        <v>16</v>
      </c>
      <c r="C6925">
        <v>7</v>
      </c>
      <c r="D6925">
        <v>30</v>
      </c>
      <c r="E6925">
        <v>82.248000000000005</v>
      </c>
      <c r="H6925" s="6">
        <f t="shared" si="432"/>
        <v>48.384724326976098</v>
      </c>
      <c r="I6925" s="2">
        <v>4.1542999999999997E-2</v>
      </c>
      <c r="J6925" s="2">
        <v>-1.687E-2</v>
      </c>
      <c r="K6925" s="6">
        <f t="shared" si="433"/>
        <v>-2.1770880000000002E-3</v>
      </c>
      <c r="L6925" s="6">
        <v>-1.0880000000000001E-2</v>
      </c>
      <c r="M6925" s="5">
        <f t="shared" si="434"/>
        <v>1.5</v>
      </c>
      <c r="N6925" s="7">
        <f t="shared" si="435"/>
        <v>0.13339999999999999</v>
      </c>
      <c r="P6925" s="2">
        <f>ABS(H6925-E6925)</f>
        <v>33.863275673023907</v>
      </c>
    </row>
    <row r="6926" spans="1:16" x14ac:dyDescent="0.25">
      <c r="A6926">
        <v>10</v>
      </c>
      <c r="B6926">
        <v>16</v>
      </c>
      <c r="C6926">
        <v>8</v>
      </c>
      <c r="D6926">
        <v>30</v>
      </c>
      <c r="E6926">
        <v>48.94</v>
      </c>
      <c r="H6926" s="6">
        <f t="shared" si="432"/>
        <v>43.971890303121313</v>
      </c>
      <c r="I6926" s="2">
        <v>8.4611000000000006E-2</v>
      </c>
      <c r="J6926" s="2">
        <v>-3.295E-2</v>
      </c>
      <c r="K6926" s="6">
        <f t="shared" si="433"/>
        <v>-2.9554769999999998E-3</v>
      </c>
      <c r="L6926" s="6">
        <v>-1.477E-2</v>
      </c>
      <c r="M6926" s="5">
        <f t="shared" si="434"/>
        <v>1.5</v>
      </c>
      <c r="N6926" s="7">
        <f t="shared" si="435"/>
        <v>0.13339999999999999</v>
      </c>
      <c r="P6926" s="2">
        <f>ABS(H6926-E6926)</f>
        <v>4.9681096968786846</v>
      </c>
    </row>
    <row r="6927" spans="1:16" x14ac:dyDescent="0.25">
      <c r="A6927">
        <v>10</v>
      </c>
      <c r="B6927">
        <v>16</v>
      </c>
      <c r="C6927">
        <v>9</v>
      </c>
      <c r="D6927">
        <v>30</v>
      </c>
      <c r="E6927">
        <v>22.423999999999999</v>
      </c>
      <c r="H6927" s="6">
        <f t="shared" si="432"/>
        <v>17.300170231810981</v>
      </c>
      <c r="I6927" s="2">
        <v>8.7050000000000002E-2</v>
      </c>
      <c r="J6927" s="2">
        <v>-8.9899999999999997E-3</v>
      </c>
      <c r="K6927" s="6">
        <f t="shared" si="433"/>
        <v>-5.1745860000000001E-3</v>
      </c>
      <c r="L6927" s="6">
        <v>-2.5860000000000001E-2</v>
      </c>
      <c r="M6927" s="5">
        <f t="shared" si="434"/>
        <v>1.5</v>
      </c>
      <c r="N6927" s="7">
        <f t="shared" si="435"/>
        <v>0.13339999999999999</v>
      </c>
      <c r="P6927" s="2">
        <f>ABS(H6927-E6927)</f>
        <v>5.1238297681890188</v>
      </c>
    </row>
    <row r="6928" spans="1:16" x14ac:dyDescent="0.25">
      <c r="A6928">
        <v>10</v>
      </c>
      <c r="B6928">
        <v>16</v>
      </c>
      <c r="C6928">
        <v>10</v>
      </c>
      <c r="D6928">
        <v>30</v>
      </c>
      <c r="E6928">
        <v>4.0010000000000003</v>
      </c>
      <c r="H6928" s="6">
        <f t="shared" si="432"/>
        <v>8.2199986829443787</v>
      </c>
      <c r="I6928" s="2">
        <v>0.12959000000000001</v>
      </c>
      <c r="J6928" s="2">
        <v>-5.1000000000000004E-3</v>
      </c>
      <c r="K6928" s="6">
        <f t="shared" si="433"/>
        <v>-5.1305639999999998E-3</v>
      </c>
      <c r="L6928" s="6">
        <v>-2.564E-2</v>
      </c>
      <c r="M6928" s="5">
        <f t="shared" si="434"/>
        <v>1.5</v>
      </c>
      <c r="N6928" s="7">
        <f t="shared" si="435"/>
        <v>0.13339999999999999</v>
      </c>
      <c r="P6928" s="2">
        <f>ABS(H6928-E6928)</f>
        <v>4.2189986829443784</v>
      </c>
    </row>
    <row r="6929" spans="1:16" x14ac:dyDescent="0.25">
      <c r="A6929">
        <v>10</v>
      </c>
      <c r="B6929">
        <v>16</v>
      </c>
      <c r="C6929">
        <v>11</v>
      </c>
      <c r="D6929">
        <v>30</v>
      </c>
      <c r="E6929">
        <v>0</v>
      </c>
      <c r="H6929" s="6">
        <f t="shared" si="432"/>
        <v>4.4361373211794479</v>
      </c>
      <c r="I6929" s="2">
        <v>0.13633000000000001</v>
      </c>
      <c r="J6929" s="2">
        <v>0</v>
      </c>
      <c r="K6929" s="6">
        <f t="shared" si="433"/>
        <v>-5.7908940000000004E-3</v>
      </c>
      <c r="L6929" s="6">
        <v>-2.894E-2</v>
      </c>
      <c r="M6929" s="5">
        <f t="shared" si="434"/>
        <v>1.5</v>
      </c>
      <c r="N6929" s="7">
        <f t="shared" si="435"/>
        <v>0.13339999999999999</v>
      </c>
      <c r="P6929" s="2">
        <f>ABS(H6929-E6929)</f>
        <v>4.4361373211794479</v>
      </c>
    </row>
    <row r="6930" spans="1:16" x14ac:dyDescent="0.25">
      <c r="A6930">
        <v>10</v>
      </c>
      <c r="B6930">
        <v>16</v>
      </c>
      <c r="C6930">
        <v>12</v>
      </c>
      <c r="D6930">
        <v>30</v>
      </c>
      <c r="E6930">
        <v>0</v>
      </c>
      <c r="H6930" s="6">
        <f t="shared" si="432"/>
        <v>1.8899377778328654</v>
      </c>
      <c r="I6930" s="2">
        <v>0.17788999999999999</v>
      </c>
      <c r="J6930" s="2">
        <v>0</v>
      </c>
      <c r="K6930" s="6">
        <f t="shared" si="433"/>
        <v>-3.299649E-3</v>
      </c>
      <c r="L6930" s="6">
        <v>-1.6490000000000001E-2</v>
      </c>
      <c r="M6930" s="5">
        <f t="shared" si="434"/>
        <v>1.5</v>
      </c>
      <c r="N6930" s="7">
        <f t="shared" si="435"/>
        <v>0.13339999999999999</v>
      </c>
      <c r="P6930" s="2">
        <f>ABS(H6930-E6930)</f>
        <v>1.8899377778328654</v>
      </c>
    </row>
    <row r="6931" spans="1:16" x14ac:dyDescent="0.25">
      <c r="A6931">
        <v>10</v>
      </c>
      <c r="B6931">
        <v>16</v>
      </c>
      <c r="C6931">
        <v>13</v>
      </c>
      <c r="D6931">
        <v>30</v>
      </c>
      <c r="E6931">
        <v>4.3319999999999999</v>
      </c>
      <c r="H6931" s="6">
        <f t="shared" si="432"/>
        <v>4.479374625331813</v>
      </c>
      <c r="I6931" s="2">
        <v>0.15415999999999999</v>
      </c>
      <c r="J6931" s="2">
        <v>-3.0899999999999999E-3</v>
      </c>
      <c r="K6931" s="6">
        <f t="shared" si="433"/>
        <v>-3.6518249999999992E-3</v>
      </c>
      <c r="L6931" s="6">
        <v>-1.8249999999999999E-2</v>
      </c>
      <c r="M6931" s="5">
        <f t="shared" si="434"/>
        <v>1.5</v>
      </c>
      <c r="N6931" s="7">
        <f t="shared" si="435"/>
        <v>0.13339999999999999</v>
      </c>
      <c r="P6931" s="2">
        <f>ABS(H6931-E6931)</f>
        <v>0.14737462533181311</v>
      </c>
    </row>
    <row r="6932" spans="1:16" x14ac:dyDescent="0.25">
      <c r="A6932">
        <v>10</v>
      </c>
      <c r="B6932">
        <v>16</v>
      </c>
      <c r="C6932">
        <v>14</v>
      </c>
      <c r="D6932">
        <v>30</v>
      </c>
      <c r="E6932">
        <v>22.754999999999999</v>
      </c>
      <c r="H6932" s="6">
        <f t="shared" si="432"/>
        <v>19.140897224682277</v>
      </c>
      <c r="I6932" s="2">
        <v>0.11700000000000001</v>
      </c>
      <c r="J6932" s="2">
        <v>-1.787E-2</v>
      </c>
      <c r="K6932" s="6">
        <f t="shared" si="433"/>
        <v>-3.7978980000000001E-3</v>
      </c>
      <c r="L6932" s="6">
        <v>-1.898E-2</v>
      </c>
      <c r="M6932" s="5">
        <f t="shared" si="434"/>
        <v>1.5</v>
      </c>
      <c r="N6932" s="7">
        <f t="shared" si="435"/>
        <v>0.13339999999999999</v>
      </c>
      <c r="P6932" s="2">
        <f>ABS(H6932-E6932)</f>
        <v>3.6141027753177219</v>
      </c>
    </row>
    <row r="6933" spans="1:16" x14ac:dyDescent="0.25">
      <c r="A6933">
        <v>10</v>
      </c>
      <c r="B6933">
        <v>16</v>
      </c>
      <c r="C6933">
        <v>15</v>
      </c>
      <c r="D6933">
        <v>30</v>
      </c>
      <c r="E6933">
        <v>49.408000000000001</v>
      </c>
      <c r="H6933" s="6">
        <f t="shared" si="432"/>
        <v>36.496004717423446</v>
      </c>
      <c r="I6933" s="2">
        <v>8.0031000000000005E-2</v>
      </c>
      <c r="J6933" s="2">
        <v>-2.4920000000000001E-2</v>
      </c>
      <c r="K6933" s="6">
        <f t="shared" si="433"/>
        <v>-3.1415699999999993E-3</v>
      </c>
      <c r="L6933" s="6">
        <v>-1.5699999999999999E-2</v>
      </c>
      <c r="M6933" s="5">
        <f t="shared" si="434"/>
        <v>1.5</v>
      </c>
      <c r="N6933" s="7">
        <f t="shared" si="435"/>
        <v>0.13339999999999999</v>
      </c>
      <c r="P6933" s="2">
        <f>ABS(H6933-E6933)</f>
        <v>12.911995282576555</v>
      </c>
    </row>
    <row r="6934" spans="1:16" x14ac:dyDescent="0.25">
      <c r="A6934">
        <v>10</v>
      </c>
      <c r="B6934">
        <v>16</v>
      </c>
      <c r="C6934">
        <v>16</v>
      </c>
      <c r="D6934">
        <v>30</v>
      </c>
      <c r="E6934">
        <v>81.971000000000004</v>
      </c>
      <c r="H6934" s="6">
        <f t="shared" si="432"/>
        <v>63.43479158149087</v>
      </c>
      <c r="I6934" s="2">
        <v>5.0335999999999999E-2</v>
      </c>
      <c r="J6934" s="2">
        <v>-2.9190000000000001E-2</v>
      </c>
      <c r="K6934" s="6">
        <f t="shared" si="433"/>
        <v>-1.6768380000000002E-3</v>
      </c>
      <c r="L6934" s="6">
        <v>-8.3800000000000003E-3</v>
      </c>
      <c r="M6934" s="5">
        <f t="shared" si="434"/>
        <v>1.5</v>
      </c>
      <c r="N6934" s="7">
        <f t="shared" si="435"/>
        <v>0.13339999999999999</v>
      </c>
      <c r="P6934" s="2">
        <f>ABS(H6934-E6934)</f>
        <v>18.536208418509133</v>
      </c>
    </row>
    <row r="6935" spans="1:16" x14ac:dyDescent="0.25">
      <c r="A6935">
        <v>10</v>
      </c>
      <c r="B6935">
        <v>16</v>
      </c>
      <c r="C6935">
        <v>17</v>
      </c>
      <c r="D6935">
        <v>30</v>
      </c>
      <c r="E6935">
        <v>83.016000000000005</v>
      </c>
      <c r="H6935" s="6">
        <f t="shared" si="432"/>
        <v>35.432891178997515</v>
      </c>
      <c r="I6935" s="2">
        <v>1.0715000000000001E-2</v>
      </c>
      <c r="J6935" s="2">
        <v>-2.8400000000000001E-3</v>
      </c>
      <c r="K6935" s="6">
        <f t="shared" si="433"/>
        <v>-7.0635299999999995E-4</v>
      </c>
      <c r="L6935" s="6">
        <v>-3.5300000000000002E-3</v>
      </c>
      <c r="M6935" s="5">
        <f t="shared" si="434"/>
        <v>1.5</v>
      </c>
      <c r="N6935" s="7">
        <f t="shared" si="435"/>
        <v>0.13339999999999999</v>
      </c>
      <c r="P6935" s="2">
        <f>ABS(H6935-E6935)</f>
        <v>47.58310882100249</v>
      </c>
    </row>
    <row r="6936" spans="1:16" x14ac:dyDescent="0.25">
      <c r="A6936">
        <v>10</v>
      </c>
      <c r="B6936">
        <v>16</v>
      </c>
      <c r="C6936">
        <v>18</v>
      </c>
      <c r="D6936">
        <v>30</v>
      </c>
      <c r="E6936">
        <v>100</v>
      </c>
      <c r="H6936" s="6">
        <f t="shared" si="432"/>
        <v>100</v>
      </c>
      <c r="I6936" s="2">
        <v>0</v>
      </c>
      <c r="J6936" s="2">
        <v>0</v>
      </c>
      <c r="K6936" s="6">
        <f t="shared" si="433"/>
        <v>0</v>
      </c>
      <c r="L6936" s="6">
        <v>0</v>
      </c>
      <c r="M6936" s="5">
        <f t="shared" si="434"/>
        <v>1.5</v>
      </c>
      <c r="N6936" s="7">
        <f t="shared" si="435"/>
        <v>0.13339999999999999</v>
      </c>
      <c r="P6936" s="2">
        <f>ABS(H6936-E6936)</f>
        <v>0</v>
      </c>
    </row>
    <row r="6937" spans="1:16" x14ac:dyDescent="0.25">
      <c r="A6937">
        <v>10</v>
      </c>
      <c r="B6937">
        <v>16</v>
      </c>
      <c r="C6937">
        <v>19</v>
      </c>
      <c r="D6937">
        <v>30</v>
      </c>
      <c r="E6937">
        <v>100</v>
      </c>
      <c r="H6937" s="6">
        <f t="shared" si="432"/>
        <v>100</v>
      </c>
      <c r="I6937" s="2">
        <v>0</v>
      </c>
      <c r="J6937" s="2">
        <v>0</v>
      </c>
      <c r="K6937" s="6">
        <f t="shared" si="433"/>
        <v>0</v>
      </c>
      <c r="L6937" s="6">
        <v>0</v>
      </c>
      <c r="M6937" s="5">
        <f t="shared" si="434"/>
        <v>1.5</v>
      </c>
      <c r="N6937" s="7">
        <f t="shared" si="435"/>
        <v>0.13339999999999999</v>
      </c>
      <c r="P6937" s="2">
        <f>ABS(H6937-E6937)</f>
        <v>0</v>
      </c>
    </row>
    <row r="6938" spans="1:16" x14ac:dyDescent="0.25">
      <c r="A6938">
        <v>10</v>
      </c>
      <c r="B6938">
        <v>16</v>
      </c>
      <c r="C6938">
        <v>20</v>
      </c>
      <c r="D6938">
        <v>30</v>
      </c>
      <c r="E6938">
        <v>100</v>
      </c>
      <c r="H6938" s="6">
        <f t="shared" si="432"/>
        <v>100</v>
      </c>
      <c r="I6938" s="2">
        <v>0</v>
      </c>
      <c r="J6938" s="2">
        <v>0</v>
      </c>
      <c r="K6938" s="6">
        <f t="shared" si="433"/>
        <v>0</v>
      </c>
      <c r="L6938" s="6">
        <v>0</v>
      </c>
      <c r="M6938" s="5">
        <f t="shared" si="434"/>
        <v>1.5</v>
      </c>
      <c r="N6938" s="7">
        <f t="shared" si="435"/>
        <v>0.13339999999999999</v>
      </c>
      <c r="P6938" s="2">
        <f>ABS(H6938-E6938)</f>
        <v>0</v>
      </c>
    </row>
    <row r="6939" spans="1:16" x14ac:dyDescent="0.25">
      <c r="A6939">
        <v>10</v>
      </c>
      <c r="B6939">
        <v>16</v>
      </c>
      <c r="C6939">
        <v>21</v>
      </c>
      <c r="D6939">
        <v>30</v>
      </c>
      <c r="E6939">
        <v>100</v>
      </c>
      <c r="H6939" s="6">
        <f t="shared" si="432"/>
        <v>100</v>
      </c>
      <c r="I6939" s="2">
        <v>0</v>
      </c>
      <c r="J6939" s="2">
        <v>0</v>
      </c>
      <c r="K6939" s="6">
        <f t="shared" si="433"/>
        <v>0</v>
      </c>
      <c r="L6939" s="6">
        <v>0</v>
      </c>
      <c r="M6939" s="5">
        <f t="shared" si="434"/>
        <v>1.5</v>
      </c>
      <c r="N6939" s="7">
        <f t="shared" si="435"/>
        <v>0.13339999999999999</v>
      </c>
      <c r="P6939" s="2">
        <f>ABS(H6939-E6939)</f>
        <v>0</v>
      </c>
    </row>
    <row r="6940" spans="1:16" x14ac:dyDescent="0.25">
      <c r="A6940">
        <v>10</v>
      </c>
      <c r="B6940">
        <v>16</v>
      </c>
      <c r="C6940">
        <v>22</v>
      </c>
      <c r="D6940">
        <v>30</v>
      </c>
      <c r="E6940">
        <v>100</v>
      </c>
      <c r="H6940" s="6">
        <f t="shared" si="432"/>
        <v>100</v>
      </c>
      <c r="I6940" s="2">
        <v>0</v>
      </c>
      <c r="J6940" s="2">
        <v>0</v>
      </c>
      <c r="K6940" s="6">
        <f t="shared" si="433"/>
        <v>0</v>
      </c>
      <c r="L6940" s="6">
        <v>0</v>
      </c>
      <c r="M6940" s="5">
        <f t="shared" si="434"/>
        <v>1.5</v>
      </c>
      <c r="N6940" s="7">
        <f t="shared" si="435"/>
        <v>0.13339999999999999</v>
      </c>
      <c r="P6940" s="2">
        <f>ABS(H6940-E6940)</f>
        <v>0</v>
      </c>
    </row>
    <row r="6941" spans="1:16" x14ac:dyDescent="0.25">
      <c r="A6941">
        <v>10</v>
      </c>
      <c r="B6941">
        <v>16</v>
      </c>
      <c r="C6941">
        <v>23</v>
      </c>
      <c r="D6941">
        <v>30</v>
      </c>
      <c r="E6941">
        <v>100</v>
      </c>
      <c r="H6941" s="6">
        <f t="shared" si="432"/>
        <v>100</v>
      </c>
      <c r="I6941" s="2">
        <v>0</v>
      </c>
      <c r="J6941" s="2">
        <v>0</v>
      </c>
      <c r="K6941" s="6">
        <f t="shared" si="433"/>
        <v>0</v>
      </c>
      <c r="L6941" s="6">
        <v>0</v>
      </c>
      <c r="M6941" s="5">
        <f t="shared" si="434"/>
        <v>1.5</v>
      </c>
      <c r="N6941" s="7">
        <f t="shared" si="435"/>
        <v>0.13339999999999999</v>
      </c>
      <c r="P6941" s="2">
        <f>ABS(H6941-E6941)</f>
        <v>0</v>
      </c>
    </row>
    <row r="6942" spans="1:16" x14ac:dyDescent="0.25">
      <c r="A6942">
        <v>10</v>
      </c>
      <c r="B6942">
        <v>17</v>
      </c>
      <c r="C6942">
        <v>0</v>
      </c>
      <c r="D6942">
        <v>30</v>
      </c>
      <c r="E6942">
        <v>100</v>
      </c>
      <c r="H6942" s="6">
        <f t="shared" si="432"/>
        <v>100</v>
      </c>
      <c r="I6942" s="2">
        <v>0</v>
      </c>
      <c r="J6942" s="2">
        <v>0</v>
      </c>
      <c r="K6942" s="6">
        <f t="shared" si="433"/>
        <v>0</v>
      </c>
      <c r="L6942" s="6">
        <v>0</v>
      </c>
      <c r="M6942" s="5">
        <f t="shared" si="434"/>
        <v>1.5</v>
      </c>
      <c r="N6942" s="7">
        <f t="shared" si="435"/>
        <v>0.13339999999999999</v>
      </c>
      <c r="P6942" s="2">
        <f>ABS(H6942-E6942)</f>
        <v>0</v>
      </c>
    </row>
    <row r="6943" spans="1:16" x14ac:dyDescent="0.25">
      <c r="A6943">
        <v>10</v>
      </c>
      <c r="B6943">
        <v>17</v>
      </c>
      <c r="C6943">
        <v>1</v>
      </c>
      <c r="D6943">
        <v>30</v>
      </c>
      <c r="E6943">
        <v>100</v>
      </c>
      <c r="H6943" s="6">
        <f t="shared" si="432"/>
        <v>100</v>
      </c>
      <c r="I6943" s="2">
        <v>0</v>
      </c>
      <c r="J6943" s="2">
        <v>0</v>
      </c>
      <c r="K6943" s="6">
        <f t="shared" si="433"/>
        <v>0</v>
      </c>
      <c r="L6943" s="6">
        <v>0</v>
      </c>
      <c r="M6943" s="5">
        <f t="shared" si="434"/>
        <v>1.5</v>
      </c>
      <c r="N6943" s="7">
        <f t="shared" si="435"/>
        <v>0.13339999999999999</v>
      </c>
      <c r="P6943" s="2">
        <f>ABS(H6943-E6943)</f>
        <v>0</v>
      </c>
    </row>
    <row r="6944" spans="1:16" x14ac:dyDescent="0.25">
      <c r="A6944">
        <v>10</v>
      </c>
      <c r="B6944">
        <v>17</v>
      </c>
      <c r="C6944">
        <v>2</v>
      </c>
      <c r="D6944">
        <v>30</v>
      </c>
      <c r="E6944">
        <v>100</v>
      </c>
      <c r="H6944" s="6">
        <f t="shared" si="432"/>
        <v>100</v>
      </c>
      <c r="I6944" s="2">
        <v>0</v>
      </c>
      <c r="J6944" s="2">
        <v>0</v>
      </c>
      <c r="K6944" s="6">
        <f t="shared" si="433"/>
        <v>0</v>
      </c>
      <c r="L6944" s="6">
        <v>0</v>
      </c>
      <c r="M6944" s="5">
        <f t="shared" si="434"/>
        <v>1.5</v>
      </c>
      <c r="N6944" s="7">
        <f t="shared" si="435"/>
        <v>0.13339999999999999</v>
      </c>
      <c r="P6944" s="2">
        <f>ABS(H6944-E6944)</f>
        <v>0</v>
      </c>
    </row>
    <row r="6945" spans="1:16" x14ac:dyDescent="0.25">
      <c r="A6945">
        <v>10</v>
      </c>
      <c r="B6945">
        <v>17</v>
      </c>
      <c r="C6945">
        <v>3</v>
      </c>
      <c r="D6945">
        <v>30</v>
      </c>
      <c r="E6945">
        <v>100</v>
      </c>
      <c r="H6945" s="6">
        <f t="shared" si="432"/>
        <v>100</v>
      </c>
      <c r="I6945" s="2">
        <v>0</v>
      </c>
      <c r="J6945" s="2">
        <v>0</v>
      </c>
      <c r="K6945" s="6">
        <f t="shared" si="433"/>
        <v>0</v>
      </c>
      <c r="L6945" s="6">
        <v>0</v>
      </c>
      <c r="M6945" s="5">
        <f t="shared" si="434"/>
        <v>1.5</v>
      </c>
      <c r="N6945" s="7">
        <f t="shared" si="435"/>
        <v>0.13339999999999999</v>
      </c>
      <c r="P6945" s="2">
        <f>ABS(H6945-E6945)</f>
        <v>0</v>
      </c>
    </row>
    <row r="6946" spans="1:16" x14ac:dyDescent="0.25">
      <c r="A6946">
        <v>10</v>
      </c>
      <c r="B6946">
        <v>17</v>
      </c>
      <c r="C6946">
        <v>4</v>
      </c>
      <c r="D6946">
        <v>30</v>
      </c>
      <c r="E6946">
        <v>100</v>
      </c>
      <c r="H6946" s="6">
        <f t="shared" si="432"/>
        <v>100</v>
      </c>
      <c r="I6946" s="2">
        <v>0</v>
      </c>
      <c r="J6946" s="2">
        <v>0</v>
      </c>
      <c r="K6946" s="6">
        <f t="shared" si="433"/>
        <v>0</v>
      </c>
      <c r="L6946" s="6">
        <v>0</v>
      </c>
      <c r="M6946" s="5">
        <f t="shared" si="434"/>
        <v>1.5</v>
      </c>
      <c r="N6946" s="7">
        <f t="shared" si="435"/>
        <v>0.13339999999999999</v>
      </c>
      <c r="P6946" s="2">
        <f>ABS(H6946-E6946)</f>
        <v>0</v>
      </c>
    </row>
    <row r="6947" spans="1:16" x14ac:dyDescent="0.25">
      <c r="A6947">
        <v>10</v>
      </c>
      <c r="B6947">
        <v>17</v>
      </c>
      <c r="C6947">
        <v>5</v>
      </c>
      <c r="D6947">
        <v>30</v>
      </c>
      <c r="E6947">
        <v>100</v>
      </c>
      <c r="H6947" s="6">
        <f t="shared" si="432"/>
        <v>100</v>
      </c>
      <c r="I6947" s="2">
        <v>0</v>
      </c>
      <c r="J6947" s="2">
        <v>0</v>
      </c>
      <c r="K6947" s="6">
        <f t="shared" si="433"/>
        <v>0</v>
      </c>
      <c r="L6947" s="6">
        <v>0</v>
      </c>
      <c r="M6947" s="5">
        <f t="shared" si="434"/>
        <v>1.5</v>
      </c>
      <c r="N6947" s="7">
        <f t="shared" si="435"/>
        <v>0.13339999999999999</v>
      </c>
      <c r="P6947" s="2">
        <f>ABS(H6947-E6947)</f>
        <v>0</v>
      </c>
    </row>
    <row r="6948" spans="1:16" x14ac:dyDescent="0.25">
      <c r="A6948">
        <v>10</v>
      </c>
      <c r="B6948">
        <v>17</v>
      </c>
      <c r="C6948">
        <v>6</v>
      </c>
      <c r="D6948">
        <v>30</v>
      </c>
      <c r="E6948">
        <v>82.64</v>
      </c>
      <c r="H6948" s="6">
        <f t="shared" si="432"/>
        <v>56.068459328341213</v>
      </c>
      <c r="I6948" s="2">
        <v>1.342E-2</v>
      </c>
      <c r="J6948" s="2">
        <v>-6.6E-3</v>
      </c>
      <c r="K6948" s="6">
        <f t="shared" si="433"/>
        <v>-5.9229599999999986E-4</v>
      </c>
      <c r="L6948" s="6">
        <v>-2.96E-3</v>
      </c>
      <c r="M6948" s="5">
        <f t="shared" si="434"/>
        <v>1.5</v>
      </c>
      <c r="N6948" s="7">
        <f t="shared" si="435"/>
        <v>0.13339999999999999</v>
      </c>
      <c r="P6948" s="2">
        <f>ABS(H6948-E6948)</f>
        <v>26.571540671658788</v>
      </c>
    </row>
    <row r="6949" spans="1:16" x14ac:dyDescent="0.25">
      <c r="A6949">
        <v>10</v>
      </c>
      <c r="B6949">
        <v>17</v>
      </c>
      <c r="C6949">
        <v>7</v>
      </c>
      <c r="D6949">
        <v>30</v>
      </c>
      <c r="E6949">
        <v>81.396000000000001</v>
      </c>
      <c r="H6949" s="6">
        <f t="shared" si="432"/>
        <v>71.164316725827675</v>
      </c>
      <c r="I6949" s="2">
        <v>5.4533999999999999E-2</v>
      </c>
      <c r="J6949" s="2">
        <v>-3.6240000000000001E-2</v>
      </c>
      <c r="K6949" s="6">
        <f t="shared" si="433"/>
        <v>-1.5007499999999999E-3</v>
      </c>
      <c r="L6949" s="6">
        <v>-7.4999999999999997E-3</v>
      </c>
      <c r="M6949" s="5">
        <f t="shared" si="434"/>
        <v>1.5</v>
      </c>
      <c r="N6949" s="7">
        <f t="shared" si="435"/>
        <v>0.13339999999999999</v>
      </c>
      <c r="P6949" s="2">
        <f>ABS(H6949-E6949)</f>
        <v>10.231683274172326</v>
      </c>
    </row>
    <row r="6950" spans="1:16" x14ac:dyDescent="0.25">
      <c r="A6950">
        <v>10</v>
      </c>
      <c r="B6950">
        <v>17</v>
      </c>
      <c r="C6950">
        <v>8</v>
      </c>
      <c r="D6950">
        <v>30</v>
      </c>
      <c r="E6950">
        <v>48.448</v>
      </c>
      <c r="H6950" s="6">
        <f t="shared" si="432"/>
        <v>49.024614987986681</v>
      </c>
      <c r="I6950" s="2">
        <v>9.3743000000000007E-2</v>
      </c>
      <c r="J6950" s="2">
        <v>-4.2340000000000003E-2</v>
      </c>
      <c r="K6950" s="6">
        <f t="shared" si="433"/>
        <v>-2.4272129999999997E-3</v>
      </c>
      <c r="L6950" s="6">
        <v>-1.213E-2</v>
      </c>
      <c r="M6950" s="5">
        <f t="shared" si="434"/>
        <v>1.5</v>
      </c>
      <c r="N6950" s="7">
        <f t="shared" si="435"/>
        <v>0.13339999999999999</v>
      </c>
      <c r="P6950" s="2">
        <f>ABS(H6950-E6950)</f>
        <v>0.57661498798668021</v>
      </c>
    </row>
    <row r="6951" spans="1:16" x14ac:dyDescent="0.25">
      <c r="A6951">
        <v>10</v>
      </c>
      <c r="B6951">
        <v>17</v>
      </c>
      <c r="C6951">
        <v>9</v>
      </c>
      <c r="D6951">
        <v>30</v>
      </c>
      <c r="E6951">
        <v>22.198</v>
      </c>
      <c r="H6951" s="6">
        <f t="shared" si="432"/>
        <v>23.677808118548665</v>
      </c>
      <c r="I6951" s="2">
        <v>0.12213</v>
      </c>
      <c r="J6951" s="2">
        <v>-2.452E-2</v>
      </c>
      <c r="K6951" s="6">
        <f t="shared" si="433"/>
        <v>-3.555777E-3</v>
      </c>
      <c r="L6951" s="6">
        <v>-1.7770000000000001E-2</v>
      </c>
      <c r="M6951" s="5">
        <f t="shared" si="434"/>
        <v>1.5</v>
      </c>
      <c r="N6951" s="7">
        <f t="shared" si="435"/>
        <v>0.13339999999999999</v>
      </c>
      <c r="P6951" s="2">
        <f>ABS(H6951-E6951)</f>
        <v>1.4798081185486645</v>
      </c>
    </row>
    <row r="6952" spans="1:16" x14ac:dyDescent="0.25">
      <c r="A6952">
        <v>10</v>
      </c>
      <c r="B6952">
        <v>17</v>
      </c>
      <c r="C6952">
        <v>10</v>
      </c>
      <c r="D6952">
        <v>30</v>
      </c>
      <c r="E6952">
        <v>3.9329999999999998</v>
      </c>
      <c r="H6952" s="6">
        <f t="shared" si="432"/>
        <v>7.8597228719378149</v>
      </c>
      <c r="I6952" s="2">
        <v>0.14563000000000001</v>
      </c>
      <c r="J6952" s="2">
        <v>-6.8900000000000003E-3</v>
      </c>
      <c r="K6952" s="6">
        <f t="shared" si="433"/>
        <v>-4.2241109999999991E-3</v>
      </c>
      <c r="L6952" s="6">
        <v>-2.111E-2</v>
      </c>
      <c r="M6952" s="5">
        <f t="shared" si="434"/>
        <v>1.5</v>
      </c>
      <c r="N6952" s="7">
        <f t="shared" si="435"/>
        <v>0.13339999999999999</v>
      </c>
      <c r="P6952" s="2">
        <f>ABS(H6952-E6952)</f>
        <v>3.9267228719378151</v>
      </c>
    </row>
    <row r="6953" spans="1:16" x14ac:dyDescent="0.25">
      <c r="A6953">
        <v>10</v>
      </c>
      <c r="B6953">
        <v>17</v>
      </c>
      <c r="C6953">
        <v>11</v>
      </c>
      <c r="D6953">
        <v>30</v>
      </c>
      <c r="E6953">
        <v>0</v>
      </c>
      <c r="H6953" s="6">
        <f t="shared" si="432"/>
        <v>1.8114403405863466</v>
      </c>
      <c r="I6953" s="2">
        <v>0.17971999999999999</v>
      </c>
      <c r="J6953" s="2">
        <v>0</v>
      </c>
      <c r="K6953" s="6">
        <f t="shared" si="433"/>
        <v>-3.1975979999999998E-3</v>
      </c>
      <c r="L6953" s="6">
        <v>-1.5980000000000001E-2</v>
      </c>
      <c r="M6953" s="5">
        <f t="shared" si="434"/>
        <v>1.5</v>
      </c>
      <c r="N6953" s="7">
        <f t="shared" si="435"/>
        <v>0.13339999999999999</v>
      </c>
      <c r="P6953" s="2">
        <f>ABS(H6953-E6953)</f>
        <v>1.8114403405863466</v>
      </c>
    </row>
    <row r="6954" spans="1:16" x14ac:dyDescent="0.25">
      <c r="A6954">
        <v>10</v>
      </c>
      <c r="B6954">
        <v>17</v>
      </c>
      <c r="C6954">
        <v>12</v>
      </c>
      <c r="D6954">
        <v>30</v>
      </c>
      <c r="E6954">
        <v>0</v>
      </c>
      <c r="H6954" s="6">
        <f t="shared" si="432"/>
        <v>2.8989551258587207</v>
      </c>
      <c r="I6954" s="2">
        <v>0.15923999999999999</v>
      </c>
      <c r="J6954" s="2">
        <v>0</v>
      </c>
      <c r="K6954" s="6">
        <f t="shared" si="433"/>
        <v>-4.4862419999999997E-3</v>
      </c>
      <c r="L6954" s="6">
        <v>-2.2419999999999999E-2</v>
      </c>
      <c r="M6954" s="5">
        <f t="shared" si="434"/>
        <v>1.5</v>
      </c>
      <c r="N6954" s="7">
        <f t="shared" si="435"/>
        <v>0.13339999999999999</v>
      </c>
      <c r="P6954" s="2">
        <f>ABS(H6954-E6954)</f>
        <v>2.8989551258587207</v>
      </c>
    </row>
    <row r="6955" spans="1:16" x14ac:dyDescent="0.25">
      <c r="A6955">
        <v>10</v>
      </c>
      <c r="B6955">
        <v>17</v>
      </c>
      <c r="C6955">
        <v>13</v>
      </c>
      <c r="D6955">
        <v>30</v>
      </c>
      <c r="E6955">
        <v>4.2960000000000003</v>
      </c>
      <c r="H6955" s="6">
        <f t="shared" si="432"/>
        <v>5.6220316352885158</v>
      </c>
      <c r="I6955" s="2">
        <v>0.13086</v>
      </c>
      <c r="J6955" s="2">
        <v>-2.0500000000000002E-3</v>
      </c>
      <c r="K6955" s="6">
        <f t="shared" si="433"/>
        <v>-5.0245110000000006E-3</v>
      </c>
      <c r="L6955" s="6">
        <v>-2.511E-2</v>
      </c>
      <c r="M6955" s="5">
        <f t="shared" si="434"/>
        <v>1.5</v>
      </c>
      <c r="N6955" s="7">
        <f t="shared" si="435"/>
        <v>0.13339999999999999</v>
      </c>
      <c r="P6955" s="2">
        <f>ABS(H6955-E6955)</f>
        <v>1.3260316352885155</v>
      </c>
    </row>
    <row r="6956" spans="1:16" x14ac:dyDescent="0.25">
      <c r="A6956">
        <v>10</v>
      </c>
      <c r="B6956">
        <v>17</v>
      </c>
      <c r="C6956">
        <v>14</v>
      </c>
      <c r="D6956">
        <v>30</v>
      </c>
      <c r="E6956">
        <v>22.69</v>
      </c>
      <c r="H6956" s="6">
        <f t="shared" si="432"/>
        <v>17.435976496637529</v>
      </c>
      <c r="I6956" s="2">
        <v>0.10276</v>
      </c>
      <c r="J6956" s="2">
        <v>-1.259E-2</v>
      </c>
      <c r="K6956" s="6">
        <f t="shared" si="433"/>
        <v>-4.5362670000000001E-3</v>
      </c>
      <c r="L6956" s="6">
        <v>-2.2669999999999999E-2</v>
      </c>
      <c r="M6956" s="5">
        <f t="shared" si="434"/>
        <v>1.5</v>
      </c>
      <c r="N6956" s="7">
        <f t="shared" si="435"/>
        <v>0.13339999999999999</v>
      </c>
      <c r="P6956" s="2">
        <f>ABS(H6956-E6956)</f>
        <v>5.2540235033624718</v>
      </c>
    </row>
    <row r="6957" spans="1:16" x14ac:dyDescent="0.25">
      <c r="A6957">
        <v>10</v>
      </c>
      <c r="B6957">
        <v>17</v>
      </c>
      <c r="C6957">
        <v>15</v>
      </c>
      <c r="D6957">
        <v>30</v>
      </c>
      <c r="E6957">
        <v>49.005000000000003</v>
      </c>
      <c r="H6957" s="6">
        <f t="shared" si="432"/>
        <v>30.572167039310035</v>
      </c>
      <c r="I6957" s="2">
        <v>6.9694999999999993E-2</v>
      </c>
      <c r="J6957" s="2">
        <v>-1.6619999999999999E-2</v>
      </c>
      <c r="K6957" s="6">
        <f t="shared" si="433"/>
        <v>-3.5897940000000003E-3</v>
      </c>
      <c r="L6957" s="6">
        <v>-1.7940000000000001E-2</v>
      </c>
      <c r="M6957" s="5">
        <f t="shared" si="434"/>
        <v>1.5</v>
      </c>
      <c r="N6957" s="7">
        <f t="shared" si="435"/>
        <v>0.13339999999999999</v>
      </c>
      <c r="P6957" s="2">
        <f>ABS(H6957-E6957)</f>
        <v>18.432832960689968</v>
      </c>
    </row>
    <row r="6958" spans="1:16" x14ac:dyDescent="0.25">
      <c r="A6958">
        <v>10</v>
      </c>
      <c r="B6958">
        <v>17</v>
      </c>
      <c r="C6958">
        <v>16</v>
      </c>
      <c r="D6958">
        <v>30</v>
      </c>
      <c r="E6958">
        <v>81.171000000000006</v>
      </c>
      <c r="H6958" s="6">
        <f t="shared" si="432"/>
        <v>40.970943104111704</v>
      </c>
      <c r="I6958" s="2">
        <v>3.7983999999999997E-2</v>
      </c>
      <c r="J6958" s="2">
        <v>-1.242E-2</v>
      </c>
      <c r="K6958" s="6">
        <f t="shared" si="433"/>
        <v>-2.2291140000000004E-3</v>
      </c>
      <c r="L6958" s="6">
        <v>-1.1140000000000001E-2</v>
      </c>
      <c r="M6958" s="5">
        <f t="shared" si="434"/>
        <v>1.5</v>
      </c>
      <c r="N6958" s="7">
        <f t="shared" si="435"/>
        <v>0.13339999999999999</v>
      </c>
      <c r="P6958" s="2">
        <f>ABS(H6958-E6958)</f>
        <v>40.200056895888302</v>
      </c>
    </row>
    <row r="6959" spans="1:16" x14ac:dyDescent="0.25">
      <c r="A6959">
        <v>10</v>
      </c>
      <c r="B6959">
        <v>17</v>
      </c>
      <c r="C6959">
        <v>17</v>
      </c>
      <c r="D6959">
        <v>30</v>
      </c>
      <c r="E6959">
        <v>82.331999999999994</v>
      </c>
      <c r="H6959" s="6">
        <f t="shared" si="432"/>
        <v>10.143832175824581</v>
      </c>
      <c r="I6959" s="2">
        <v>1.673E-3</v>
      </c>
      <c r="J6959" s="2">
        <v>0</v>
      </c>
      <c r="K6959" s="6">
        <f t="shared" si="433"/>
        <v>-1.54077E-4</v>
      </c>
      <c r="L6959" s="6">
        <v>-7.6999999999999996E-4</v>
      </c>
      <c r="M6959" s="5">
        <f t="shared" si="434"/>
        <v>1.5</v>
      </c>
      <c r="N6959" s="7">
        <f t="shared" si="435"/>
        <v>0.13339999999999999</v>
      </c>
      <c r="P6959" s="2">
        <f>ABS(H6959-E6959)</f>
        <v>72.188167824175409</v>
      </c>
    </row>
    <row r="6960" spans="1:16" x14ac:dyDescent="0.25">
      <c r="A6960">
        <v>10</v>
      </c>
      <c r="B6960">
        <v>17</v>
      </c>
      <c r="C6960">
        <v>18</v>
      </c>
      <c r="D6960">
        <v>30</v>
      </c>
      <c r="E6960">
        <v>100</v>
      </c>
      <c r="H6960" s="6">
        <f t="shared" si="432"/>
        <v>100</v>
      </c>
      <c r="I6960" s="2">
        <v>0</v>
      </c>
      <c r="J6960" s="2">
        <v>0</v>
      </c>
      <c r="K6960" s="6">
        <f t="shared" si="433"/>
        <v>0</v>
      </c>
      <c r="L6960" s="6">
        <v>0</v>
      </c>
      <c r="M6960" s="5">
        <f t="shared" si="434"/>
        <v>1.5</v>
      </c>
      <c r="N6960" s="7">
        <f t="shared" si="435"/>
        <v>0.13339999999999999</v>
      </c>
      <c r="P6960" s="2">
        <f>ABS(H6960-E6960)</f>
        <v>0</v>
      </c>
    </row>
    <row r="6961" spans="1:16" x14ac:dyDescent="0.25">
      <c r="A6961">
        <v>10</v>
      </c>
      <c r="B6961">
        <v>17</v>
      </c>
      <c r="C6961">
        <v>19</v>
      </c>
      <c r="D6961">
        <v>30</v>
      </c>
      <c r="E6961">
        <v>100</v>
      </c>
      <c r="H6961" s="6">
        <f t="shared" si="432"/>
        <v>100</v>
      </c>
      <c r="I6961" s="2">
        <v>0</v>
      </c>
      <c r="J6961" s="2">
        <v>0</v>
      </c>
      <c r="K6961" s="6">
        <f t="shared" si="433"/>
        <v>0</v>
      </c>
      <c r="L6961" s="6">
        <v>0</v>
      </c>
      <c r="M6961" s="5">
        <f t="shared" si="434"/>
        <v>1.5</v>
      </c>
      <c r="N6961" s="7">
        <f t="shared" si="435"/>
        <v>0.13339999999999999</v>
      </c>
      <c r="P6961" s="2">
        <f>ABS(H6961-E6961)</f>
        <v>0</v>
      </c>
    </row>
    <row r="6962" spans="1:16" x14ac:dyDescent="0.25">
      <c r="A6962">
        <v>10</v>
      </c>
      <c r="B6962">
        <v>17</v>
      </c>
      <c r="C6962">
        <v>20</v>
      </c>
      <c r="D6962">
        <v>30</v>
      </c>
      <c r="E6962">
        <v>100</v>
      </c>
      <c r="H6962" s="6">
        <f t="shared" si="432"/>
        <v>100</v>
      </c>
      <c r="I6962" s="2">
        <v>0</v>
      </c>
      <c r="J6962" s="2">
        <v>0</v>
      </c>
      <c r="K6962" s="6">
        <f t="shared" si="433"/>
        <v>0</v>
      </c>
      <c r="L6962" s="6">
        <v>0</v>
      </c>
      <c r="M6962" s="5">
        <f t="shared" si="434"/>
        <v>1.5</v>
      </c>
      <c r="N6962" s="7">
        <f t="shared" si="435"/>
        <v>0.13339999999999999</v>
      </c>
      <c r="P6962" s="2">
        <f>ABS(H6962-E6962)</f>
        <v>0</v>
      </c>
    </row>
    <row r="6963" spans="1:16" x14ac:dyDescent="0.25">
      <c r="A6963">
        <v>10</v>
      </c>
      <c r="B6963">
        <v>17</v>
      </c>
      <c r="C6963">
        <v>21</v>
      </c>
      <c r="D6963">
        <v>30</v>
      </c>
      <c r="E6963">
        <v>100</v>
      </c>
      <c r="H6963" s="6">
        <f t="shared" si="432"/>
        <v>100</v>
      </c>
      <c r="I6963" s="2">
        <v>0</v>
      </c>
      <c r="J6963" s="2">
        <v>0</v>
      </c>
      <c r="K6963" s="6">
        <f t="shared" si="433"/>
        <v>0</v>
      </c>
      <c r="L6963" s="6">
        <v>0</v>
      </c>
      <c r="M6963" s="5">
        <f t="shared" si="434"/>
        <v>1.5</v>
      </c>
      <c r="N6963" s="7">
        <f t="shared" si="435"/>
        <v>0.13339999999999999</v>
      </c>
      <c r="P6963" s="2">
        <f>ABS(H6963-E6963)</f>
        <v>0</v>
      </c>
    </row>
    <row r="6964" spans="1:16" x14ac:dyDescent="0.25">
      <c r="A6964">
        <v>10</v>
      </c>
      <c r="B6964">
        <v>17</v>
      </c>
      <c r="C6964">
        <v>22</v>
      </c>
      <c r="D6964">
        <v>30</v>
      </c>
      <c r="E6964">
        <v>100</v>
      </c>
      <c r="H6964" s="6">
        <f t="shared" si="432"/>
        <v>100</v>
      </c>
      <c r="I6964" s="2">
        <v>0</v>
      </c>
      <c r="J6964" s="2">
        <v>0</v>
      </c>
      <c r="K6964" s="6">
        <f t="shared" si="433"/>
        <v>0</v>
      </c>
      <c r="L6964" s="6">
        <v>0</v>
      </c>
      <c r="M6964" s="5">
        <f t="shared" si="434"/>
        <v>1.5</v>
      </c>
      <c r="N6964" s="7">
        <f t="shared" si="435"/>
        <v>0.13339999999999999</v>
      </c>
      <c r="P6964" s="2">
        <f>ABS(H6964-E6964)</f>
        <v>0</v>
      </c>
    </row>
    <row r="6965" spans="1:16" x14ac:dyDescent="0.25">
      <c r="A6965">
        <v>10</v>
      </c>
      <c r="B6965">
        <v>17</v>
      </c>
      <c r="C6965">
        <v>23</v>
      </c>
      <c r="D6965">
        <v>30</v>
      </c>
      <c r="E6965">
        <v>100</v>
      </c>
      <c r="H6965" s="6">
        <f t="shared" si="432"/>
        <v>100</v>
      </c>
      <c r="I6965" s="2">
        <v>0</v>
      </c>
      <c r="J6965" s="2">
        <v>0</v>
      </c>
      <c r="K6965" s="6">
        <f t="shared" si="433"/>
        <v>0</v>
      </c>
      <c r="L6965" s="6">
        <v>0</v>
      </c>
      <c r="M6965" s="5">
        <f t="shared" si="434"/>
        <v>1.5</v>
      </c>
      <c r="N6965" s="7">
        <f t="shared" si="435"/>
        <v>0.13339999999999999</v>
      </c>
      <c r="P6965" s="2">
        <f>ABS(H6965-E6965)</f>
        <v>0</v>
      </c>
    </row>
    <row r="6966" spans="1:16" x14ac:dyDescent="0.25">
      <c r="A6966">
        <v>10</v>
      </c>
      <c r="B6966">
        <v>18</v>
      </c>
      <c r="C6966">
        <v>0</v>
      </c>
      <c r="D6966">
        <v>30</v>
      </c>
      <c r="E6966">
        <v>100</v>
      </c>
      <c r="H6966" s="6">
        <f t="shared" si="432"/>
        <v>100</v>
      </c>
      <c r="I6966" s="2">
        <v>0</v>
      </c>
      <c r="J6966" s="2">
        <v>0</v>
      </c>
      <c r="K6966" s="6">
        <f t="shared" si="433"/>
        <v>0</v>
      </c>
      <c r="L6966" s="6">
        <v>0</v>
      </c>
      <c r="M6966" s="5">
        <f t="shared" si="434"/>
        <v>1.5</v>
      </c>
      <c r="N6966" s="7">
        <f t="shared" si="435"/>
        <v>0.13339999999999999</v>
      </c>
      <c r="P6966" s="2">
        <f>ABS(H6966-E6966)</f>
        <v>0</v>
      </c>
    </row>
    <row r="6967" spans="1:16" x14ac:dyDescent="0.25">
      <c r="A6967">
        <v>10</v>
      </c>
      <c r="B6967">
        <v>18</v>
      </c>
      <c r="C6967">
        <v>1</v>
      </c>
      <c r="D6967">
        <v>30</v>
      </c>
      <c r="E6967">
        <v>100</v>
      </c>
      <c r="H6967" s="6">
        <f t="shared" si="432"/>
        <v>100</v>
      </c>
      <c r="I6967" s="2">
        <v>0</v>
      </c>
      <c r="J6967" s="2">
        <v>0</v>
      </c>
      <c r="K6967" s="6">
        <f t="shared" si="433"/>
        <v>0</v>
      </c>
      <c r="L6967" s="6">
        <v>0</v>
      </c>
      <c r="M6967" s="5">
        <f t="shared" si="434"/>
        <v>1.5</v>
      </c>
      <c r="N6967" s="7">
        <f t="shared" si="435"/>
        <v>0.13339999999999999</v>
      </c>
      <c r="P6967" s="2">
        <f>ABS(H6967-E6967)</f>
        <v>0</v>
      </c>
    </row>
    <row r="6968" spans="1:16" x14ac:dyDescent="0.25">
      <c r="A6968">
        <v>10</v>
      </c>
      <c r="B6968">
        <v>18</v>
      </c>
      <c r="C6968">
        <v>2</v>
      </c>
      <c r="D6968">
        <v>30</v>
      </c>
      <c r="E6968">
        <v>100</v>
      </c>
      <c r="H6968" s="6">
        <f t="shared" si="432"/>
        <v>100</v>
      </c>
      <c r="I6968" s="2">
        <v>0</v>
      </c>
      <c r="J6968" s="2">
        <v>0</v>
      </c>
      <c r="K6968" s="6">
        <f t="shared" si="433"/>
        <v>0</v>
      </c>
      <c r="L6968" s="6">
        <v>0</v>
      </c>
      <c r="M6968" s="5">
        <f t="shared" si="434"/>
        <v>1.5</v>
      </c>
      <c r="N6968" s="7">
        <f t="shared" si="435"/>
        <v>0.13339999999999999</v>
      </c>
      <c r="P6968" s="2">
        <f>ABS(H6968-E6968)</f>
        <v>0</v>
      </c>
    </row>
    <row r="6969" spans="1:16" x14ac:dyDescent="0.25">
      <c r="A6969">
        <v>10</v>
      </c>
      <c r="B6969">
        <v>18</v>
      </c>
      <c r="C6969">
        <v>3</v>
      </c>
      <c r="D6969">
        <v>30</v>
      </c>
      <c r="E6969">
        <v>100</v>
      </c>
      <c r="H6969" s="6">
        <f t="shared" si="432"/>
        <v>100</v>
      </c>
      <c r="I6969" s="2">
        <v>0</v>
      </c>
      <c r="J6969" s="2">
        <v>0</v>
      </c>
      <c r="K6969" s="6">
        <f t="shared" si="433"/>
        <v>0</v>
      </c>
      <c r="L6969" s="6">
        <v>0</v>
      </c>
      <c r="M6969" s="5">
        <f t="shared" si="434"/>
        <v>1.5</v>
      </c>
      <c r="N6969" s="7">
        <f t="shared" si="435"/>
        <v>0.13339999999999999</v>
      </c>
      <c r="P6969" s="2">
        <f>ABS(H6969-E6969)</f>
        <v>0</v>
      </c>
    </row>
    <row r="6970" spans="1:16" x14ac:dyDescent="0.25">
      <c r="A6970">
        <v>10</v>
      </c>
      <c r="B6970">
        <v>18</v>
      </c>
      <c r="C6970">
        <v>4</v>
      </c>
      <c r="D6970">
        <v>30</v>
      </c>
      <c r="E6970">
        <v>100</v>
      </c>
      <c r="H6970" s="6">
        <f t="shared" si="432"/>
        <v>100</v>
      </c>
      <c r="I6970" s="2">
        <v>0</v>
      </c>
      <c r="J6970" s="2">
        <v>0</v>
      </c>
      <c r="K6970" s="6">
        <f t="shared" si="433"/>
        <v>0</v>
      </c>
      <c r="L6970" s="6">
        <v>0</v>
      </c>
      <c r="M6970" s="5">
        <f t="shared" si="434"/>
        <v>1.5</v>
      </c>
      <c r="N6970" s="7">
        <f t="shared" si="435"/>
        <v>0.13339999999999999</v>
      </c>
      <c r="P6970" s="2">
        <f>ABS(H6970-E6970)</f>
        <v>0</v>
      </c>
    </row>
    <row r="6971" spans="1:16" x14ac:dyDescent="0.25">
      <c r="A6971">
        <v>10</v>
      </c>
      <c r="B6971">
        <v>18</v>
      </c>
      <c r="C6971">
        <v>5</v>
      </c>
      <c r="D6971">
        <v>30</v>
      </c>
      <c r="E6971">
        <v>100</v>
      </c>
      <c r="H6971" s="6">
        <f t="shared" si="432"/>
        <v>100</v>
      </c>
      <c r="I6971" s="2">
        <v>0</v>
      </c>
      <c r="J6971" s="2">
        <v>0</v>
      </c>
      <c r="K6971" s="6">
        <f t="shared" si="433"/>
        <v>0</v>
      </c>
      <c r="L6971" s="6">
        <v>0</v>
      </c>
      <c r="M6971" s="5">
        <f t="shared" si="434"/>
        <v>1.5</v>
      </c>
      <c r="N6971" s="7">
        <f t="shared" si="435"/>
        <v>0.13339999999999999</v>
      </c>
      <c r="P6971" s="2">
        <f>ABS(H6971-E6971)</f>
        <v>0</v>
      </c>
    </row>
    <row r="6972" spans="1:16" x14ac:dyDescent="0.25">
      <c r="A6972">
        <v>10</v>
      </c>
      <c r="B6972">
        <v>18</v>
      </c>
      <c r="C6972">
        <v>6</v>
      </c>
      <c r="D6972">
        <v>30</v>
      </c>
      <c r="E6972">
        <v>81.971000000000004</v>
      </c>
      <c r="H6972" s="6">
        <f t="shared" si="432"/>
        <v>10.102645958825102</v>
      </c>
      <c r="I6972" s="2">
        <v>2.2680000000000001E-3</v>
      </c>
      <c r="J6972" s="2">
        <v>0</v>
      </c>
      <c r="K6972" s="6">
        <f t="shared" si="433"/>
        <v>-2.0810399999999994E-4</v>
      </c>
      <c r="L6972" s="6">
        <v>-1.0399999999999999E-3</v>
      </c>
      <c r="M6972" s="5">
        <f t="shared" si="434"/>
        <v>1.5</v>
      </c>
      <c r="N6972" s="7">
        <f t="shared" si="435"/>
        <v>0.13339999999999999</v>
      </c>
      <c r="P6972" s="2">
        <f>ABS(H6972-E6972)</f>
        <v>71.868354041174896</v>
      </c>
    </row>
    <row r="6973" spans="1:16" x14ac:dyDescent="0.25">
      <c r="A6973">
        <v>10</v>
      </c>
      <c r="B6973">
        <v>18</v>
      </c>
      <c r="C6973">
        <v>7</v>
      </c>
      <c r="D6973">
        <v>30</v>
      </c>
      <c r="E6973">
        <v>80.652000000000001</v>
      </c>
      <c r="H6973" s="6">
        <f t="shared" si="432"/>
        <v>10.659627014351344</v>
      </c>
      <c r="I6973" s="2">
        <v>1.073E-2</v>
      </c>
      <c r="J6973" s="3">
        <v>-6.3200000000000005E-5</v>
      </c>
      <c r="K6973" s="6">
        <f t="shared" si="433"/>
        <v>-9.7648799999999997E-4</v>
      </c>
      <c r="L6973" s="6">
        <v>-4.8799999999999998E-3</v>
      </c>
      <c r="M6973" s="5">
        <f t="shared" si="434"/>
        <v>1.5</v>
      </c>
      <c r="N6973" s="7">
        <f t="shared" si="435"/>
        <v>0.13339999999999999</v>
      </c>
      <c r="P6973" s="2">
        <f>ABS(H6973-E6973)</f>
        <v>69.992372985648657</v>
      </c>
    </row>
    <row r="6974" spans="1:16" x14ac:dyDescent="0.25">
      <c r="A6974">
        <v>10</v>
      </c>
      <c r="B6974">
        <v>18</v>
      </c>
      <c r="C6974">
        <v>8</v>
      </c>
      <c r="D6974">
        <v>30</v>
      </c>
      <c r="E6974">
        <v>47.872999999999998</v>
      </c>
      <c r="H6974" s="6">
        <f t="shared" si="432"/>
        <v>13.473227551595748</v>
      </c>
      <c r="I6974" s="2">
        <v>3.9468999999999997E-2</v>
      </c>
      <c r="J6974" s="2">
        <v>-1.4599999999999999E-3</v>
      </c>
      <c r="K6974" s="6">
        <f t="shared" si="433"/>
        <v>-3.399699E-3</v>
      </c>
      <c r="L6974" s="6">
        <v>-1.6990000000000002E-2</v>
      </c>
      <c r="M6974" s="5">
        <f t="shared" si="434"/>
        <v>1.5</v>
      </c>
      <c r="N6974" s="7">
        <f t="shared" si="435"/>
        <v>0.13339999999999999</v>
      </c>
      <c r="P6974" s="2">
        <f>ABS(H6974-E6974)</f>
        <v>34.399772448404249</v>
      </c>
    </row>
    <row r="6975" spans="1:16" x14ac:dyDescent="0.25">
      <c r="A6975">
        <v>10</v>
      </c>
      <c r="B6975">
        <v>18</v>
      </c>
      <c r="C6975">
        <v>9</v>
      </c>
      <c r="D6975">
        <v>30</v>
      </c>
      <c r="E6975">
        <v>21.952999999999999</v>
      </c>
      <c r="H6975" s="6">
        <f t="shared" si="432"/>
        <v>11.500396179603785</v>
      </c>
      <c r="I6975" s="2">
        <v>5.6077000000000002E-2</v>
      </c>
      <c r="J6975" s="2">
        <v>-1.1100000000000001E-3</v>
      </c>
      <c r="K6975" s="6">
        <f t="shared" si="433"/>
        <v>-4.7883929999999993E-3</v>
      </c>
      <c r="L6975" s="6">
        <v>-2.393E-2</v>
      </c>
      <c r="M6975" s="5">
        <f t="shared" si="434"/>
        <v>1.5</v>
      </c>
      <c r="N6975" s="7">
        <f t="shared" si="435"/>
        <v>0.13339999999999999</v>
      </c>
      <c r="P6975" s="2">
        <f>ABS(H6975-E6975)</f>
        <v>10.452603820396215</v>
      </c>
    </row>
    <row r="6976" spans="1:16" x14ac:dyDescent="0.25">
      <c r="A6976">
        <v>10</v>
      </c>
      <c r="B6976">
        <v>18</v>
      </c>
      <c r="C6976">
        <v>10</v>
      </c>
      <c r="D6976">
        <v>30</v>
      </c>
      <c r="E6976">
        <v>3.8380000000000001</v>
      </c>
      <c r="H6976" s="6">
        <f t="shared" si="432"/>
        <v>10.063230452162649</v>
      </c>
      <c r="I6976" s="2">
        <v>2.9568000000000001E-2</v>
      </c>
      <c r="J6976" s="3">
        <v>-8.9099999999999994E-6</v>
      </c>
      <c r="K6976" s="6">
        <f t="shared" si="433"/>
        <v>-2.6953469999999998E-3</v>
      </c>
      <c r="L6976" s="6">
        <v>-1.3469999999999999E-2</v>
      </c>
      <c r="M6976" s="5">
        <f t="shared" si="434"/>
        <v>1.5</v>
      </c>
      <c r="N6976" s="7">
        <f t="shared" si="435"/>
        <v>0.13339999999999999</v>
      </c>
      <c r="P6976" s="2">
        <f>ABS(H6976-E6976)</f>
        <v>6.2252304521626494</v>
      </c>
    </row>
    <row r="6977" spans="1:16" x14ac:dyDescent="0.25">
      <c r="A6977">
        <v>10</v>
      </c>
      <c r="B6977">
        <v>18</v>
      </c>
      <c r="C6977">
        <v>11</v>
      </c>
      <c r="D6977">
        <v>30</v>
      </c>
      <c r="E6977">
        <v>0</v>
      </c>
      <c r="H6977" s="6">
        <f t="shared" si="432"/>
        <v>9.8821016655433134</v>
      </c>
      <c r="I6977" s="2">
        <v>4.1072999999999998E-2</v>
      </c>
      <c r="J6977" s="2">
        <v>0</v>
      </c>
      <c r="K6977" s="6">
        <f t="shared" si="433"/>
        <v>-3.6938459999999998E-3</v>
      </c>
      <c r="L6977" s="6">
        <v>-1.8460000000000001E-2</v>
      </c>
      <c r="M6977" s="5">
        <f t="shared" si="434"/>
        <v>1.5</v>
      </c>
      <c r="N6977" s="7">
        <f t="shared" si="435"/>
        <v>0.13339999999999999</v>
      </c>
      <c r="P6977" s="2">
        <f>ABS(H6977-E6977)</f>
        <v>9.8821016655433134</v>
      </c>
    </row>
    <row r="6978" spans="1:16" x14ac:dyDescent="0.25">
      <c r="A6978">
        <v>10</v>
      </c>
      <c r="B6978">
        <v>18</v>
      </c>
      <c r="C6978">
        <v>12</v>
      </c>
      <c r="D6978">
        <v>30</v>
      </c>
      <c r="E6978">
        <v>0</v>
      </c>
      <c r="H6978" s="6">
        <f t="shared" si="432"/>
        <v>9.6034442015288377</v>
      </c>
      <c r="I6978" s="2">
        <v>5.6979000000000002E-2</v>
      </c>
      <c r="J6978" s="2">
        <v>0</v>
      </c>
      <c r="K6978" s="6">
        <f t="shared" si="433"/>
        <v>-4.9924949999999996E-3</v>
      </c>
      <c r="L6978" s="6">
        <v>-2.495E-2</v>
      </c>
      <c r="M6978" s="5">
        <f t="shared" si="434"/>
        <v>1.5</v>
      </c>
      <c r="N6978" s="7">
        <f t="shared" si="435"/>
        <v>0.13339999999999999</v>
      </c>
      <c r="P6978" s="2">
        <f>ABS(H6978-E6978)</f>
        <v>9.6034442015288377</v>
      </c>
    </row>
    <row r="6979" spans="1:16" x14ac:dyDescent="0.25">
      <c r="A6979">
        <v>10</v>
      </c>
      <c r="B6979">
        <v>18</v>
      </c>
      <c r="C6979">
        <v>13</v>
      </c>
      <c r="D6979">
        <v>30</v>
      </c>
      <c r="E6979">
        <v>4.3</v>
      </c>
      <c r="H6979" s="6">
        <f t="shared" si="432"/>
        <v>7.2045842727997096</v>
      </c>
      <c r="I6979" s="2">
        <v>0.10514999999999999</v>
      </c>
      <c r="J6979" s="2">
        <v>-1.0200000000000001E-3</v>
      </c>
      <c r="K6979" s="6">
        <f t="shared" si="433"/>
        <v>-6.1150559999999998E-3</v>
      </c>
      <c r="L6979" s="6">
        <v>-3.056E-2</v>
      </c>
      <c r="M6979" s="5">
        <f t="shared" si="434"/>
        <v>1.5</v>
      </c>
      <c r="N6979" s="7">
        <f t="shared" si="435"/>
        <v>0.13339999999999999</v>
      </c>
      <c r="P6979" s="2">
        <f>ABS(H6979-E6979)</f>
        <v>2.9045842727997098</v>
      </c>
    </row>
    <row r="6980" spans="1:16" x14ac:dyDescent="0.25">
      <c r="A6980">
        <v>10</v>
      </c>
      <c r="B6980">
        <v>18</v>
      </c>
      <c r="C6980">
        <v>14</v>
      </c>
      <c r="D6980">
        <v>30</v>
      </c>
      <c r="E6980">
        <v>22.501000000000001</v>
      </c>
      <c r="H6980" s="6">
        <f t="shared" si="432"/>
        <v>15.139497018649708</v>
      </c>
      <c r="I6980" s="2">
        <v>8.7013999999999994E-2</v>
      </c>
      <c r="J6980" s="2">
        <v>-7.28E-3</v>
      </c>
      <c r="K6980" s="6">
        <f t="shared" si="433"/>
        <v>-5.1185579999999996E-3</v>
      </c>
      <c r="L6980" s="6">
        <v>-2.5579999999999999E-2</v>
      </c>
      <c r="M6980" s="5">
        <f t="shared" si="434"/>
        <v>1.5</v>
      </c>
      <c r="N6980" s="7">
        <f t="shared" si="435"/>
        <v>0.13339999999999999</v>
      </c>
      <c r="P6980" s="2">
        <f>ABS(H6980-E6980)</f>
        <v>7.3615029813502932</v>
      </c>
    </row>
    <row r="6981" spans="1:16" x14ac:dyDescent="0.25">
      <c r="A6981">
        <v>10</v>
      </c>
      <c r="B6981">
        <v>18</v>
      </c>
      <c r="C6981">
        <v>15</v>
      </c>
      <c r="D6981">
        <v>30</v>
      </c>
      <c r="E6981">
        <v>48.811</v>
      </c>
      <c r="H6981" s="6">
        <f t="shared" si="432"/>
        <v>35.335069597279116</v>
      </c>
      <c r="I6981" s="2">
        <v>7.8317999999999999E-2</v>
      </c>
      <c r="J6981" s="2">
        <v>-2.333E-2</v>
      </c>
      <c r="K6981" s="6">
        <f t="shared" si="433"/>
        <v>-3.2096039999999996E-3</v>
      </c>
      <c r="L6981" s="6">
        <v>-1.6039999999999999E-2</v>
      </c>
      <c r="M6981" s="5">
        <f t="shared" si="434"/>
        <v>1.5</v>
      </c>
      <c r="N6981" s="7">
        <f t="shared" si="435"/>
        <v>0.13339999999999999</v>
      </c>
      <c r="P6981" s="2">
        <f>ABS(H6981-E6981)</f>
        <v>13.475930402720884</v>
      </c>
    </row>
    <row r="6982" spans="1:16" x14ac:dyDescent="0.25">
      <c r="A6982">
        <v>10</v>
      </c>
      <c r="B6982">
        <v>18</v>
      </c>
      <c r="C6982">
        <v>16</v>
      </c>
      <c r="D6982">
        <v>30</v>
      </c>
      <c r="E6982">
        <v>80.486999999999995</v>
      </c>
      <c r="H6982" s="6">
        <f t="shared" si="432"/>
        <v>50.116171699596691</v>
      </c>
      <c r="I6982" s="2">
        <v>4.2567000000000001E-2</v>
      </c>
      <c r="J6982" s="2">
        <v>-1.823E-2</v>
      </c>
      <c r="K6982" s="6">
        <f t="shared" si="433"/>
        <v>-2.0670330000000002E-3</v>
      </c>
      <c r="L6982" s="6">
        <v>-1.0330000000000001E-2</v>
      </c>
      <c r="M6982" s="5">
        <f t="shared" si="434"/>
        <v>1.5</v>
      </c>
      <c r="N6982" s="7">
        <f t="shared" si="435"/>
        <v>0.13339999999999999</v>
      </c>
      <c r="P6982" s="2">
        <f>ABS(H6982-E6982)</f>
        <v>30.370828300403304</v>
      </c>
    </row>
    <row r="6983" spans="1:16" x14ac:dyDescent="0.25">
      <c r="A6983">
        <v>10</v>
      </c>
      <c r="B6983">
        <v>18</v>
      </c>
      <c r="C6983">
        <v>17</v>
      </c>
      <c r="D6983">
        <v>30</v>
      </c>
      <c r="E6983">
        <v>81.730999999999995</v>
      </c>
      <c r="H6983" s="6">
        <f t="shared" ref="H6983:H7046" si="436">IF(OR(J6983&lt;0,K6983&lt;0),100*ABS((J6983+K6983)/(I6983+K6983)),100)</f>
        <v>21.911175416260438</v>
      </c>
      <c r="I6983" s="2">
        <v>9.0060000000000001E-3</v>
      </c>
      <c r="J6983" s="2">
        <v>-1.1000000000000001E-3</v>
      </c>
      <c r="K6983" s="6">
        <f t="shared" ref="K6983:K7046" si="437">L6983*M6983*N6983</f>
        <v>-7.1635799999999995E-4</v>
      </c>
      <c r="L6983" s="6">
        <v>-3.5799999999999998E-3</v>
      </c>
      <c r="M6983" s="5">
        <f t="shared" ref="M6983:M7046" si="438">1.5</f>
        <v>1.5</v>
      </c>
      <c r="N6983" s="7">
        <f t="shared" ref="N6983:N7046" si="439">0.1334</f>
        <v>0.13339999999999999</v>
      </c>
      <c r="P6983" s="2">
        <f>ABS(H6983-E6983)</f>
        <v>59.81982458373956</v>
      </c>
    </row>
    <row r="6984" spans="1:16" x14ac:dyDescent="0.25">
      <c r="A6984">
        <v>10</v>
      </c>
      <c r="B6984">
        <v>18</v>
      </c>
      <c r="C6984">
        <v>18</v>
      </c>
      <c r="D6984">
        <v>30</v>
      </c>
      <c r="E6984">
        <v>100</v>
      </c>
      <c r="H6984" s="6">
        <f t="shared" si="436"/>
        <v>100</v>
      </c>
      <c r="I6984" s="2">
        <v>0</v>
      </c>
      <c r="J6984" s="2">
        <v>0</v>
      </c>
      <c r="K6984" s="6">
        <f t="shared" si="437"/>
        <v>0</v>
      </c>
      <c r="L6984" s="6">
        <v>0</v>
      </c>
      <c r="M6984" s="5">
        <f t="shared" si="438"/>
        <v>1.5</v>
      </c>
      <c r="N6984" s="7">
        <f t="shared" si="439"/>
        <v>0.13339999999999999</v>
      </c>
      <c r="P6984" s="2">
        <f>ABS(H6984-E6984)</f>
        <v>0</v>
      </c>
    </row>
    <row r="6985" spans="1:16" x14ac:dyDescent="0.25">
      <c r="A6985">
        <v>10</v>
      </c>
      <c r="B6985">
        <v>18</v>
      </c>
      <c r="C6985">
        <v>19</v>
      </c>
      <c r="D6985">
        <v>30</v>
      </c>
      <c r="E6985">
        <v>100</v>
      </c>
      <c r="H6985" s="6">
        <f t="shared" si="436"/>
        <v>100</v>
      </c>
      <c r="I6985" s="2">
        <v>0</v>
      </c>
      <c r="J6985" s="2">
        <v>0</v>
      </c>
      <c r="K6985" s="6">
        <f t="shared" si="437"/>
        <v>0</v>
      </c>
      <c r="L6985" s="6">
        <v>0</v>
      </c>
      <c r="M6985" s="5">
        <f t="shared" si="438"/>
        <v>1.5</v>
      </c>
      <c r="N6985" s="7">
        <f t="shared" si="439"/>
        <v>0.13339999999999999</v>
      </c>
      <c r="P6985" s="2">
        <f>ABS(H6985-E6985)</f>
        <v>0</v>
      </c>
    </row>
    <row r="6986" spans="1:16" x14ac:dyDescent="0.25">
      <c r="A6986">
        <v>10</v>
      </c>
      <c r="B6986">
        <v>18</v>
      </c>
      <c r="C6986">
        <v>20</v>
      </c>
      <c r="D6986">
        <v>30</v>
      </c>
      <c r="E6986">
        <v>100</v>
      </c>
      <c r="H6986" s="6">
        <f t="shared" si="436"/>
        <v>100</v>
      </c>
      <c r="I6986" s="2">
        <v>0</v>
      </c>
      <c r="J6986" s="2">
        <v>0</v>
      </c>
      <c r="K6986" s="6">
        <f t="shared" si="437"/>
        <v>0</v>
      </c>
      <c r="L6986" s="6">
        <v>0</v>
      </c>
      <c r="M6986" s="5">
        <f t="shared" si="438"/>
        <v>1.5</v>
      </c>
      <c r="N6986" s="7">
        <f t="shared" si="439"/>
        <v>0.13339999999999999</v>
      </c>
      <c r="P6986" s="2">
        <f>ABS(H6986-E6986)</f>
        <v>0</v>
      </c>
    </row>
    <row r="6987" spans="1:16" x14ac:dyDescent="0.25">
      <c r="A6987">
        <v>10</v>
      </c>
      <c r="B6987">
        <v>18</v>
      </c>
      <c r="C6987">
        <v>21</v>
      </c>
      <c r="D6987">
        <v>30</v>
      </c>
      <c r="E6987">
        <v>100</v>
      </c>
      <c r="H6987" s="6">
        <f t="shared" si="436"/>
        <v>100</v>
      </c>
      <c r="I6987" s="2">
        <v>0</v>
      </c>
      <c r="J6987" s="2">
        <v>0</v>
      </c>
      <c r="K6987" s="6">
        <f t="shared" si="437"/>
        <v>0</v>
      </c>
      <c r="L6987" s="6">
        <v>0</v>
      </c>
      <c r="M6987" s="5">
        <f t="shared" si="438"/>
        <v>1.5</v>
      </c>
      <c r="N6987" s="7">
        <f t="shared" si="439"/>
        <v>0.13339999999999999</v>
      </c>
      <c r="P6987" s="2">
        <f>ABS(H6987-E6987)</f>
        <v>0</v>
      </c>
    </row>
    <row r="6988" spans="1:16" x14ac:dyDescent="0.25">
      <c r="A6988">
        <v>10</v>
      </c>
      <c r="B6988">
        <v>18</v>
      </c>
      <c r="C6988">
        <v>22</v>
      </c>
      <c r="D6988">
        <v>30</v>
      </c>
      <c r="E6988">
        <v>100</v>
      </c>
      <c r="H6988" s="6">
        <f t="shared" si="436"/>
        <v>100</v>
      </c>
      <c r="I6988" s="2">
        <v>0</v>
      </c>
      <c r="J6988" s="2">
        <v>0</v>
      </c>
      <c r="K6988" s="6">
        <f t="shared" si="437"/>
        <v>0</v>
      </c>
      <c r="L6988" s="6">
        <v>0</v>
      </c>
      <c r="M6988" s="5">
        <f t="shared" si="438"/>
        <v>1.5</v>
      </c>
      <c r="N6988" s="7">
        <f t="shared" si="439"/>
        <v>0.13339999999999999</v>
      </c>
      <c r="P6988" s="2">
        <f>ABS(H6988-E6988)</f>
        <v>0</v>
      </c>
    </row>
    <row r="6989" spans="1:16" x14ac:dyDescent="0.25">
      <c r="A6989">
        <v>10</v>
      </c>
      <c r="B6989">
        <v>18</v>
      </c>
      <c r="C6989">
        <v>23</v>
      </c>
      <c r="D6989">
        <v>30</v>
      </c>
      <c r="E6989">
        <v>100</v>
      </c>
      <c r="H6989" s="6">
        <f t="shared" si="436"/>
        <v>100</v>
      </c>
      <c r="I6989" s="2">
        <v>0</v>
      </c>
      <c r="J6989" s="2">
        <v>0</v>
      </c>
      <c r="K6989" s="6">
        <f t="shared" si="437"/>
        <v>0</v>
      </c>
      <c r="L6989" s="6">
        <v>0</v>
      </c>
      <c r="M6989" s="5">
        <f t="shared" si="438"/>
        <v>1.5</v>
      </c>
      <c r="N6989" s="7">
        <f t="shared" si="439"/>
        <v>0.13339999999999999</v>
      </c>
      <c r="P6989" s="2">
        <f>ABS(H6989-E6989)</f>
        <v>0</v>
      </c>
    </row>
    <row r="6990" spans="1:16" x14ac:dyDescent="0.25">
      <c r="A6990">
        <v>10</v>
      </c>
      <c r="B6990">
        <v>19</v>
      </c>
      <c r="C6990">
        <v>0</v>
      </c>
      <c r="D6990">
        <v>30</v>
      </c>
      <c r="E6990">
        <v>100</v>
      </c>
      <c r="H6990" s="6">
        <f t="shared" si="436"/>
        <v>100</v>
      </c>
      <c r="I6990" s="2">
        <v>0</v>
      </c>
      <c r="J6990" s="2">
        <v>0</v>
      </c>
      <c r="K6990" s="6">
        <f t="shared" si="437"/>
        <v>0</v>
      </c>
      <c r="L6990" s="6">
        <v>0</v>
      </c>
      <c r="M6990" s="5">
        <f t="shared" si="438"/>
        <v>1.5</v>
      </c>
      <c r="N6990" s="7">
        <f t="shared" si="439"/>
        <v>0.13339999999999999</v>
      </c>
      <c r="P6990" s="2">
        <f>ABS(H6990-E6990)</f>
        <v>0</v>
      </c>
    </row>
    <row r="6991" spans="1:16" x14ac:dyDescent="0.25">
      <c r="A6991">
        <v>10</v>
      </c>
      <c r="B6991">
        <v>19</v>
      </c>
      <c r="C6991">
        <v>1</v>
      </c>
      <c r="D6991">
        <v>30</v>
      </c>
      <c r="E6991">
        <v>100</v>
      </c>
      <c r="H6991" s="6">
        <f t="shared" si="436"/>
        <v>100</v>
      </c>
      <c r="I6991" s="2">
        <v>0</v>
      </c>
      <c r="J6991" s="2">
        <v>0</v>
      </c>
      <c r="K6991" s="6">
        <f t="shared" si="437"/>
        <v>0</v>
      </c>
      <c r="L6991" s="6">
        <v>0</v>
      </c>
      <c r="M6991" s="5">
        <f t="shared" si="438"/>
        <v>1.5</v>
      </c>
      <c r="N6991" s="7">
        <f t="shared" si="439"/>
        <v>0.13339999999999999</v>
      </c>
      <c r="P6991" s="2">
        <f>ABS(H6991-E6991)</f>
        <v>0</v>
      </c>
    </row>
    <row r="6992" spans="1:16" x14ac:dyDescent="0.25">
      <c r="A6992">
        <v>10</v>
      </c>
      <c r="B6992">
        <v>19</v>
      </c>
      <c r="C6992">
        <v>2</v>
      </c>
      <c r="D6992">
        <v>30</v>
      </c>
      <c r="E6992">
        <v>100</v>
      </c>
      <c r="H6992" s="6">
        <f t="shared" si="436"/>
        <v>100</v>
      </c>
      <c r="I6992" s="2">
        <v>0</v>
      </c>
      <c r="J6992" s="2">
        <v>0</v>
      </c>
      <c r="K6992" s="6">
        <f t="shared" si="437"/>
        <v>0</v>
      </c>
      <c r="L6992" s="6">
        <v>0</v>
      </c>
      <c r="M6992" s="5">
        <f t="shared" si="438"/>
        <v>1.5</v>
      </c>
      <c r="N6992" s="7">
        <f t="shared" si="439"/>
        <v>0.13339999999999999</v>
      </c>
      <c r="P6992" s="2">
        <f>ABS(H6992-E6992)</f>
        <v>0</v>
      </c>
    </row>
    <row r="6993" spans="1:16" x14ac:dyDescent="0.25">
      <c r="A6993">
        <v>10</v>
      </c>
      <c r="B6993">
        <v>19</v>
      </c>
      <c r="C6993">
        <v>3</v>
      </c>
      <c r="D6993">
        <v>30</v>
      </c>
      <c r="E6993">
        <v>100</v>
      </c>
      <c r="H6993" s="6">
        <f t="shared" si="436"/>
        <v>100</v>
      </c>
      <c r="I6993" s="2">
        <v>0</v>
      </c>
      <c r="J6993" s="2">
        <v>0</v>
      </c>
      <c r="K6993" s="6">
        <f t="shared" si="437"/>
        <v>0</v>
      </c>
      <c r="L6993" s="6">
        <v>0</v>
      </c>
      <c r="M6993" s="5">
        <f t="shared" si="438"/>
        <v>1.5</v>
      </c>
      <c r="N6993" s="7">
        <f t="shared" si="439"/>
        <v>0.13339999999999999</v>
      </c>
      <c r="P6993" s="2">
        <f>ABS(H6993-E6993)</f>
        <v>0</v>
      </c>
    </row>
    <row r="6994" spans="1:16" x14ac:dyDescent="0.25">
      <c r="A6994">
        <v>10</v>
      </c>
      <c r="B6994">
        <v>19</v>
      </c>
      <c r="C6994">
        <v>4</v>
      </c>
      <c r="D6994">
        <v>30</v>
      </c>
      <c r="E6994">
        <v>100</v>
      </c>
      <c r="H6994" s="6">
        <f t="shared" si="436"/>
        <v>100</v>
      </c>
      <c r="I6994" s="2">
        <v>0</v>
      </c>
      <c r="J6994" s="2">
        <v>0</v>
      </c>
      <c r="K6994" s="6">
        <f t="shared" si="437"/>
        <v>0</v>
      </c>
      <c r="L6994" s="6">
        <v>0</v>
      </c>
      <c r="M6994" s="5">
        <f t="shared" si="438"/>
        <v>1.5</v>
      </c>
      <c r="N6994" s="7">
        <f t="shared" si="439"/>
        <v>0.13339999999999999</v>
      </c>
      <c r="P6994" s="2">
        <f>ABS(H6994-E6994)</f>
        <v>0</v>
      </c>
    </row>
    <row r="6995" spans="1:16" x14ac:dyDescent="0.25">
      <c r="A6995">
        <v>10</v>
      </c>
      <c r="B6995">
        <v>19</v>
      </c>
      <c r="C6995">
        <v>5</v>
      </c>
      <c r="D6995">
        <v>30</v>
      </c>
      <c r="E6995">
        <v>100</v>
      </c>
      <c r="H6995" s="6">
        <f t="shared" si="436"/>
        <v>100</v>
      </c>
      <c r="I6995" s="2">
        <v>0</v>
      </c>
      <c r="J6995" s="2">
        <v>0</v>
      </c>
      <c r="K6995" s="6">
        <f t="shared" si="437"/>
        <v>0</v>
      </c>
      <c r="L6995" s="6">
        <v>0</v>
      </c>
      <c r="M6995" s="5">
        <f t="shared" si="438"/>
        <v>1.5</v>
      </c>
      <c r="N6995" s="7">
        <f t="shared" si="439"/>
        <v>0.13339999999999999</v>
      </c>
      <c r="P6995" s="2">
        <f>ABS(H6995-E6995)</f>
        <v>0</v>
      </c>
    </row>
    <row r="6996" spans="1:16" x14ac:dyDescent="0.25">
      <c r="A6996">
        <v>10</v>
      </c>
      <c r="B6996">
        <v>19</v>
      </c>
      <c r="C6996">
        <v>6</v>
      </c>
      <c r="D6996">
        <v>30</v>
      </c>
      <c r="E6996">
        <v>81.200999999999993</v>
      </c>
      <c r="H6996" s="6">
        <f t="shared" si="436"/>
        <v>20.969189146385027</v>
      </c>
      <c r="I6996" s="2">
        <v>9.5469999999999999E-3</v>
      </c>
      <c r="J6996" s="3">
        <v>-1.07E-3</v>
      </c>
      <c r="K6996" s="6">
        <f t="shared" si="437"/>
        <v>-7.7038500000000006E-4</v>
      </c>
      <c r="L6996" s="6">
        <v>-3.8500000000000001E-3</v>
      </c>
      <c r="M6996" s="5">
        <f t="shared" si="438"/>
        <v>1.5</v>
      </c>
      <c r="N6996" s="7">
        <f t="shared" si="439"/>
        <v>0.13339999999999999</v>
      </c>
      <c r="P6996" s="2">
        <f>ABS(H6996-E6996)</f>
        <v>60.231810853614967</v>
      </c>
    </row>
    <row r="6997" spans="1:16" x14ac:dyDescent="0.25">
      <c r="A6997">
        <v>10</v>
      </c>
      <c r="B6997">
        <v>19</v>
      </c>
      <c r="C6997">
        <v>7</v>
      </c>
      <c r="D6997">
        <v>30</v>
      </c>
      <c r="E6997">
        <v>79.95</v>
      </c>
      <c r="H6997" s="6">
        <f t="shared" si="436"/>
        <v>34.660301164288178</v>
      </c>
      <c r="I6997" s="2">
        <v>3.5324000000000001E-2</v>
      </c>
      <c r="J6997" s="2">
        <v>-9.0799999999999995E-3</v>
      </c>
      <c r="K6997" s="6">
        <f t="shared" si="437"/>
        <v>-2.3491739999999999E-3</v>
      </c>
      <c r="L6997" s="6">
        <v>-1.174E-2</v>
      </c>
      <c r="M6997" s="5">
        <f t="shared" si="438"/>
        <v>1.5</v>
      </c>
      <c r="N6997" s="7">
        <f t="shared" si="439"/>
        <v>0.13339999999999999</v>
      </c>
      <c r="P6997" s="2">
        <f>ABS(H6997-E6997)</f>
        <v>45.289698835711825</v>
      </c>
    </row>
    <row r="6998" spans="1:16" x14ac:dyDescent="0.25">
      <c r="A6998">
        <v>10</v>
      </c>
      <c r="B6998">
        <v>19</v>
      </c>
      <c r="C6998">
        <v>8</v>
      </c>
      <c r="D6998">
        <v>30</v>
      </c>
      <c r="E6998">
        <v>47.469000000000001</v>
      </c>
      <c r="H6998" s="6">
        <f t="shared" si="436"/>
        <v>32.953943720643913</v>
      </c>
      <c r="I6998" s="2">
        <v>6.8511000000000002E-2</v>
      </c>
      <c r="J6998" s="2">
        <v>-1.7649999999999999E-2</v>
      </c>
      <c r="K6998" s="6">
        <f t="shared" si="437"/>
        <v>-3.7058519999999995E-3</v>
      </c>
      <c r="L6998" s="6">
        <v>-1.8519999999999998E-2</v>
      </c>
      <c r="M6998" s="5">
        <f t="shared" si="438"/>
        <v>1.5</v>
      </c>
      <c r="N6998" s="7">
        <f t="shared" si="439"/>
        <v>0.13339999999999999</v>
      </c>
      <c r="P6998" s="2">
        <f>ABS(H6998-E6998)</f>
        <v>14.515056279356088</v>
      </c>
    </row>
    <row r="6999" spans="1:16" x14ac:dyDescent="0.25">
      <c r="A6999">
        <v>10</v>
      </c>
      <c r="B6999">
        <v>19</v>
      </c>
      <c r="C6999">
        <v>9</v>
      </c>
      <c r="D6999">
        <v>30</v>
      </c>
      <c r="E6999">
        <v>21.713000000000001</v>
      </c>
      <c r="H6999" s="6">
        <f t="shared" si="436"/>
        <v>18.162490964766896</v>
      </c>
      <c r="I6999" s="2">
        <v>9.1203999999999993E-2</v>
      </c>
      <c r="J6999" s="2">
        <v>-1.059E-2</v>
      </c>
      <c r="K6999" s="6">
        <f t="shared" si="437"/>
        <v>-5.0565269999999999E-3</v>
      </c>
      <c r="L6999" s="6">
        <v>-2.5270000000000001E-2</v>
      </c>
      <c r="M6999" s="5">
        <f t="shared" si="438"/>
        <v>1.5</v>
      </c>
      <c r="N6999" s="7">
        <f t="shared" si="439"/>
        <v>0.13339999999999999</v>
      </c>
      <c r="P6999" s="2">
        <f>ABS(H6999-E6999)</f>
        <v>3.5505090352331052</v>
      </c>
    </row>
    <row r="7000" spans="1:16" x14ac:dyDescent="0.25">
      <c r="A7000">
        <v>10</v>
      </c>
      <c r="B7000">
        <v>19</v>
      </c>
      <c r="C7000">
        <v>10</v>
      </c>
      <c r="D7000">
        <v>30</v>
      </c>
      <c r="E7000">
        <v>3.7679999999999998</v>
      </c>
      <c r="H7000" s="6">
        <f t="shared" si="436"/>
        <v>8.88322238426918</v>
      </c>
      <c r="I7000" s="2">
        <v>0.10349999999999999</v>
      </c>
      <c r="J7000" s="2">
        <v>-2.4399999999999999E-3</v>
      </c>
      <c r="K7000" s="6">
        <f t="shared" si="437"/>
        <v>-6.2030999999999996E-3</v>
      </c>
      <c r="L7000" s="6">
        <v>-3.1E-2</v>
      </c>
      <c r="M7000" s="5">
        <f t="shared" si="438"/>
        <v>1.5</v>
      </c>
      <c r="N7000" s="7">
        <f t="shared" si="439"/>
        <v>0.13339999999999999</v>
      </c>
      <c r="P7000" s="2">
        <f>ABS(H7000-E7000)</f>
        <v>5.1152223842691802</v>
      </c>
    </row>
    <row r="7001" spans="1:16" x14ac:dyDescent="0.25">
      <c r="A7001">
        <v>10</v>
      </c>
      <c r="B7001">
        <v>19</v>
      </c>
      <c r="C7001">
        <v>11</v>
      </c>
      <c r="D7001">
        <v>30</v>
      </c>
      <c r="E7001">
        <v>0</v>
      </c>
      <c r="H7001" s="6">
        <f t="shared" si="436"/>
        <v>7.8270712314670048</v>
      </c>
      <c r="I7001" s="2">
        <v>9.7142999999999993E-2</v>
      </c>
      <c r="J7001" s="2">
        <v>0</v>
      </c>
      <c r="K7001" s="6">
        <f t="shared" si="437"/>
        <v>-7.051524E-3</v>
      </c>
      <c r="L7001" s="6">
        <v>-3.524E-2</v>
      </c>
      <c r="M7001" s="5">
        <f t="shared" si="438"/>
        <v>1.5</v>
      </c>
      <c r="N7001" s="7">
        <f t="shared" si="439"/>
        <v>0.13339999999999999</v>
      </c>
      <c r="P7001" s="2">
        <f>ABS(H7001-E7001)</f>
        <v>7.8270712314670048</v>
      </c>
    </row>
    <row r="7002" spans="1:16" x14ac:dyDescent="0.25">
      <c r="A7002">
        <v>10</v>
      </c>
      <c r="B7002">
        <v>19</v>
      </c>
      <c r="C7002">
        <v>12</v>
      </c>
      <c r="D7002">
        <v>30</v>
      </c>
      <c r="E7002">
        <v>0</v>
      </c>
      <c r="H7002" s="6">
        <f t="shared" si="436"/>
        <v>7.1268324290050939</v>
      </c>
      <c r="I7002" s="2">
        <v>0.10413</v>
      </c>
      <c r="J7002" s="2">
        <v>0</v>
      </c>
      <c r="K7002" s="6">
        <f t="shared" si="437"/>
        <v>-6.9274619999999988E-3</v>
      </c>
      <c r="L7002" s="6">
        <v>-3.4619999999999998E-2</v>
      </c>
      <c r="M7002" s="5">
        <f t="shared" si="438"/>
        <v>1.5</v>
      </c>
      <c r="N7002" s="7">
        <f t="shared" si="439"/>
        <v>0.13339999999999999</v>
      </c>
      <c r="P7002" s="2">
        <f>ABS(H7002-E7002)</f>
        <v>7.1268324290050939</v>
      </c>
    </row>
    <row r="7003" spans="1:16" x14ac:dyDescent="0.25">
      <c r="A7003">
        <v>10</v>
      </c>
      <c r="B7003">
        <v>19</v>
      </c>
      <c r="C7003">
        <v>13</v>
      </c>
      <c r="D7003">
        <v>30</v>
      </c>
      <c r="E7003">
        <v>4.3440000000000003</v>
      </c>
      <c r="H7003" s="6">
        <f t="shared" si="436"/>
        <v>9.7068390166477911</v>
      </c>
      <c r="I7003" s="2">
        <v>7.0644999999999999E-2</v>
      </c>
      <c r="J7003" s="3">
        <v>-8.5099999999999995E-5</v>
      </c>
      <c r="K7003" s="6">
        <f t="shared" si="437"/>
        <v>-6.1730849999999992E-3</v>
      </c>
      <c r="L7003" s="6">
        <v>-3.0849999999999999E-2</v>
      </c>
      <c r="M7003" s="5">
        <f t="shared" si="438"/>
        <v>1.5</v>
      </c>
      <c r="N7003" s="7">
        <f t="shared" si="439"/>
        <v>0.13339999999999999</v>
      </c>
      <c r="P7003" s="2">
        <f>ABS(H7003-E7003)</f>
        <v>5.3628390166477908</v>
      </c>
    </row>
    <row r="7004" spans="1:16" x14ac:dyDescent="0.25">
      <c r="A7004">
        <v>10</v>
      </c>
      <c r="B7004">
        <v>19</v>
      </c>
      <c r="C7004">
        <v>14</v>
      </c>
      <c r="D7004">
        <v>30</v>
      </c>
      <c r="E7004">
        <v>22.422999999999998</v>
      </c>
      <c r="H7004" s="6">
        <f t="shared" si="436"/>
        <v>12.319945154416407</v>
      </c>
      <c r="I7004" s="2">
        <v>6.9363999999999995E-2</v>
      </c>
      <c r="J7004" s="2">
        <v>-2.5200000000000001E-3</v>
      </c>
      <c r="K7004" s="6">
        <f t="shared" si="437"/>
        <v>-5.3646809999999996E-3</v>
      </c>
      <c r="L7004" s="6">
        <v>-2.681E-2</v>
      </c>
      <c r="M7004" s="5">
        <f t="shared" si="438"/>
        <v>1.5</v>
      </c>
      <c r="N7004" s="7">
        <f t="shared" si="439"/>
        <v>0.13339999999999999</v>
      </c>
      <c r="P7004" s="2">
        <f>ABS(H7004-E7004)</f>
        <v>10.103054845583591</v>
      </c>
    </row>
    <row r="7005" spans="1:16" x14ac:dyDescent="0.25">
      <c r="A7005">
        <v>10</v>
      </c>
      <c r="B7005">
        <v>19</v>
      </c>
      <c r="C7005">
        <v>15</v>
      </c>
      <c r="D7005">
        <v>30</v>
      </c>
      <c r="E7005">
        <v>48.47</v>
      </c>
      <c r="H7005" s="6">
        <f t="shared" si="436"/>
        <v>13.306937526043425</v>
      </c>
      <c r="I7005" s="2">
        <v>4.1869999999999997E-2</v>
      </c>
      <c r="J7005" s="2">
        <v>-1.5200000000000001E-3</v>
      </c>
      <c r="K7005" s="6">
        <f t="shared" si="437"/>
        <v>-3.575787E-3</v>
      </c>
      <c r="L7005" s="6">
        <v>-1.787E-2</v>
      </c>
      <c r="M7005" s="5">
        <f t="shared" si="438"/>
        <v>1.5</v>
      </c>
      <c r="N7005" s="7">
        <f t="shared" si="439"/>
        <v>0.13339999999999999</v>
      </c>
      <c r="P7005" s="2">
        <f>ABS(H7005-E7005)</f>
        <v>35.163062473956572</v>
      </c>
    </row>
    <row r="7006" spans="1:16" x14ac:dyDescent="0.25">
      <c r="A7006">
        <v>10</v>
      </c>
      <c r="B7006">
        <v>19</v>
      </c>
      <c r="C7006">
        <v>16</v>
      </c>
      <c r="D7006">
        <v>30</v>
      </c>
      <c r="E7006">
        <v>79.694999999999993</v>
      </c>
      <c r="H7006" s="6">
        <f t="shared" si="436"/>
        <v>14.84826138222067</v>
      </c>
      <c r="I7006" s="2">
        <v>2.2880999999999999E-2</v>
      </c>
      <c r="J7006" s="2">
        <v>-1.1199999999999999E-3</v>
      </c>
      <c r="K7006" s="6">
        <f t="shared" si="437"/>
        <v>-1.9829909999999999E-3</v>
      </c>
      <c r="L7006" s="6">
        <v>-9.9100000000000004E-3</v>
      </c>
      <c r="M7006" s="5">
        <f t="shared" si="438"/>
        <v>1.5</v>
      </c>
      <c r="N7006" s="7">
        <f t="shared" si="439"/>
        <v>0.13339999999999999</v>
      </c>
      <c r="P7006" s="2">
        <f>ABS(H7006-E7006)</f>
        <v>64.846738617779323</v>
      </c>
    </row>
    <row r="7007" spans="1:16" x14ac:dyDescent="0.25">
      <c r="A7007">
        <v>10</v>
      </c>
      <c r="B7007">
        <v>19</v>
      </c>
      <c r="C7007">
        <v>17</v>
      </c>
      <c r="D7007">
        <v>30</v>
      </c>
      <c r="E7007">
        <v>81.066999999999993</v>
      </c>
      <c r="H7007" s="6">
        <f t="shared" si="436"/>
        <v>10.060045417183298</v>
      </c>
      <c r="I7007" s="2">
        <v>1.817E-3</v>
      </c>
      <c r="J7007" s="2">
        <v>0</v>
      </c>
      <c r="K7007" s="6">
        <f t="shared" si="437"/>
        <v>-1.66083E-4</v>
      </c>
      <c r="L7007" s="6">
        <v>-8.3000000000000001E-4</v>
      </c>
      <c r="M7007" s="5">
        <f t="shared" si="438"/>
        <v>1.5</v>
      </c>
      <c r="N7007" s="7">
        <f t="shared" si="439"/>
        <v>0.13339999999999999</v>
      </c>
      <c r="P7007" s="2">
        <f>ABS(H7007-E7007)</f>
        <v>71.006954582816689</v>
      </c>
    </row>
    <row r="7008" spans="1:16" x14ac:dyDescent="0.25">
      <c r="A7008">
        <v>10</v>
      </c>
      <c r="B7008">
        <v>19</v>
      </c>
      <c r="C7008">
        <v>18</v>
      </c>
      <c r="D7008">
        <v>30</v>
      </c>
      <c r="E7008">
        <v>100</v>
      </c>
      <c r="H7008" s="6">
        <f t="shared" si="436"/>
        <v>100</v>
      </c>
      <c r="I7008" s="2">
        <v>0</v>
      </c>
      <c r="J7008" s="2">
        <v>0</v>
      </c>
      <c r="K7008" s="6">
        <f t="shared" si="437"/>
        <v>0</v>
      </c>
      <c r="L7008" s="6">
        <v>0</v>
      </c>
      <c r="M7008" s="5">
        <f t="shared" si="438"/>
        <v>1.5</v>
      </c>
      <c r="N7008" s="7">
        <f t="shared" si="439"/>
        <v>0.13339999999999999</v>
      </c>
      <c r="P7008" s="2">
        <f>ABS(H7008-E7008)</f>
        <v>0</v>
      </c>
    </row>
    <row r="7009" spans="1:16" x14ac:dyDescent="0.25">
      <c r="A7009">
        <v>10</v>
      </c>
      <c r="B7009">
        <v>19</v>
      </c>
      <c r="C7009">
        <v>19</v>
      </c>
      <c r="D7009">
        <v>30</v>
      </c>
      <c r="E7009">
        <v>100</v>
      </c>
      <c r="H7009" s="6">
        <f t="shared" si="436"/>
        <v>100</v>
      </c>
      <c r="I7009" s="2">
        <v>0</v>
      </c>
      <c r="J7009" s="3">
        <v>0</v>
      </c>
      <c r="K7009" s="6">
        <f t="shared" si="437"/>
        <v>0</v>
      </c>
      <c r="L7009" s="6">
        <v>0</v>
      </c>
      <c r="M7009" s="5">
        <f t="shared" si="438"/>
        <v>1.5</v>
      </c>
      <c r="N7009" s="7">
        <f t="shared" si="439"/>
        <v>0.13339999999999999</v>
      </c>
      <c r="P7009" s="2">
        <f>ABS(H7009-E7009)</f>
        <v>0</v>
      </c>
    </row>
    <row r="7010" spans="1:16" x14ac:dyDescent="0.25">
      <c r="A7010">
        <v>10</v>
      </c>
      <c r="B7010">
        <v>19</v>
      </c>
      <c r="C7010">
        <v>20</v>
      </c>
      <c r="D7010">
        <v>30</v>
      </c>
      <c r="E7010">
        <v>100</v>
      </c>
      <c r="H7010" s="6">
        <f t="shared" si="436"/>
        <v>100</v>
      </c>
      <c r="I7010" s="2">
        <v>0</v>
      </c>
      <c r="J7010" s="2">
        <v>0</v>
      </c>
      <c r="K7010" s="6">
        <f t="shared" si="437"/>
        <v>0</v>
      </c>
      <c r="L7010" s="6">
        <v>0</v>
      </c>
      <c r="M7010" s="5">
        <f t="shared" si="438"/>
        <v>1.5</v>
      </c>
      <c r="N7010" s="7">
        <f t="shared" si="439"/>
        <v>0.13339999999999999</v>
      </c>
      <c r="P7010" s="2">
        <f>ABS(H7010-E7010)</f>
        <v>0</v>
      </c>
    </row>
    <row r="7011" spans="1:16" x14ac:dyDescent="0.25">
      <c r="A7011">
        <v>10</v>
      </c>
      <c r="B7011">
        <v>19</v>
      </c>
      <c r="C7011">
        <v>21</v>
      </c>
      <c r="D7011">
        <v>30</v>
      </c>
      <c r="E7011">
        <v>100</v>
      </c>
      <c r="H7011" s="6">
        <f t="shared" si="436"/>
        <v>100</v>
      </c>
      <c r="I7011" s="2">
        <v>0</v>
      </c>
      <c r="J7011" s="2">
        <v>0</v>
      </c>
      <c r="K7011" s="6">
        <f t="shared" si="437"/>
        <v>0</v>
      </c>
      <c r="L7011" s="6">
        <v>0</v>
      </c>
      <c r="M7011" s="5">
        <f t="shared" si="438"/>
        <v>1.5</v>
      </c>
      <c r="N7011" s="7">
        <f t="shared" si="439"/>
        <v>0.13339999999999999</v>
      </c>
      <c r="P7011" s="2">
        <f>ABS(H7011-E7011)</f>
        <v>0</v>
      </c>
    </row>
    <row r="7012" spans="1:16" x14ac:dyDescent="0.25">
      <c r="A7012">
        <v>10</v>
      </c>
      <c r="B7012">
        <v>19</v>
      </c>
      <c r="C7012">
        <v>22</v>
      </c>
      <c r="D7012">
        <v>30</v>
      </c>
      <c r="E7012">
        <v>100</v>
      </c>
      <c r="H7012" s="6">
        <f t="shared" si="436"/>
        <v>100</v>
      </c>
      <c r="I7012" s="2">
        <v>0</v>
      </c>
      <c r="J7012" s="2">
        <v>0</v>
      </c>
      <c r="K7012" s="6">
        <f t="shared" si="437"/>
        <v>0</v>
      </c>
      <c r="L7012" s="6">
        <v>0</v>
      </c>
      <c r="M7012" s="5">
        <f t="shared" si="438"/>
        <v>1.5</v>
      </c>
      <c r="N7012" s="7">
        <f t="shared" si="439"/>
        <v>0.13339999999999999</v>
      </c>
      <c r="P7012" s="2">
        <f>ABS(H7012-E7012)</f>
        <v>0</v>
      </c>
    </row>
    <row r="7013" spans="1:16" x14ac:dyDescent="0.25">
      <c r="A7013">
        <v>10</v>
      </c>
      <c r="B7013">
        <v>19</v>
      </c>
      <c r="C7013">
        <v>23</v>
      </c>
      <c r="D7013">
        <v>30</v>
      </c>
      <c r="E7013">
        <v>100</v>
      </c>
      <c r="H7013" s="6">
        <f t="shared" si="436"/>
        <v>100</v>
      </c>
      <c r="I7013" s="2">
        <v>0</v>
      </c>
      <c r="J7013" s="2">
        <v>0</v>
      </c>
      <c r="K7013" s="6">
        <f t="shared" si="437"/>
        <v>0</v>
      </c>
      <c r="L7013" s="6">
        <v>0</v>
      </c>
      <c r="M7013" s="5">
        <f t="shared" si="438"/>
        <v>1.5</v>
      </c>
      <c r="N7013" s="7">
        <f t="shared" si="439"/>
        <v>0.13339999999999999</v>
      </c>
      <c r="P7013" s="2">
        <f>ABS(H7013-E7013)</f>
        <v>0</v>
      </c>
    </row>
    <row r="7014" spans="1:16" x14ac:dyDescent="0.25">
      <c r="A7014">
        <v>10</v>
      </c>
      <c r="B7014">
        <v>20</v>
      </c>
      <c r="C7014">
        <v>0</v>
      </c>
      <c r="D7014">
        <v>30</v>
      </c>
      <c r="E7014">
        <v>100</v>
      </c>
      <c r="H7014" s="6">
        <f t="shared" si="436"/>
        <v>100</v>
      </c>
      <c r="I7014" s="2">
        <v>0</v>
      </c>
      <c r="J7014" s="2">
        <v>0</v>
      </c>
      <c r="K7014" s="6">
        <f t="shared" si="437"/>
        <v>0</v>
      </c>
      <c r="L7014" s="6">
        <v>0</v>
      </c>
      <c r="M7014" s="5">
        <f t="shared" si="438"/>
        <v>1.5</v>
      </c>
      <c r="N7014" s="7">
        <f t="shared" si="439"/>
        <v>0.13339999999999999</v>
      </c>
      <c r="P7014" s="2">
        <f>ABS(H7014-E7014)</f>
        <v>0</v>
      </c>
    </row>
    <row r="7015" spans="1:16" x14ac:dyDescent="0.25">
      <c r="A7015">
        <v>10</v>
      </c>
      <c r="B7015">
        <v>20</v>
      </c>
      <c r="C7015">
        <v>1</v>
      </c>
      <c r="D7015">
        <v>30</v>
      </c>
      <c r="E7015">
        <v>100</v>
      </c>
      <c r="H7015" s="6">
        <f t="shared" si="436"/>
        <v>100</v>
      </c>
      <c r="I7015" s="2">
        <v>0</v>
      </c>
      <c r="J7015" s="2">
        <v>0</v>
      </c>
      <c r="K7015" s="6">
        <f t="shared" si="437"/>
        <v>0</v>
      </c>
      <c r="L7015" s="6">
        <v>0</v>
      </c>
      <c r="M7015" s="5">
        <f t="shared" si="438"/>
        <v>1.5</v>
      </c>
      <c r="N7015" s="7">
        <f t="shared" si="439"/>
        <v>0.13339999999999999</v>
      </c>
      <c r="P7015" s="2">
        <f>ABS(H7015-E7015)</f>
        <v>0</v>
      </c>
    </row>
    <row r="7016" spans="1:16" x14ac:dyDescent="0.25">
      <c r="A7016">
        <v>10</v>
      </c>
      <c r="B7016">
        <v>20</v>
      </c>
      <c r="C7016">
        <v>2</v>
      </c>
      <c r="D7016">
        <v>30</v>
      </c>
      <c r="E7016">
        <v>100</v>
      </c>
      <c r="H7016" s="6">
        <f t="shared" si="436"/>
        <v>100</v>
      </c>
      <c r="I7016" s="2">
        <v>0</v>
      </c>
      <c r="J7016" s="2">
        <v>0</v>
      </c>
      <c r="K7016" s="6">
        <f t="shared" si="437"/>
        <v>0</v>
      </c>
      <c r="L7016" s="6">
        <v>0</v>
      </c>
      <c r="M7016" s="5">
        <f t="shared" si="438"/>
        <v>1.5</v>
      </c>
      <c r="N7016" s="7">
        <f t="shared" si="439"/>
        <v>0.13339999999999999</v>
      </c>
      <c r="P7016" s="2">
        <f>ABS(H7016-E7016)</f>
        <v>0</v>
      </c>
    </row>
    <row r="7017" spans="1:16" x14ac:dyDescent="0.25">
      <c r="A7017">
        <v>10</v>
      </c>
      <c r="B7017">
        <v>20</v>
      </c>
      <c r="C7017">
        <v>3</v>
      </c>
      <c r="D7017">
        <v>30</v>
      </c>
      <c r="E7017">
        <v>100</v>
      </c>
      <c r="H7017" s="6">
        <f t="shared" si="436"/>
        <v>100</v>
      </c>
      <c r="I7017" s="2">
        <v>0</v>
      </c>
      <c r="J7017" s="2">
        <v>0</v>
      </c>
      <c r="K7017" s="6">
        <f t="shared" si="437"/>
        <v>0</v>
      </c>
      <c r="L7017" s="6">
        <v>0</v>
      </c>
      <c r="M7017" s="5">
        <f t="shared" si="438"/>
        <v>1.5</v>
      </c>
      <c r="N7017" s="7">
        <f t="shared" si="439"/>
        <v>0.13339999999999999</v>
      </c>
      <c r="P7017" s="2">
        <f>ABS(H7017-E7017)</f>
        <v>0</v>
      </c>
    </row>
    <row r="7018" spans="1:16" x14ac:dyDescent="0.25">
      <c r="A7018">
        <v>10</v>
      </c>
      <c r="B7018">
        <v>20</v>
      </c>
      <c r="C7018">
        <v>4</v>
      </c>
      <c r="D7018">
        <v>30</v>
      </c>
      <c r="E7018">
        <v>100</v>
      </c>
      <c r="H7018" s="6">
        <f t="shared" si="436"/>
        <v>100</v>
      </c>
      <c r="I7018" s="2">
        <v>0</v>
      </c>
      <c r="J7018" s="2">
        <v>0</v>
      </c>
      <c r="K7018" s="6">
        <f t="shared" si="437"/>
        <v>0</v>
      </c>
      <c r="L7018" s="6">
        <v>0</v>
      </c>
      <c r="M7018" s="5">
        <f t="shared" si="438"/>
        <v>1.5</v>
      </c>
      <c r="N7018" s="7">
        <f t="shared" si="439"/>
        <v>0.13339999999999999</v>
      </c>
      <c r="P7018" s="2">
        <f>ABS(H7018-E7018)</f>
        <v>0</v>
      </c>
    </row>
    <row r="7019" spans="1:16" x14ac:dyDescent="0.25">
      <c r="A7019">
        <v>10</v>
      </c>
      <c r="B7019">
        <v>20</v>
      </c>
      <c r="C7019">
        <v>5</v>
      </c>
      <c r="D7019">
        <v>30</v>
      </c>
      <c r="E7019">
        <v>100</v>
      </c>
      <c r="H7019" s="6">
        <f t="shared" si="436"/>
        <v>100</v>
      </c>
      <c r="I7019" s="2">
        <v>0</v>
      </c>
      <c r="J7019" s="2">
        <v>0</v>
      </c>
      <c r="K7019" s="6">
        <f t="shared" si="437"/>
        <v>0</v>
      </c>
      <c r="L7019" s="6">
        <v>0</v>
      </c>
      <c r="M7019" s="5">
        <f t="shared" si="438"/>
        <v>1.5</v>
      </c>
      <c r="N7019" s="7">
        <f t="shared" si="439"/>
        <v>0.13339999999999999</v>
      </c>
      <c r="P7019" s="2">
        <f>ABS(H7019-E7019)</f>
        <v>0</v>
      </c>
    </row>
    <row r="7020" spans="1:16" x14ac:dyDescent="0.25">
      <c r="A7020">
        <v>10</v>
      </c>
      <c r="B7020">
        <v>20</v>
      </c>
      <c r="C7020">
        <v>6</v>
      </c>
      <c r="D7020">
        <v>30</v>
      </c>
      <c r="E7020">
        <v>80.421000000000006</v>
      </c>
      <c r="H7020" s="6">
        <f t="shared" si="436"/>
        <v>85.382764954905383</v>
      </c>
      <c r="I7020" s="2">
        <v>1.7451000000000001E-2</v>
      </c>
      <c r="J7020" s="2">
        <v>-1.457E-2</v>
      </c>
      <c r="K7020" s="6">
        <f t="shared" si="437"/>
        <v>-1.7808899999999995E-4</v>
      </c>
      <c r="L7020" s="6">
        <v>-8.8999999999999995E-4</v>
      </c>
      <c r="M7020" s="5">
        <f t="shared" si="438"/>
        <v>1.5</v>
      </c>
      <c r="N7020" s="7">
        <f t="shared" si="439"/>
        <v>0.13339999999999999</v>
      </c>
      <c r="P7020" s="2">
        <f>ABS(H7020-E7020)</f>
        <v>4.9617649549053766</v>
      </c>
    </row>
    <row r="7021" spans="1:16" x14ac:dyDescent="0.25">
      <c r="A7021">
        <v>10</v>
      </c>
      <c r="B7021">
        <v>20</v>
      </c>
      <c r="C7021">
        <v>7</v>
      </c>
      <c r="D7021">
        <v>30</v>
      </c>
      <c r="E7021">
        <v>79.227000000000004</v>
      </c>
      <c r="H7021" s="6">
        <f t="shared" si="436"/>
        <v>82.88729720494409</v>
      </c>
      <c r="I7021" s="2">
        <v>7.9450000000000007E-2</v>
      </c>
      <c r="J7021" s="2">
        <v>-6.3939999999999997E-2</v>
      </c>
      <c r="K7021" s="6">
        <f t="shared" si="437"/>
        <v>-1.0465230000000002E-3</v>
      </c>
      <c r="L7021" s="6">
        <v>-5.2300000000000003E-3</v>
      </c>
      <c r="M7021" s="5">
        <f t="shared" si="438"/>
        <v>1.5</v>
      </c>
      <c r="N7021" s="7">
        <f t="shared" si="439"/>
        <v>0.13339999999999999</v>
      </c>
      <c r="P7021" s="2">
        <f>ABS(H7021-E7021)</f>
        <v>3.6602972049440865</v>
      </c>
    </row>
    <row r="7022" spans="1:16" x14ac:dyDescent="0.25">
      <c r="A7022">
        <v>10</v>
      </c>
      <c r="B7022">
        <v>20</v>
      </c>
      <c r="C7022">
        <v>8</v>
      </c>
      <c r="D7022">
        <v>30</v>
      </c>
      <c r="E7022">
        <v>46.911000000000001</v>
      </c>
      <c r="H7022" s="6">
        <f t="shared" si="436"/>
        <v>55.88723087365036</v>
      </c>
      <c r="I7022" s="2">
        <v>0.13986000000000001</v>
      </c>
      <c r="J7022" s="2">
        <v>-7.5840000000000005E-2</v>
      </c>
      <c r="K7022" s="6">
        <f t="shared" si="437"/>
        <v>-1.4907449999999999E-3</v>
      </c>
      <c r="L7022" s="6">
        <v>-7.45E-3</v>
      </c>
      <c r="M7022" s="5">
        <f t="shared" si="438"/>
        <v>1.5</v>
      </c>
      <c r="N7022" s="7">
        <f t="shared" si="439"/>
        <v>0.13339999999999999</v>
      </c>
      <c r="P7022" s="2">
        <f>ABS(H7022-E7022)</f>
        <v>8.9762308736503584</v>
      </c>
    </row>
    <row r="7023" spans="1:16" x14ac:dyDescent="0.25">
      <c r="A7023">
        <v>10</v>
      </c>
      <c r="B7023">
        <v>20</v>
      </c>
      <c r="C7023">
        <v>9</v>
      </c>
      <c r="D7023">
        <v>30</v>
      </c>
      <c r="E7023">
        <v>21.48</v>
      </c>
      <c r="H7023" s="6">
        <f t="shared" si="436"/>
        <v>27.432134003899179</v>
      </c>
      <c r="I7023" s="2">
        <v>0.18951999999999999</v>
      </c>
      <c r="J7023" s="2">
        <v>-4.9849999999999998E-2</v>
      </c>
      <c r="K7023" s="6">
        <f t="shared" si="437"/>
        <v>-1.6788389999999997E-3</v>
      </c>
      <c r="L7023" s="6">
        <v>-8.3899999999999999E-3</v>
      </c>
      <c r="M7023" s="5">
        <f t="shared" si="438"/>
        <v>1.5</v>
      </c>
      <c r="N7023" s="7">
        <f t="shared" si="439"/>
        <v>0.13339999999999999</v>
      </c>
      <c r="P7023" s="2">
        <f>ABS(H7023-E7023)</f>
        <v>5.9521340038991788</v>
      </c>
    </row>
    <row r="7024" spans="1:16" x14ac:dyDescent="0.25">
      <c r="A7024">
        <v>10</v>
      </c>
      <c r="B7024">
        <v>20</v>
      </c>
      <c r="C7024">
        <v>10</v>
      </c>
      <c r="D7024">
        <v>30</v>
      </c>
      <c r="E7024">
        <v>3.6640000000000001</v>
      </c>
      <c r="H7024" s="6">
        <f t="shared" si="436"/>
        <v>7.0048824101796967</v>
      </c>
      <c r="I7024" s="2">
        <v>0.22417999999999999</v>
      </c>
      <c r="J7024" s="2">
        <v>-1.3860000000000001E-2</v>
      </c>
      <c r="K7024" s="6">
        <f t="shared" si="437"/>
        <v>-1.7228609999999998E-3</v>
      </c>
      <c r="L7024" s="6">
        <v>-8.6099999999999996E-3</v>
      </c>
      <c r="M7024" s="5">
        <f t="shared" si="438"/>
        <v>1.5</v>
      </c>
      <c r="N7024" s="7">
        <f t="shared" si="439"/>
        <v>0.13339999999999999</v>
      </c>
      <c r="P7024" s="2">
        <f>ABS(H7024-E7024)</f>
        <v>3.3408824101796966</v>
      </c>
    </row>
    <row r="7025" spans="1:16" x14ac:dyDescent="0.25">
      <c r="A7025">
        <v>10</v>
      </c>
      <c r="B7025">
        <v>20</v>
      </c>
      <c r="C7025">
        <v>11</v>
      </c>
      <c r="D7025">
        <v>30</v>
      </c>
      <c r="E7025">
        <v>0</v>
      </c>
      <c r="H7025" s="6">
        <f t="shared" si="436"/>
        <v>3.8272399606880234</v>
      </c>
      <c r="I7025" s="2">
        <v>0.14482999999999999</v>
      </c>
      <c r="J7025" s="2">
        <v>0</v>
      </c>
      <c r="K7025" s="6">
        <f t="shared" si="437"/>
        <v>-5.3386679999999995E-3</v>
      </c>
      <c r="L7025" s="6">
        <v>-2.6679999999999999E-2</v>
      </c>
      <c r="M7025" s="5">
        <f t="shared" si="438"/>
        <v>1.5</v>
      </c>
      <c r="N7025" s="7">
        <f t="shared" si="439"/>
        <v>0.13339999999999999</v>
      </c>
      <c r="P7025" s="2">
        <f>ABS(H7025-E7025)</f>
        <v>3.8272399606880234</v>
      </c>
    </row>
    <row r="7026" spans="1:16" x14ac:dyDescent="0.25">
      <c r="A7026">
        <v>10</v>
      </c>
      <c r="B7026">
        <v>20</v>
      </c>
      <c r="C7026">
        <v>12</v>
      </c>
      <c r="D7026">
        <v>30</v>
      </c>
      <c r="E7026">
        <v>0</v>
      </c>
      <c r="H7026" s="6">
        <f t="shared" si="436"/>
        <v>3.8732671342390828</v>
      </c>
      <c r="I7026" s="2">
        <v>0.14387</v>
      </c>
      <c r="J7026" s="2">
        <v>0</v>
      </c>
      <c r="K7026" s="6">
        <f t="shared" si="437"/>
        <v>-5.3646809999999996E-3</v>
      </c>
      <c r="L7026" s="6">
        <v>-2.681E-2</v>
      </c>
      <c r="M7026" s="5">
        <f t="shared" si="438"/>
        <v>1.5</v>
      </c>
      <c r="N7026" s="7">
        <f t="shared" si="439"/>
        <v>0.13339999999999999</v>
      </c>
      <c r="P7026" s="2">
        <f>ABS(H7026-E7026)</f>
        <v>3.8732671342390828</v>
      </c>
    </row>
    <row r="7027" spans="1:16" x14ac:dyDescent="0.25">
      <c r="A7027">
        <v>10</v>
      </c>
      <c r="B7027">
        <v>20</v>
      </c>
      <c r="C7027">
        <v>13</v>
      </c>
      <c r="D7027">
        <v>30</v>
      </c>
      <c r="E7027">
        <v>4.3129999999999997</v>
      </c>
      <c r="H7027" s="6">
        <f t="shared" si="436"/>
        <v>5.4371219470511338</v>
      </c>
      <c r="I7027" s="2">
        <v>0.13284000000000001</v>
      </c>
      <c r="J7027" s="2">
        <v>-2.0600000000000002E-3</v>
      </c>
      <c r="K7027" s="6">
        <f t="shared" si="437"/>
        <v>-4.896447E-3</v>
      </c>
      <c r="L7027" s="6">
        <v>-2.4469999999999999E-2</v>
      </c>
      <c r="M7027" s="5">
        <f t="shared" si="438"/>
        <v>1.5</v>
      </c>
      <c r="N7027" s="7">
        <f t="shared" si="439"/>
        <v>0.13339999999999999</v>
      </c>
      <c r="P7027" s="2">
        <f>ABS(H7027-E7027)</f>
        <v>1.1241219470511341</v>
      </c>
    </row>
    <row r="7028" spans="1:16" x14ac:dyDescent="0.25">
      <c r="A7028">
        <v>10</v>
      </c>
      <c r="B7028">
        <v>20</v>
      </c>
      <c r="C7028">
        <v>14</v>
      </c>
      <c r="D7028">
        <v>30</v>
      </c>
      <c r="E7028">
        <v>22.335999999999999</v>
      </c>
      <c r="H7028" s="6">
        <f t="shared" si="436"/>
        <v>19.057113741254948</v>
      </c>
      <c r="I7028" s="2">
        <v>0.11745</v>
      </c>
      <c r="J7028" s="2">
        <v>-1.7930000000000001E-2</v>
      </c>
      <c r="K7028" s="6">
        <f t="shared" si="437"/>
        <v>-3.7398689999999994E-3</v>
      </c>
      <c r="L7028" s="6">
        <v>-1.8689999999999998E-2</v>
      </c>
      <c r="M7028" s="5">
        <f t="shared" si="438"/>
        <v>1.5</v>
      </c>
      <c r="N7028" s="7">
        <f t="shared" si="439"/>
        <v>0.13339999999999999</v>
      </c>
      <c r="P7028" s="2">
        <f>ABS(H7028-E7028)</f>
        <v>3.2788862587450502</v>
      </c>
    </row>
    <row r="7029" spans="1:16" x14ac:dyDescent="0.25">
      <c r="A7029">
        <v>10</v>
      </c>
      <c r="B7029">
        <v>20</v>
      </c>
      <c r="C7029">
        <v>15</v>
      </c>
      <c r="D7029">
        <v>30</v>
      </c>
      <c r="E7029">
        <v>48.201000000000001</v>
      </c>
      <c r="H7029" s="6">
        <f t="shared" si="436"/>
        <v>38.86992862331158</v>
      </c>
      <c r="I7029" s="2">
        <v>8.5734000000000005E-2</v>
      </c>
      <c r="J7029" s="2">
        <v>-2.9440000000000001E-2</v>
      </c>
      <c r="K7029" s="6">
        <f t="shared" si="437"/>
        <v>-2.7973979999999996E-3</v>
      </c>
      <c r="L7029" s="6">
        <v>-1.3979999999999999E-2</v>
      </c>
      <c r="M7029" s="5">
        <f t="shared" si="438"/>
        <v>1.5</v>
      </c>
      <c r="N7029" s="7">
        <f t="shared" si="439"/>
        <v>0.13339999999999999</v>
      </c>
      <c r="P7029" s="2">
        <f>ABS(H7029-E7029)</f>
        <v>9.3310713766884206</v>
      </c>
    </row>
    <row r="7030" spans="1:16" x14ac:dyDescent="0.25">
      <c r="A7030">
        <v>10</v>
      </c>
      <c r="B7030">
        <v>20</v>
      </c>
      <c r="C7030">
        <v>16</v>
      </c>
      <c r="D7030">
        <v>30</v>
      </c>
      <c r="E7030">
        <v>78.941000000000003</v>
      </c>
      <c r="H7030" s="6">
        <f t="shared" si="436"/>
        <v>61.149663953721856</v>
      </c>
      <c r="I7030" s="2">
        <v>4.8632000000000002E-2</v>
      </c>
      <c r="J7030" s="2">
        <v>-2.6919999999999999E-2</v>
      </c>
      <c r="K7030" s="6">
        <f t="shared" si="437"/>
        <v>-1.7488739999999999E-3</v>
      </c>
      <c r="L7030" s="6">
        <v>-8.7399999999999995E-3</v>
      </c>
      <c r="M7030" s="5">
        <f t="shared" si="438"/>
        <v>1.5</v>
      </c>
      <c r="N7030" s="7">
        <f t="shared" si="439"/>
        <v>0.13339999999999999</v>
      </c>
      <c r="P7030" s="2">
        <f>ABS(H7030-E7030)</f>
        <v>17.791336046278147</v>
      </c>
    </row>
    <row r="7031" spans="1:16" x14ac:dyDescent="0.25">
      <c r="A7031">
        <v>10</v>
      </c>
      <c r="B7031">
        <v>20</v>
      </c>
      <c r="C7031">
        <v>17</v>
      </c>
      <c r="D7031">
        <v>30</v>
      </c>
      <c r="E7031">
        <v>80.259</v>
      </c>
      <c r="H7031" s="6">
        <f t="shared" si="436"/>
        <v>13.103228702444811</v>
      </c>
      <c r="I7031" s="2">
        <v>6.7669999999999996E-3</v>
      </c>
      <c r="J7031" s="2">
        <v>-2.1000000000000001E-4</v>
      </c>
      <c r="K7031" s="6">
        <f t="shared" si="437"/>
        <v>-5.9829899999999994E-4</v>
      </c>
      <c r="L7031" s="6">
        <v>-2.99E-3</v>
      </c>
      <c r="M7031" s="5">
        <f t="shared" si="438"/>
        <v>1.5</v>
      </c>
      <c r="N7031" s="7">
        <f t="shared" si="439"/>
        <v>0.13339999999999999</v>
      </c>
      <c r="P7031" s="2">
        <f>ABS(H7031-E7031)</f>
        <v>67.155771297555191</v>
      </c>
    </row>
    <row r="7032" spans="1:16" x14ac:dyDescent="0.25">
      <c r="A7032">
        <v>10</v>
      </c>
      <c r="B7032">
        <v>20</v>
      </c>
      <c r="C7032">
        <v>18</v>
      </c>
      <c r="D7032">
        <v>30</v>
      </c>
      <c r="E7032">
        <v>100</v>
      </c>
      <c r="H7032" s="6">
        <f t="shared" si="436"/>
        <v>100</v>
      </c>
      <c r="I7032" s="2">
        <v>0</v>
      </c>
      <c r="J7032" s="2">
        <v>0</v>
      </c>
      <c r="K7032" s="6">
        <f t="shared" si="437"/>
        <v>0</v>
      </c>
      <c r="L7032" s="6">
        <v>0</v>
      </c>
      <c r="M7032" s="5">
        <f t="shared" si="438"/>
        <v>1.5</v>
      </c>
      <c r="N7032" s="7">
        <f t="shared" si="439"/>
        <v>0.13339999999999999</v>
      </c>
      <c r="P7032" s="2">
        <f>ABS(H7032-E7032)</f>
        <v>0</v>
      </c>
    </row>
    <row r="7033" spans="1:16" x14ac:dyDescent="0.25">
      <c r="A7033">
        <v>10</v>
      </c>
      <c r="B7033">
        <v>20</v>
      </c>
      <c r="C7033">
        <v>19</v>
      </c>
      <c r="D7033">
        <v>30</v>
      </c>
      <c r="E7033">
        <v>100</v>
      </c>
      <c r="H7033" s="6">
        <f t="shared" si="436"/>
        <v>100</v>
      </c>
      <c r="I7033" s="2">
        <v>0</v>
      </c>
      <c r="J7033" s="2">
        <v>0</v>
      </c>
      <c r="K7033" s="6">
        <f t="shared" si="437"/>
        <v>0</v>
      </c>
      <c r="L7033" s="6">
        <v>0</v>
      </c>
      <c r="M7033" s="5">
        <f t="shared" si="438"/>
        <v>1.5</v>
      </c>
      <c r="N7033" s="7">
        <f t="shared" si="439"/>
        <v>0.13339999999999999</v>
      </c>
      <c r="P7033" s="2">
        <f>ABS(H7033-E7033)</f>
        <v>0</v>
      </c>
    </row>
    <row r="7034" spans="1:16" x14ac:dyDescent="0.25">
      <c r="A7034">
        <v>10</v>
      </c>
      <c r="B7034">
        <v>20</v>
      </c>
      <c r="C7034">
        <v>20</v>
      </c>
      <c r="D7034">
        <v>30</v>
      </c>
      <c r="E7034">
        <v>100</v>
      </c>
      <c r="H7034" s="6">
        <f t="shared" si="436"/>
        <v>100</v>
      </c>
      <c r="I7034" s="2">
        <v>0</v>
      </c>
      <c r="J7034" s="2">
        <v>0</v>
      </c>
      <c r="K7034" s="6">
        <f t="shared" si="437"/>
        <v>0</v>
      </c>
      <c r="L7034" s="6">
        <v>0</v>
      </c>
      <c r="M7034" s="5">
        <f t="shared" si="438"/>
        <v>1.5</v>
      </c>
      <c r="N7034" s="7">
        <f t="shared" si="439"/>
        <v>0.13339999999999999</v>
      </c>
      <c r="P7034" s="2">
        <f>ABS(H7034-E7034)</f>
        <v>0</v>
      </c>
    </row>
    <row r="7035" spans="1:16" x14ac:dyDescent="0.25">
      <c r="A7035">
        <v>10</v>
      </c>
      <c r="B7035">
        <v>20</v>
      </c>
      <c r="C7035">
        <v>21</v>
      </c>
      <c r="D7035">
        <v>30</v>
      </c>
      <c r="E7035">
        <v>100</v>
      </c>
      <c r="H7035" s="6">
        <f t="shared" si="436"/>
        <v>100</v>
      </c>
      <c r="I7035" s="2">
        <v>0</v>
      </c>
      <c r="J7035" s="2">
        <v>0</v>
      </c>
      <c r="K7035" s="6">
        <f t="shared" si="437"/>
        <v>0</v>
      </c>
      <c r="L7035" s="6">
        <v>0</v>
      </c>
      <c r="M7035" s="5">
        <f t="shared" si="438"/>
        <v>1.5</v>
      </c>
      <c r="N7035" s="7">
        <f t="shared" si="439"/>
        <v>0.13339999999999999</v>
      </c>
      <c r="P7035" s="2">
        <f>ABS(H7035-E7035)</f>
        <v>0</v>
      </c>
    </row>
    <row r="7036" spans="1:16" x14ac:dyDescent="0.25">
      <c r="A7036">
        <v>10</v>
      </c>
      <c r="B7036">
        <v>20</v>
      </c>
      <c r="C7036">
        <v>22</v>
      </c>
      <c r="D7036">
        <v>30</v>
      </c>
      <c r="E7036">
        <v>100</v>
      </c>
      <c r="H7036" s="6">
        <f t="shared" si="436"/>
        <v>100</v>
      </c>
      <c r="I7036" s="2">
        <v>0</v>
      </c>
      <c r="J7036" s="2">
        <v>0</v>
      </c>
      <c r="K7036" s="6">
        <f t="shared" si="437"/>
        <v>0</v>
      </c>
      <c r="L7036" s="6">
        <v>0</v>
      </c>
      <c r="M7036" s="5">
        <f t="shared" si="438"/>
        <v>1.5</v>
      </c>
      <c r="N7036" s="7">
        <f t="shared" si="439"/>
        <v>0.13339999999999999</v>
      </c>
      <c r="P7036" s="2">
        <f>ABS(H7036-E7036)</f>
        <v>0</v>
      </c>
    </row>
    <row r="7037" spans="1:16" x14ac:dyDescent="0.25">
      <c r="A7037">
        <v>10</v>
      </c>
      <c r="B7037">
        <v>20</v>
      </c>
      <c r="C7037">
        <v>23</v>
      </c>
      <c r="D7037">
        <v>30</v>
      </c>
      <c r="E7037">
        <v>100</v>
      </c>
      <c r="H7037" s="6">
        <f t="shared" si="436"/>
        <v>100</v>
      </c>
      <c r="I7037" s="2">
        <v>0</v>
      </c>
      <c r="J7037" s="2">
        <v>0</v>
      </c>
      <c r="K7037" s="6">
        <f t="shared" si="437"/>
        <v>0</v>
      </c>
      <c r="L7037" s="6">
        <v>0</v>
      </c>
      <c r="M7037" s="5">
        <f t="shared" si="438"/>
        <v>1.5</v>
      </c>
      <c r="N7037" s="7">
        <f t="shared" si="439"/>
        <v>0.13339999999999999</v>
      </c>
      <c r="P7037" s="2">
        <f>ABS(H7037-E7037)</f>
        <v>0</v>
      </c>
    </row>
    <row r="7038" spans="1:16" x14ac:dyDescent="0.25">
      <c r="A7038">
        <v>10</v>
      </c>
      <c r="B7038">
        <v>21</v>
      </c>
      <c r="C7038">
        <v>0</v>
      </c>
      <c r="D7038">
        <v>30</v>
      </c>
      <c r="E7038">
        <v>100</v>
      </c>
      <c r="H7038" s="6">
        <f t="shared" si="436"/>
        <v>100</v>
      </c>
      <c r="I7038" s="2">
        <v>0</v>
      </c>
      <c r="J7038" s="2">
        <v>0</v>
      </c>
      <c r="K7038" s="6">
        <f t="shared" si="437"/>
        <v>0</v>
      </c>
      <c r="L7038" s="6">
        <v>0</v>
      </c>
      <c r="M7038" s="5">
        <f t="shared" si="438"/>
        <v>1.5</v>
      </c>
      <c r="N7038" s="7">
        <f t="shared" si="439"/>
        <v>0.13339999999999999</v>
      </c>
      <c r="P7038" s="2">
        <f>ABS(H7038-E7038)</f>
        <v>0</v>
      </c>
    </row>
    <row r="7039" spans="1:16" x14ac:dyDescent="0.25">
      <c r="A7039">
        <v>10</v>
      </c>
      <c r="B7039">
        <v>21</v>
      </c>
      <c r="C7039">
        <v>1</v>
      </c>
      <c r="D7039">
        <v>30</v>
      </c>
      <c r="E7039">
        <v>100</v>
      </c>
      <c r="H7039" s="6">
        <f t="shared" si="436"/>
        <v>100</v>
      </c>
      <c r="I7039" s="2">
        <v>0</v>
      </c>
      <c r="J7039" s="2">
        <v>0</v>
      </c>
      <c r="K7039" s="6">
        <f t="shared" si="437"/>
        <v>0</v>
      </c>
      <c r="L7039" s="6">
        <v>0</v>
      </c>
      <c r="M7039" s="5">
        <f t="shared" si="438"/>
        <v>1.5</v>
      </c>
      <c r="N7039" s="7">
        <f t="shared" si="439"/>
        <v>0.13339999999999999</v>
      </c>
      <c r="P7039" s="2">
        <f>ABS(H7039-E7039)</f>
        <v>0</v>
      </c>
    </row>
    <row r="7040" spans="1:16" x14ac:dyDescent="0.25">
      <c r="A7040">
        <v>10</v>
      </c>
      <c r="B7040">
        <v>21</v>
      </c>
      <c r="C7040">
        <v>2</v>
      </c>
      <c r="D7040">
        <v>30</v>
      </c>
      <c r="E7040">
        <v>100</v>
      </c>
      <c r="H7040" s="6">
        <f t="shared" si="436"/>
        <v>100</v>
      </c>
      <c r="I7040" s="2">
        <v>0</v>
      </c>
      <c r="J7040" s="2">
        <v>0</v>
      </c>
      <c r="K7040" s="6">
        <f t="shared" si="437"/>
        <v>0</v>
      </c>
      <c r="L7040" s="6">
        <v>0</v>
      </c>
      <c r="M7040" s="5">
        <f t="shared" si="438"/>
        <v>1.5</v>
      </c>
      <c r="N7040" s="7">
        <f t="shared" si="439"/>
        <v>0.13339999999999999</v>
      </c>
      <c r="P7040" s="2">
        <f>ABS(H7040-E7040)</f>
        <v>0</v>
      </c>
    </row>
    <row r="7041" spans="1:16" x14ac:dyDescent="0.25">
      <c r="A7041">
        <v>10</v>
      </c>
      <c r="B7041">
        <v>21</v>
      </c>
      <c r="C7041">
        <v>3</v>
      </c>
      <c r="D7041">
        <v>30</v>
      </c>
      <c r="E7041">
        <v>100</v>
      </c>
      <c r="H7041" s="6">
        <f t="shared" si="436"/>
        <v>100</v>
      </c>
      <c r="I7041" s="2">
        <v>0</v>
      </c>
      <c r="J7041" s="2">
        <v>0</v>
      </c>
      <c r="K7041" s="6">
        <f t="shared" si="437"/>
        <v>0</v>
      </c>
      <c r="L7041" s="6">
        <v>0</v>
      </c>
      <c r="M7041" s="5">
        <f t="shared" si="438"/>
        <v>1.5</v>
      </c>
      <c r="N7041" s="7">
        <f t="shared" si="439"/>
        <v>0.13339999999999999</v>
      </c>
      <c r="P7041" s="2">
        <f>ABS(H7041-E7041)</f>
        <v>0</v>
      </c>
    </row>
    <row r="7042" spans="1:16" x14ac:dyDescent="0.25">
      <c r="A7042">
        <v>10</v>
      </c>
      <c r="B7042">
        <v>21</v>
      </c>
      <c r="C7042">
        <v>4</v>
      </c>
      <c r="D7042">
        <v>30</v>
      </c>
      <c r="E7042">
        <v>100</v>
      </c>
      <c r="H7042" s="6">
        <f t="shared" si="436"/>
        <v>100</v>
      </c>
      <c r="I7042" s="2">
        <v>0</v>
      </c>
      <c r="J7042" s="2">
        <v>0</v>
      </c>
      <c r="K7042" s="6">
        <f t="shared" si="437"/>
        <v>0</v>
      </c>
      <c r="L7042" s="6">
        <v>0</v>
      </c>
      <c r="M7042" s="5">
        <f t="shared" si="438"/>
        <v>1.5</v>
      </c>
      <c r="N7042" s="7">
        <f t="shared" si="439"/>
        <v>0.13339999999999999</v>
      </c>
      <c r="P7042" s="2">
        <f>ABS(H7042-E7042)</f>
        <v>0</v>
      </c>
    </row>
    <row r="7043" spans="1:16" x14ac:dyDescent="0.25">
      <c r="A7043">
        <v>10</v>
      </c>
      <c r="B7043">
        <v>21</v>
      </c>
      <c r="C7043">
        <v>5</v>
      </c>
      <c r="D7043">
        <v>30</v>
      </c>
      <c r="E7043">
        <v>100</v>
      </c>
      <c r="H7043" s="6">
        <f t="shared" si="436"/>
        <v>100</v>
      </c>
      <c r="I7043" s="2">
        <v>0</v>
      </c>
      <c r="J7043" s="2">
        <v>0</v>
      </c>
      <c r="K7043" s="6">
        <f t="shared" si="437"/>
        <v>0</v>
      </c>
      <c r="L7043" s="6">
        <v>0</v>
      </c>
      <c r="M7043" s="5">
        <f t="shared" si="438"/>
        <v>1.5</v>
      </c>
      <c r="N7043" s="7">
        <f t="shared" si="439"/>
        <v>0.13339999999999999</v>
      </c>
      <c r="P7043" s="2">
        <f>ABS(H7043-E7043)</f>
        <v>0</v>
      </c>
    </row>
    <row r="7044" spans="1:16" x14ac:dyDescent="0.25">
      <c r="A7044">
        <v>10</v>
      </c>
      <c r="B7044">
        <v>21</v>
      </c>
      <c r="C7044">
        <v>6</v>
      </c>
      <c r="D7044">
        <v>30</v>
      </c>
      <c r="E7044">
        <v>79.918000000000006</v>
      </c>
      <c r="H7044" s="6">
        <f t="shared" si="436"/>
        <v>66.637911950111587</v>
      </c>
      <c r="I7044" s="2">
        <v>1.5306999999999999E-2</v>
      </c>
      <c r="J7044" s="3">
        <v>-9.3900000000000008E-3</v>
      </c>
      <c r="K7044" s="6">
        <f t="shared" si="437"/>
        <v>-4.8624299999999992E-4</v>
      </c>
      <c r="L7044" s="6">
        <v>-2.4299999999999999E-3</v>
      </c>
      <c r="M7044" s="5">
        <f t="shared" si="438"/>
        <v>1.5</v>
      </c>
      <c r="N7044" s="7">
        <f t="shared" si="439"/>
        <v>0.13339999999999999</v>
      </c>
      <c r="P7044" s="2">
        <f>ABS(H7044-E7044)</f>
        <v>13.28008804988842</v>
      </c>
    </row>
    <row r="7045" spans="1:16" x14ac:dyDescent="0.25">
      <c r="A7045">
        <v>10</v>
      </c>
      <c r="B7045">
        <v>21</v>
      </c>
      <c r="C7045">
        <v>7</v>
      </c>
      <c r="D7045">
        <v>30</v>
      </c>
      <c r="E7045">
        <v>78.459999999999994</v>
      </c>
      <c r="H7045" s="6">
        <f t="shared" si="436"/>
        <v>82.915444181729526</v>
      </c>
      <c r="I7045" s="2">
        <v>6.5117999999999995E-2</v>
      </c>
      <c r="J7045" s="2">
        <v>-5.2429999999999997E-2</v>
      </c>
      <c r="K7045" s="6">
        <f t="shared" si="437"/>
        <v>-8.5442700000000005E-4</v>
      </c>
      <c r="L7045" s="6">
        <v>-4.2700000000000004E-3</v>
      </c>
      <c r="M7045" s="5">
        <f t="shared" si="438"/>
        <v>1.5</v>
      </c>
      <c r="N7045" s="7">
        <f t="shared" si="439"/>
        <v>0.13339999999999999</v>
      </c>
      <c r="P7045" s="2">
        <f>ABS(H7045-E7045)</f>
        <v>4.4554441817295327</v>
      </c>
    </row>
    <row r="7046" spans="1:16" x14ac:dyDescent="0.25">
      <c r="A7046">
        <v>10</v>
      </c>
      <c r="B7046">
        <v>21</v>
      </c>
      <c r="C7046">
        <v>8</v>
      </c>
      <c r="D7046">
        <v>30</v>
      </c>
      <c r="E7046">
        <v>46.395000000000003</v>
      </c>
      <c r="H7046" s="6">
        <f t="shared" si="436"/>
        <v>56.261779831435888</v>
      </c>
      <c r="I7046" s="2">
        <v>0.11483</v>
      </c>
      <c r="J7046" s="2">
        <v>-6.2820000000000001E-2</v>
      </c>
      <c r="K7046" s="6">
        <f t="shared" si="437"/>
        <v>-1.1425709999999998E-3</v>
      </c>
      <c r="L7046" s="6">
        <v>-5.7099999999999998E-3</v>
      </c>
      <c r="M7046" s="5">
        <f t="shared" si="438"/>
        <v>1.5</v>
      </c>
      <c r="N7046" s="7">
        <f t="shared" si="439"/>
        <v>0.13339999999999999</v>
      </c>
      <c r="P7046" s="2">
        <f>ABS(H7046-E7046)</f>
        <v>9.8667798314358848</v>
      </c>
    </row>
    <row r="7047" spans="1:16" x14ac:dyDescent="0.25">
      <c r="A7047">
        <v>10</v>
      </c>
      <c r="B7047">
        <v>21</v>
      </c>
      <c r="C7047">
        <v>9</v>
      </c>
      <c r="D7047">
        <v>30</v>
      </c>
      <c r="E7047">
        <v>21.206</v>
      </c>
      <c r="H7047" s="6">
        <f t="shared" ref="H7047:H7110" si="440">IF(OR(J7047&lt;0,K7047&lt;0),100*ABS((J7047+K7047)/(I7047+K7047)),100)</f>
        <v>27.349036916855606</v>
      </c>
      <c r="I7047" s="2">
        <v>0.15634000000000001</v>
      </c>
      <c r="J7047" s="2">
        <v>-4.0910000000000002E-2</v>
      </c>
      <c r="K7047" s="6">
        <f t="shared" ref="K7047:K7110" si="441">L7047*M7047*N7047</f>
        <v>-1.4507249999999999E-3</v>
      </c>
      <c r="L7047" s="6">
        <v>-7.2500000000000004E-3</v>
      </c>
      <c r="M7047" s="5">
        <f t="shared" ref="M7047:M7110" si="442">1.5</f>
        <v>1.5</v>
      </c>
      <c r="N7047" s="7">
        <f t="shared" ref="N7047:N7110" si="443">0.1334</f>
        <v>0.13339999999999999</v>
      </c>
      <c r="P7047" s="2">
        <f>ABS(H7047-E7047)</f>
        <v>6.1430369168556069</v>
      </c>
    </row>
    <row r="7048" spans="1:16" x14ac:dyDescent="0.25">
      <c r="A7048">
        <v>10</v>
      </c>
      <c r="B7048">
        <v>21</v>
      </c>
      <c r="C7048">
        <v>10</v>
      </c>
      <c r="D7048">
        <v>30</v>
      </c>
      <c r="E7048">
        <v>3.597</v>
      </c>
      <c r="H7048" s="6">
        <f t="shared" si="440"/>
        <v>7.0489659179822208</v>
      </c>
      <c r="I7048" s="2">
        <v>0.18634999999999999</v>
      </c>
      <c r="J7048" s="2">
        <v>-1.133E-2</v>
      </c>
      <c r="K7048" s="6">
        <f t="shared" si="441"/>
        <v>-1.6868429999999999E-3</v>
      </c>
      <c r="L7048" s="6">
        <v>-8.43E-3</v>
      </c>
      <c r="M7048" s="5">
        <f t="shared" si="442"/>
        <v>1.5</v>
      </c>
      <c r="N7048" s="7">
        <f t="shared" si="443"/>
        <v>0.13339999999999999</v>
      </c>
      <c r="P7048" s="2">
        <f>ABS(H7048-E7048)</f>
        <v>3.4519659179822209</v>
      </c>
    </row>
    <row r="7049" spans="1:16" x14ac:dyDescent="0.25">
      <c r="A7049">
        <v>10</v>
      </c>
      <c r="B7049">
        <v>21</v>
      </c>
      <c r="C7049">
        <v>11</v>
      </c>
      <c r="D7049">
        <v>30</v>
      </c>
      <c r="E7049">
        <v>0</v>
      </c>
      <c r="H7049" s="6">
        <f t="shared" si="440"/>
        <v>0.9467864264827045</v>
      </c>
      <c r="I7049" s="2">
        <v>0.20075999999999999</v>
      </c>
      <c r="J7049" s="2">
        <v>0</v>
      </c>
      <c r="K7049" s="6">
        <f t="shared" si="441"/>
        <v>-1.8829409999999997E-3</v>
      </c>
      <c r="L7049" s="6">
        <v>-9.41E-3</v>
      </c>
      <c r="M7049" s="5">
        <f t="shared" si="442"/>
        <v>1.5</v>
      </c>
      <c r="N7049" s="7">
        <f t="shared" si="443"/>
        <v>0.13339999999999999</v>
      </c>
      <c r="P7049" s="2">
        <f>ABS(H7049-E7049)</f>
        <v>0.9467864264827045</v>
      </c>
    </row>
    <row r="7050" spans="1:16" x14ac:dyDescent="0.25">
      <c r="A7050">
        <v>10</v>
      </c>
      <c r="B7050">
        <v>21</v>
      </c>
      <c r="C7050">
        <v>12</v>
      </c>
      <c r="D7050">
        <v>30</v>
      </c>
      <c r="E7050">
        <v>0</v>
      </c>
      <c r="H7050" s="6">
        <f t="shared" si="440"/>
        <v>0.82521108541697274</v>
      </c>
      <c r="I7050" s="2">
        <v>0.2039</v>
      </c>
      <c r="J7050" s="2">
        <v>0</v>
      </c>
      <c r="K7050" s="6">
        <f t="shared" si="441"/>
        <v>-1.6688339999999999E-3</v>
      </c>
      <c r="L7050" s="6">
        <v>-8.3400000000000002E-3</v>
      </c>
      <c r="M7050" s="5">
        <f t="shared" si="442"/>
        <v>1.5</v>
      </c>
      <c r="N7050" s="7">
        <f t="shared" si="443"/>
        <v>0.13339999999999999</v>
      </c>
      <c r="P7050" s="2">
        <f>ABS(H7050-E7050)</f>
        <v>0.82521108541697274</v>
      </c>
    </row>
    <row r="7051" spans="1:16" x14ac:dyDescent="0.25">
      <c r="A7051">
        <v>10</v>
      </c>
      <c r="B7051">
        <v>21</v>
      </c>
      <c r="C7051">
        <v>13</v>
      </c>
      <c r="D7051">
        <v>30</v>
      </c>
      <c r="E7051">
        <v>4.3109999999999999</v>
      </c>
      <c r="H7051" s="6">
        <f t="shared" si="440"/>
        <v>3.1309493316409753</v>
      </c>
      <c r="I7051" s="2">
        <v>0.19064999999999999</v>
      </c>
      <c r="J7051" s="2">
        <v>-4.5700000000000003E-3</v>
      </c>
      <c r="K7051" s="6">
        <f t="shared" si="441"/>
        <v>-1.3566779999999996E-3</v>
      </c>
      <c r="L7051" s="6">
        <v>-6.7799999999999996E-3</v>
      </c>
      <c r="M7051" s="5">
        <f t="shared" si="442"/>
        <v>1.5</v>
      </c>
      <c r="N7051" s="7">
        <f t="shared" si="443"/>
        <v>0.13339999999999999</v>
      </c>
      <c r="P7051" s="2">
        <f>ABS(H7051-E7051)</f>
        <v>1.1800506683590246</v>
      </c>
    </row>
    <row r="7052" spans="1:16" x14ac:dyDescent="0.25">
      <c r="A7052">
        <v>10</v>
      </c>
      <c r="B7052">
        <v>21</v>
      </c>
      <c r="C7052">
        <v>14</v>
      </c>
      <c r="D7052">
        <v>30</v>
      </c>
      <c r="E7052">
        <v>22.22</v>
      </c>
      <c r="H7052" s="6">
        <f t="shared" si="440"/>
        <v>22.508836647517782</v>
      </c>
      <c r="I7052" s="2">
        <v>0.16070999999999999</v>
      </c>
      <c r="J7052" s="2">
        <v>-3.4860000000000002E-2</v>
      </c>
      <c r="K7052" s="6">
        <f t="shared" si="441"/>
        <v>-1.072536E-3</v>
      </c>
      <c r="L7052" s="6">
        <v>-5.3600000000000002E-3</v>
      </c>
      <c r="M7052" s="5">
        <f t="shared" si="442"/>
        <v>1.5</v>
      </c>
      <c r="N7052" s="7">
        <f t="shared" si="443"/>
        <v>0.13339999999999999</v>
      </c>
      <c r="P7052" s="2">
        <f>ABS(H7052-E7052)</f>
        <v>0.28883664751778326</v>
      </c>
    </row>
    <row r="7053" spans="1:16" x14ac:dyDescent="0.25">
      <c r="A7053">
        <v>10</v>
      </c>
      <c r="B7053">
        <v>21</v>
      </c>
      <c r="C7053">
        <v>15</v>
      </c>
      <c r="D7053">
        <v>30</v>
      </c>
      <c r="E7053">
        <v>47.898000000000003</v>
      </c>
      <c r="H7053" s="6">
        <f t="shared" si="440"/>
        <v>50.417295686454381</v>
      </c>
      <c r="I7053" s="2">
        <v>0.11788999999999999</v>
      </c>
      <c r="J7053" s="2">
        <v>-5.8229999999999997E-2</v>
      </c>
      <c r="K7053" s="6">
        <f t="shared" si="441"/>
        <v>-8.024009999999999E-4</v>
      </c>
      <c r="L7053" s="6">
        <v>-4.0099999999999997E-3</v>
      </c>
      <c r="M7053" s="5">
        <f t="shared" si="442"/>
        <v>1.5</v>
      </c>
      <c r="N7053" s="7">
        <f t="shared" si="443"/>
        <v>0.13339999999999999</v>
      </c>
      <c r="P7053" s="2">
        <f>ABS(H7053-E7053)</f>
        <v>2.5192956864543774</v>
      </c>
    </row>
    <row r="7054" spans="1:16" x14ac:dyDescent="0.25">
      <c r="A7054">
        <v>10</v>
      </c>
      <c r="B7054">
        <v>21</v>
      </c>
      <c r="C7054">
        <v>16</v>
      </c>
      <c r="D7054">
        <v>30</v>
      </c>
      <c r="E7054">
        <v>78.263000000000005</v>
      </c>
      <c r="H7054" s="6">
        <f t="shared" si="440"/>
        <v>83.90535248965665</v>
      </c>
      <c r="I7054" s="2">
        <v>6.6156999999999994E-2</v>
      </c>
      <c r="J7054" s="2">
        <v>-5.4420000000000003E-2</v>
      </c>
      <c r="K7054" s="6">
        <f t="shared" si="441"/>
        <v>-5.9229599999999986E-4</v>
      </c>
      <c r="L7054" s="6">
        <v>-2.96E-3</v>
      </c>
      <c r="M7054" s="5">
        <f t="shared" si="442"/>
        <v>1.5</v>
      </c>
      <c r="N7054" s="7">
        <f t="shared" si="443"/>
        <v>0.13339999999999999</v>
      </c>
      <c r="P7054" s="2">
        <f>ABS(H7054-E7054)</f>
        <v>5.6423524896566448</v>
      </c>
    </row>
    <row r="7055" spans="1:16" x14ac:dyDescent="0.25">
      <c r="A7055">
        <v>10</v>
      </c>
      <c r="B7055">
        <v>21</v>
      </c>
      <c r="C7055">
        <v>17</v>
      </c>
      <c r="D7055">
        <v>30</v>
      </c>
      <c r="E7055">
        <v>79.649000000000001</v>
      </c>
      <c r="H7055" s="6">
        <f t="shared" si="440"/>
        <v>22.151023105457792</v>
      </c>
      <c r="I7055" s="2">
        <v>8.8389999999999996E-3</v>
      </c>
      <c r="J7055" s="2">
        <v>-1.1000000000000001E-3</v>
      </c>
      <c r="K7055" s="6">
        <f t="shared" si="441"/>
        <v>-7.0235100000000004E-4</v>
      </c>
      <c r="L7055" s="6">
        <v>-3.5100000000000001E-3</v>
      </c>
      <c r="M7055" s="5">
        <f t="shared" si="442"/>
        <v>1.5</v>
      </c>
      <c r="N7055" s="7">
        <f t="shared" si="443"/>
        <v>0.13339999999999999</v>
      </c>
      <c r="P7055" s="2">
        <f>ABS(H7055-E7055)</f>
        <v>57.497976894542205</v>
      </c>
    </row>
    <row r="7056" spans="1:16" x14ac:dyDescent="0.25">
      <c r="A7056">
        <v>10</v>
      </c>
      <c r="B7056">
        <v>21</v>
      </c>
      <c r="C7056">
        <v>18</v>
      </c>
      <c r="D7056">
        <v>30</v>
      </c>
      <c r="E7056">
        <v>100</v>
      </c>
      <c r="H7056" s="6">
        <f t="shared" si="440"/>
        <v>100</v>
      </c>
      <c r="I7056" s="2">
        <v>0</v>
      </c>
      <c r="J7056" s="2">
        <v>0</v>
      </c>
      <c r="K7056" s="6">
        <f t="shared" si="441"/>
        <v>0</v>
      </c>
      <c r="L7056" s="6">
        <v>0</v>
      </c>
      <c r="M7056" s="5">
        <f t="shared" si="442"/>
        <v>1.5</v>
      </c>
      <c r="N7056" s="7">
        <f t="shared" si="443"/>
        <v>0.13339999999999999</v>
      </c>
      <c r="P7056" s="2">
        <f>ABS(H7056-E7056)</f>
        <v>0</v>
      </c>
    </row>
    <row r="7057" spans="1:16" x14ac:dyDescent="0.25">
      <c r="A7057">
        <v>10</v>
      </c>
      <c r="B7057">
        <v>21</v>
      </c>
      <c r="C7057">
        <v>19</v>
      </c>
      <c r="D7057">
        <v>30</v>
      </c>
      <c r="E7057">
        <v>100</v>
      </c>
      <c r="H7057" s="6">
        <f t="shared" si="440"/>
        <v>100</v>
      </c>
      <c r="I7057" s="2">
        <v>0</v>
      </c>
      <c r="J7057" s="3">
        <v>0</v>
      </c>
      <c r="K7057" s="6">
        <f t="shared" si="441"/>
        <v>0</v>
      </c>
      <c r="L7057" s="6">
        <v>0</v>
      </c>
      <c r="M7057" s="5">
        <f t="shared" si="442"/>
        <v>1.5</v>
      </c>
      <c r="N7057" s="7">
        <f t="shared" si="443"/>
        <v>0.13339999999999999</v>
      </c>
      <c r="P7057" s="2">
        <f>ABS(H7057-E7057)</f>
        <v>0</v>
      </c>
    </row>
    <row r="7058" spans="1:16" x14ac:dyDescent="0.25">
      <c r="A7058">
        <v>10</v>
      </c>
      <c r="B7058">
        <v>21</v>
      </c>
      <c r="C7058">
        <v>20</v>
      </c>
      <c r="D7058">
        <v>30</v>
      </c>
      <c r="E7058">
        <v>100</v>
      </c>
      <c r="H7058" s="6">
        <f t="shared" si="440"/>
        <v>100</v>
      </c>
      <c r="I7058" s="2">
        <v>0</v>
      </c>
      <c r="J7058" s="2">
        <v>0</v>
      </c>
      <c r="K7058" s="6">
        <f t="shared" si="441"/>
        <v>0</v>
      </c>
      <c r="L7058" s="6">
        <v>0</v>
      </c>
      <c r="M7058" s="5">
        <f t="shared" si="442"/>
        <v>1.5</v>
      </c>
      <c r="N7058" s="7">
        <f t="shared" si="443"/>
        <v>0.13339999999999999</v>
      </c>
      <c r="P7058" s="2">
        <f>ABS(H7058-E7058)</f>
        <v>0</v>
      </c>
    </row>
    <row r="7059" spans="1:16" x14ac:dyDescent="0.25">
      <c r="A7059">
        <v>10</v>
      </c>
      <c r="B7059">
        <v>21</v>
      </c>
      <c r="C7059">
        <v>21</v>
      </c>
      <c r="D7059">
        <v>30</v>
      </c>
      <c r="E7059">
        <v>100</v>
      </c>
      <c r="H7059" s="6">
        <f t="shared" si="440"/>
        <v>100</v>
      </c>
      <c r="I7059" s="2">
        <v>0</v>
      </c>
      <c r="J7059" s="2">
        <v>0</v>
      </c>
      <c r="K7059" s="6">
        <f t="shared" si="441"/>
        <v>0</v>
      </c>
      <c r="L7059" s="6">
        <v>0</v>
      </c>
      <c r="M7059" s="5">
        <f t="shared" si="442"/>
        <v>1.5</v>
      </c>
      <c r="N7059" s="7">
        <f t="shared" si="443"/>
        <v>0.13339999999999999</v>
      </c>
      <c r="P7059" s="2">
        <f>ABS(H7059-E7059)</f>
        <v>0</v>
      </c>
    </row>
    <row r="7060" spans="1:16" x14ac:dyDescent="0.25">
      <c r="A7060">
        <v>10</v>
      </c>
      <c r="B7060">
        <v>21</v>
      </c>
      <c r="C7060">
        <v>22</v>
      </c>
      <c r="D7060">
        <v>30</v>
      </c>
      <c r="E7060">
        <v>100</v>
      </c>
      <c r="H7060" s="6">
        <f t="shared" si="440"/>
        <v>100</v>
      </c>
      <c r="I7060" s="2">
        <v>0</v>
      </c>
      <c r="J7060" s="3">
        <v>0</v>
      </c>
      <c r="K7060" s="6">
        <f t="shared" si="441"/>
        <v>0</v>
      </c>
      <c r="L7060" s="6">
        <v>0</v>
      </c>
      <c r="M7060" s="5">
        <f t="shared" si="442"/>
        <v>1.5</v>
      </c>
      <c r="N7060" s="7">
        <f t="shared" si="443"/>
        <v>0.13339999999999999</v>
      </c>
      <c r="P7060" s="2">
        <f>ABS(H7060-E7060)</f>
        <v>0</v>
      </c>
    </row>
    <row r="7061" spans="1:16" x14ac:dyDescent="0.25">
      <c r="A7061">
        <v>10</v>
      </c>
      <c r="B7061">
        <v>21</v>
      </c>
      <c r="C7061">
        <v>23</v>
      </c>
      <c r="D7061">
        <v>30</v>
      </c>
      <c r="E7061">
        <v>100</v>
      </c>
      <c r="H7061" s="6">
        <f t="shared" si="440"/>
        <v>100</v>
      </c>
      <c r="I7061" s="2">
        <v>0</v>
      </c>
      <c r="J7061" s="3">
        <v>0</v>
      </c>
      <c r="K7061" s="6">
        <f t="shared" si="441"/>
        <v>0</v>
      </c>
      <c r="L7061" s="6">
        <v>0</v>
      </c>
      <c r="M7061" s="5">
        <f t="shared" si="442"/>
        <v>1.5</v>
      </c>
      <c r="N7061" s="7">
        <f t="shared" si="443"/>
        <v>0.13339999999999999</v>
      </c>
      <c r="P7061" s="2">
        <f>ABS(H7061-E7061)</f>
        <v>0</v>
      </c>
    </row>
    <row r="7062" spans="1:16" x14ac:dyDescent="0.25">
      <c r="A7062">
        <v>10</v>
      </c>
      <c r="B7062">
        <v>22</v>
      </c>
      <c r="C7062">
        <v>0</v>
      </c>
      <c r="D7062">
        <v>30</v>
      </c>
      <c r="E7062">
        <v>100</v>
      </c>
      <c r="H7062" s="6">
        <f t="shared" si="440"/>
        <v>100</v>
      </c>
      <c r="I7062" s="2">
        <v>0</v>
      </c>
      <c r="J7062" s="3">
        <v>0</v>
      </c>
      <c r="K7062" s="6">
        <f t="shared" si="441"/>
        <v>0</v>
      </c>
      <c r="L7062" s="6">
        <v>0</v>
      </c>
      <c r="M7062" s="5">
        <f t="shared" si="442"/>
        <v>1.5</v>
      </c>
      <c r="N7062" s="7">
        <f t="shared" si="443"/>
        <v>0.13339999999999999</v>
      </c>
      <c r="P7062" s="2">
        <f>ABS(H7062-E7062)</f>
        <v>0</v>
      </c>
    </row>
    <row r="7063" spans="1:16" x14ac:dyDescent="0.25">
      <c r="A7063">
        <v>10</v>
      </c>
      <c r="B7063">
        <v>22</v>
      </c>
      <c r="C7063">
        <v>1</v>
      </c>
      <c r="D7063">
        <v>30</v>
      </c>
      <c r="E7063">
        <v>100</v>
      </c>
      <c r="H7063" s="6">
        <f t="shared" si="440"/>
        <v>100</v>
      </c>
      <c r="I7063" s="2">
        <v>0</v>
      </c>
      <c r="J7063" s="3">
        <v>0</v>
      </c>
      <c r="K7063" s="6">
        <f t="shared" si="441"/>
        <v>0</v>
      </c>
      <c r="L7063" s="6">
        <v>0</v>
      </c>
      <c r="M7063" s="5">
        <f t="shared" si="442"/>
        <v>1.5</v>
      </c>
      <c r="N7063" s="7">
        <f t="shared" si="443"/>
        <v>0.13339999999999999</v>
      </c>
      <c r="P7063" s="2">
        <f>ABS(H7063-E7063)</f>
        <v>0</v>
      </c>
    </row>
    <row r="7064" spans="1:16" x14ac:dyDescent="0.25">
      <c r="A7064">
        <v>10</v>
      </c>
      <c r="B7064">
        <v>22</v>
      </c>
      <c r="C7064">
        <v>2</v>
      </c>
      <c r="D7064">
        <v>30</v>
      </c>
      <c r="E7064">
        <v>100</v>
      </c>
      <c r="H7064" s="6">
        <f t="shared" si="440"/>
        <v>100</v>
      </c>
      <c r="I7064" s="2">
        <v>0</v>
      </c>
      <c r="J7064" s="3">
        <v>0</v>
      </c>
      <c r="K7064" s="6">
        <f t="shared" si="441"/>
        <v>0</v>
      </c>
      <c r="L7064" s="6">
        <v>0</v>
      </c>
      <c r="M7064" s="5">
        <f t="shared" si="442"/>
        <v>1.5</v>
      </c>
      <c r="N7064" s="7">
        <f t="shared" si="443"/>
        <v>0.13339999999999999</v>
      </c>
      <c r="P7064" s="2">
        <f>ABS(H7064-E7064)</f>
        <v>0</v>
      </c>
    </row>
    <row r="7065" spans="1:16" x14ac:dyDescent="0.25">
      <c r="A7065">
        <v>10</v>
      </c>
      <c r="B7065">
        <v>22</v>
      </c>
      <c r="C7065">
        <v>3</v>
      </c>
      <c r="D7065">
        <v>30</v>
      </c>
      <c r="E7065">
        <v>100</v>
      </c>
      <c r="H7065" s="6">
        <f t="shared" si="440"/>
        <v>100</v>
      </c>
      <c r="I7065" s="2">
        <v>0</v>
      </c>
      <c r="J7065" s="3">
        <v>0</v>
      </c>
      <c r="K7065" s="6">
        <f t="shared" si="441"/>
        <v>0</v>
      </c>
      <c r="L7065" s="6">
        <v>0</v>
      </c>
      <c r="M7065" s="5">
        <f t="shared" si="442"/>
        <v>1.5</v>
      </c>
      <c r="N7065" s="7">
        <f t="shared" si="443"/>
        <v>0.13339999999999999</v>
      </c>
      <c r="P7065" s="2">
        <f>ABS(H7065-E7065)</f>
        <v>0</v>
      </c>
    </row>
    <row r="7066" spans="1:16" x14ac:dyDescent="0.25">
      <c r="A7066">
        <v>10</v>
      </c>
      <c r="B7066">
        <v>22</v>
      </c>
      <c r="C7066">
        <v>4</v>
      </c>
      <c r="D7066">
        <v>30</v>
      </c>
      <c r="E7066">
        <v>100</v>
      </c>
      <c r="H7066" s="6">
        <f t="shared" si="440"/>
        <v>100</v>
      </c>
      <c r="I7066" s="2">
        <v>0</v>
      </c>
      <c r="J7066" s="3">
        <v>0</v>
      </c>
      <c r="K7066" s="6">
        <f t="shared" si="441"/>
        <v>0</v>
      </c>
      <c r="L7066" s="6">
        <v>0</v>
      </c>
      <c r="M7066" s="5">
        <f t="shared" si="442"/>
        <v>1.5</v>
      </c>
      <c r="N7066" s="7">
        <f t="shared" si="443"/>
        <v>0.13339999999999999</v>
      </c>
      <c r="P7066" s="2">
        <f>ABS(H7066-E7066)</f>
        <v>0</v>
      </c>
    </row>
    <row r="7067" spans="1:16" x14ac:dyDescent="0.25">
      <c r="A7067">
        <v>10</v>
      </c>
      <c r="B7067">
        <v>22</v>
      </c>
      <c r="C7067">
        <v>5</v>
      </c>
      <c r="D7067">
        <v>30</v>
      </c>
      <c r="E7067">
        <v>100</v>
      </c>
      <c r="H7067" s="6">
        <f t="shared" si="440"/>
        <v>100</v>
      </c>
      <c r="I7067" s="2">
        <v>0</v>
      </c>
      <c r="J7067" s="3">
        <v>0</v>
      </c>
      <c r="K7067" s="6">
        <f t="shared" si="441"/>
        <v>0</v>
      </c>
      <c r="L7067" s="6">
        <v>0</v>
      </c>
      <c r="M7067" s="5">
        <f t="shared" si="442"/>
        <v>1.5</v>
      </c>
      <c r="N7067" s="7">
        <f t="shared" si="443"/>
        <v>0.13339999999999999</v>
      </c>
      <c r="P7067" s="2">
        <f>ABS(H7067-E7067)</f>
        <v>0</v>
      </c>
    </row>
    <row r="7068" spans="1:16" x14ac:dyDescent="0.25">
      <c r="A7068">
        <v>10</v>
      </c>
      <c r="B7068">
        <v>22</v>
      </c>
      <c r="C7068">
        <v>6</v>
      </c>
      <c r="D7068">
        <v>30</v>
      </c>
      <c r="E7068">
        <v>79.063999999999993</v>
      </c>
      <c r="H7068" s="6">
        <f t="shared" si="440"/>
        <v>79.056674673857657</v>
      </c>
      <c r="I7068" s="2">
        <v>1.7065E-2</v>
      </c>
      <c r="J7068" s="3">
        <v>-1.295E-2</v>
      </c>
      <c r="K7068" s="6">
        <f t="shared" si="441"/>
        <v>-3.0215100000000001E-4</v>
      </c>
      <c r="L7068" s="6">
        <v>-1.5100000000000001E-3</v>
      </c>
      <c r="M7068" s="5">
        <f t="shared" si="442"/>
        <v>1.5</v>
      </c>
      <c r="N7068" s="7">
        <f t="shared" si="443"/>
        <v>0.13339999999999999</v>
      </c>
      <c r="P7068" s="2">
        <f>ABS(H7068-E7068)</f>
        <v>7.3253261423360527E-3</v>
      </c>
    </row>
    <row r="7069" spans="1:16" x14ac:dyDescent="0.25">
      <c r="A7069">
        <v>10</v>
      </c>
      <c r="B7069">
        <v>22</v>
      </c>
      <c r="C7069">
        <v>7</v>
      </c>
      <c r="D7069">
        <v>30</v>
      </c>
      <c r="E7069">
        <v>77.676000000000002</v>
      </c>
      <c r="H7069" s="6">
        <f t="shared" si="440"/>
        <v>90.567806851004406</v>
      </c>
      <c r="I7069" s="2">
        <v>7.4379000000000001E-2</v>
      </c>
      <c r="J7069" s="2">
        <v>-6.6780000000000006E-2</v>
      </c>
      <c r="K7069" s="6">
        <f t="shared" si="441"/>
        <v>-3.0615299999999993E-4</v>
      </c>
      <c r="L7069" s="6">
        <v>-1.5299999999999999E-3</v>
      </c>
      <c r="M7069" s="5">
        <f t="shared" si="442"/>
        <v>1.5</v>
      </c>
      <c r="N7069" s="7">
        <f t="shared" si="443"/>
        <v>0.13339999999999999</v>
      </c>
      <c r="P7069" s="2">
        <f>ABS(H7069-E7069)</f>
        <v>12.891806851004404</v>
      </c>
    </row>
    <row r="7070" spans="1:16" x14ac:dyDescent="0.25">
      <c r="A7070">
        <v>10</v>
      </c>
      <c r="B7070">
        <v>22</v>
      </c>
      <c r="C7070">
        <v>8</v>
      </c>
      <c r="D7070">
        <v>30</v>
      </c>
      <c r="E7070">
        <v>45.963999999999999</v>
      </c>
      <c r="H7070" s="6">
        <f t="shared" si="440"/>
        <v>56.24252656568126</v>
      </c>
      <c r="I7070" s="2">
        <v>0.12989999999999999</v>
      </c>
      <c r="J7070" s="2">
        <v>-7.1029999999999996E-2</v>
      </c>
      <c r="K7070" s="6">
        <f t="shared" si="441"/>
        <v>-1.298649E-3</v>
      </c>
      <c r="L7070" s="6">
        <v>-6.4900000000000001E-3</v>
      </c>
      <c r="M7070" s="5">
        <f t="shared" si="442"/>
        <v>1.5</v>
      </c>
      <c r="N7070" s="7">
        <f t="shared" si="443"/>
        <v>0.13339999999999999</v>
      </c>
      <c r="P7070" s="2">
        <f>ABS(H7070-E7070)</f>
        <v>10.278526565681261</v>
      </c>
    </row>
    <row r="7071" spans="1:16" x14ac:dyDescent="0.25">
      <c r="A7071">
        <v>10</v>
      </c>
      <c r="B7071">
        <v>22</v>
      </c>
      <c r="C7071">
        <v>9</v>
      </c>
      <c r="D7071">
        <v>30</v>
      </c>
      <c r="E7071">
        <v>21.062000000000001</v>
      </c>
      <c r="H7071" s="6">
        <f t="shared" si="440"/>
        <v>26.425592939024984</v>
      </c>
      <c r="I7071" s="2">
        <v>0.17512</v>
      </c>
      <c r="J7071" s="2">
        <v>-4.4450000000000003E-2</v>
      </c>
      <c r="K7071" s="6">
        <f t="shared" si="441"/>
        <v>-1.4447219999999998E-3</v>
      </c>
      <c r="L7071" s="6">
        <v>-7.2199999999999999E-3</v>
      </c>
      <c r="M7071" s="5">
        <f t="shared" si="442"/>
        <v>1.5</v>
      </c>
      <c r="N7071" s="7">
        <f t="shared" si="443"/>
        <v>0.13339999999999999</v>
      </c>
      <c r="P7071" s="2">
        <f>ABS(H7071-E7071)</f>
        <v>5.3635929390249828</v>
      </c>
    </row>
    <row r="7072" spans="1:16" x14ac:dyDescent="0.25">
      <c r="A7072">
        <v>10</v>
      </c>
      <c r="B7072">
        <v>22</v>
      </c>
      <c r="C7072">
        <v>10</v>
      </c>
      <c r="D7072">
        <v>30</v>
      </c>
      <c r="E7072">
        <v>3.5259999999999998</v>
      </c>
      <c r="H7072" s="6">
        <f t="shared" si="440"/>
        <v>6.2176969268883431</v>
      </c>
      <c r="I7072" s="2">
        <v>0.20723</v>
      </c>
      <c r="J7072" s="2">
        <v>-1.1310000000000001E-2</v>
      </c>
      <c r="K7072" s="6">
        <f t="shared" si="441"/>
        <v>-1.4827409999999999E-3</v>
      </c>
      <c r="L7072" s="6">
        <v>-7.4099999999999999E-3</v>
      </c>
      <c r="M7072" s="5">
        <f t="shared" si="442"/>
        <v>1.5</v>
      </c>
      <c r="N7072" s="7">
        <f t="shared" si="443"/>
        <v>0.13339999999999999</v>
      </c>
      <c r="P7072" s="2">
        <f>ABS(H7072-E7072)</f>
        <v>2.6916969268883433</v>
      </c>
    </row>
    <row r="7073" spans="1:16" x14ac:dyDescent="0.25">
      <c r="A7073">
        <v>10</v>
      </c>
      <c r="B7073">
        <v>22</v>
      </c>
      <c r="C7073">
        <v>11</v>
      </c>
      <c r="D7073">
        <v>30</v>
      </c>
      <c r="E7073">
        <v>0</v>
      </c>
      <c r="H7073" s="6">
        <f t="shared" si="440"/>
        <v>0.66374077957417321</v>
      </c>
      <c r="I7073" s="2">
        <v>0.22275</v>
      </c>
      <c r="J7073" s="3">
        <v>0</v>
      </c>
      <c r="K7073" s="6">
        <f t="shared" si="441"/>
        <v>-1.468734E-3</v>
      </c>
      <c r="L7073" s="6">
        <v>-7.3400000000000002E-3</v>
      </c>
      <c r="M7073" s="5">
        <f t="shared" si="442"/>
        <v>1.5</v>
      </c>
      <c r="N7073" s="7">
        <f t="shared" si="443"/>
        <v>0.13339999999999999</v>
      </c>
      <c r="P7073" s="2">
        <f>ABS(H7073-E7073)</f>
        <v>0.66374077957417321</v>
      </c>
    </row>
    <row r="7074" spans="1:16" x14ac:dyDescent="0.25">
      <c r="A7074">
        <v>10</v>
      </c>
      <c r="B7074">
        <v>22</v>
      </c>
      <c r="C7074">
        <v>12</v>
      </c>
      <c r="D7074">
        <v>30</v>
      </c>
      <c r="E7074">
        <v>0</v>
      </c>
      <c r="H7074" s="6">
        <f t="shared" si="440"/>
        <v>0.6629342729073765</v>
      </c>
      <c r="I7074" s="2">
        <v>0.2215</v>
      </c>
      <c r="J7074" s="3">
        <v>0</v>
      </c>
      <c r="K7074" s="6">
        <f t="shared" si="441"/>
        <v>-1.458729E-3</v>
      </c>
      <c r="L7074" s="6">
        <v>-7.2899999999999996E-3</v>
      </c>
      <c r="M7074" s="5">
        <f t="shared" si="442"/>
        <v>1.5</v>
      </c>
      <c r="N7074" s="7">
        <f t="shared" si="443"/>
        <v>0.13339999999999999</v>
      </c>
      <c r="P7074" s="2">
        <f>ABS(H7074-E7074)</f>
        <v>0.6629342729073765</v>
      </c>
    </row>
    <row r="7075" spans="1:16" x14ac:dyDescent="0.25">
      <c r="A7075">
        <v>10</v>
      </c>
      <c r="B7075">
        <v>22</v>
      </c>
      <c r="C7075">
        <v>13</v>
      </c>
      <c r="D7075">
        <v>30</v>
      </c>
      <c r="E7075">
        <v>4.3540000000000001</v>
      </c>
      <c r="H7075" s="6">
        <f t="shared" si="440"/>
        <v>3.1344455950909365</v>
      </c>
      <c r="I7075" s="2">
        <v>0.20394000000000001</v>
      </c>
      <c r="J7075" s="3">
        <v>-4.8900000000000002E-3</v>
      </c>
      <c r="K7075" s="6">
        <f t="shared" si="441"/>
        <v>-1.4567279999999998E-3</v>
      </c>
      <c r="L7075" s="6">
        <v>-7.28E-3</v>
      </c>
      <c r="M7075" s="5">
        <f t="shared" si="442"/>
        <v>1.5</v>
      </c>
      <c r="N7075" s="7">
        <f t="shared" si="443"/>
        <v>0.13339999999999999</v>
      </c>
      <c r="P7075" s="2">
        <f>ABS(H7075-E7075)</f>
        <v>1.2195544049090636</v>
      </c>
    </row>
    <row r="7076" spans="1:16" x14ac:dyDescent="0.25">
      <c r="A7076">
        <v>10</v>
      </c>
      <c r="B7076">
        <v>22</v>
      </c>
      <c r="C7076">
        <v>14</v>
      </c>
      <c r="D7076">
        <v>30</v>
      </c>
      <c r="E7076">
        <v>22.151</v>
      </c>
      <c r="H7076" s="6">
        <f t="shared" si="440"/>
        <v>22.061883385282396</v>
      </c>
      <c r="I7076" s="2">
        <v>0.17079</v>
      </c>
      <c r="J7076" s="3">
        <v>-3.5959999999999999E-2</v>
      </c>
      <c r="K7076" s="6">
        <f t="shared" si="441"/>
        <v>-1.408704E-3</v>
      </c>
      <c r="L7076" s="6">
        <v>-7.0400000000000003E-3</v>
      </c>
      <c r="M7076" s="5">
        <f t="shared" si="442"/>
        <v>1.5</v>
      </c>
      <c r="N7076" s="7">
        <f t="shared" si="443"/>
        <v>0.13339999999999999</v>
      </c>
      <c r="P7076" s="2">
        <f>ABS(H7076-E7076)</f>
        <v>8.9116614717603682E-2</v>
      </c>
    </row>
    <row r="7077" spans="1:16" x14ac:dyDescent="0.25">
      <c r="A7077">
        <v>10</v>
      </c>
      <c r="B7077">
        <v>22</v>
      </c>
      <c r="C7077">
        <v>15</v>
      </c>
      <c r="D7077">
        <v>30</v>
      </c>
      <c r="E7077">
        <v>47.48</v>
      </c>
      <c r="H7077" s="6">
        <f t="shared" si="440"/>
        <v>48.23686165822842</v>
      </c>
      <c r="I7077" s="2">
        <v>0.12374</v>
      </c>
      <c r="J7077" s="3">
        <v>-5.7869999999999998E-2</v>
      </c>
      <c r="K7077" s="6">
        <f t="shared" si="441"/>
        <v>-1.2266129999999999E-3</v>
      </c>
      <c r="L7077" s="6">
        <v>-6.13E-3</v>
      </c>
      <c r="M7077" s="5">
        <f t="shared" si="442"/>
        <v>1.5</v>
      </c>
      <c r="N7077" s="7">
        <f t="shared" si="443"/>
        <v>0.13339999999999999</v>
      </c>
      <c r="P7077" s="2">
        <f>ABS(H7077-E7077)</f>
        <v>0.75686165822842355</v>
      </c>
    </row>
    <row r="7078" spans="1:16" x14ac:dyDescent="0.25">
      <c r="A7078">
        <v>10</v>
      </c>
      <c r="B7078">
        <v>22</v>
      </c>
      <c r="C7078">
        <v>16</v>
      </c>
      <c r="D7078">
        <v>30</v>
      </c>
      <c r="E7078">
        <v>77.477999999999994</v>
      </c>
      <c r="H7078" s="6">
        <f t="shared" si="440"/>
        <v>84.785835000190019</v>
      </c>
      <c r="I7078" s="2">
        <v>6.8270999999999998E-2</v>
      </c>
      <c r="J7078" s="3">
        <v>-5.7029999999999997E-2</v>
      </c>
      <c r="K7078" s="6">
        <f t="shared" si="441"/>
        <v>-4.6223100000000001E-4</v>
      </c>
      <c r="L7078" s="6">
        <v>-2.31E-3</v>
      </c>
      <c r="M7078" s="5">
        <f t="shared" si="442"/>
        <v>1.5</v>
      </c>
      <c r="N7078" s="7">
        <f t="shared" si="443"/>
        <v>0.13339999999999999</v>
      </c>
      <c r="P7078" s="2">
        <f>ABS(H7078-E7078)</f>
        <v>7.3078350001900247</v>
      </c>
    </row>
    <row r="7079" spans="1:16" x14ac:dyDescent="0.25">
      <c r="A7079">
        <v>10</v>
      </c>
      <c r="B7079">
        <v>22</v>
      </c>
      <c r="C7079">
        <v>17</v>
      </c>
      <c r="D7079">
        <v>30</v>
      </c>
      <c r="E7079">
        <v>78.897000000000006</v>
      </c>
      <c r="H7079" s="6">
        <f t="shared" si="440"/>
        <v>14.28723268509674</v>
      </c>
      <c r="I7079" s="2">
        <v>7.9179999999999997E-3</v>
      </c>
      <c r="J7079" s="3">
        <v>-3.4000000000000002E-4</v>
      </c>
      <c r="K7079" s="6">
        <f t="shared" si="441"/>
        <v>-6.9234599999999993E-4</v>
      </c>
      <c r="L7079" s="6">
        <v>-3.46E-3</v>
      </c>
      <c r="M7079" s="5">
        <f t="shared" si="442"/>
        <v>1.5</v>
      </c>
      <c r="N7079" s="7">
        <f t="shared" si="443"/>
        <v>0.13339999999999999</v>
      </c>
      <c r="P7079" s="2">
        <f>ABS(H7079-E7079)</f>
        <v>64.609767314903266</v>
      </c>
    </row>
    <row r="7080" spans="1:16" x14ac:dyDescent="0.25">
      <c r="A7080">
        <v>10</v>
      </c>
      <c r="B7080">
        <v>22</v>
      </c>
      <c r="C7080">
        <v>18</v>
      </c>
      <c r="D7080">
        <v>30</v>
      </c>
      <c r="E7080">
        <v>100</v>
      </c>
      <c r="H7080" s="6">
        <f t="shared" si="440"/>
        <v>100</v>
      </c>
      <c r="I7080" s="2">
        <v>0</v>
      </c>
      <c r="J7080" s="3">
        <v>0</v>
      </c>
      <c r="K7080" s="6">
        <f t="shared" si="441"/>
        <v>0</v>
      </c>
      <c r="L7080" s="6">
        <v>0</v>
      </c>
      <c r="M7080" s="5">
        <f t="shared" si="442"/>
        <v>1.5</v>
      </c>
      <c r="N7080" s="7">
        <f t="shared" si="443"/>
        <v>0.13339999999999999</v>
      </c>
      <c r="P7080" s="2">
        <f>ABS(H7080-E7080)</f>
        <v>0</v>
      </c>
    </row>
    <row r="7081" spans="1:16" x14ac:dyDescent="0.25">
      <c r="A7081">
        <v>10</v>
      </c>
      <c r="B7081">
        <v>22</v>
      </c>
      <c r="C7081">
        <v>19</v>
      </c>
      <c r="D7081">
        <v>30</v>
      </c>
      <c r="E7081">
        <v>100</v>
      </c>
      <c r="H7081" s="6">
        <f t="shared" si="440"/>
        <v>100</v>
      </c>
      <c r="I7081" s="2">
        <v>0</v>
      </c>
      <c r="J7081" s="3">
        <v>0</v>
      </c>
      <c r="K7081" s="6">
        <f t="shared" si="441"/>
        <v>0</v>
      </c>
      <c r="L7081" s="6">
        <v>0</v>
      </c>
      <c r="M7081" s="5">
        <f t="shared" si="442"/>
        <v>1.5</v>
      </c>
      <c r="N7081" s="7">
        <f t="shared" si="443"/>
        <v>0.13339999999999999</v>
      </c>
      <c r="P7081" s="2">
        <f>ABS(H7081-E7081)</f>
        <v>0</v>
      </c>
    </row>
    <row r="7082" spans="1:16" x14ac:dyDescent="0.25">
      <c r="A7082">
        <v>10</v>
      </c>
      <c r="B7082">
        <v>22</v>
      </c>
      <c r="C7082">
        <v>20</v>
      </c>
      <c r="D7082">
        <v>30</v>
      </c>
      <c r="E7082">
        <v>100</v>
      </c>
      <c r="H7082" s="6">
        <f t="shared" si="440"/>
        <v>100</v>
      </c>
      <c r="I7082" s="2">
        <v>0</v>
      </c>
      <c r="J7082" s="2">
        <v>0</v>
      </c>
      <c r="K7082" s="6">
        <f t="shared" si="441"/>
        <v>0</v>
      </c>
      <c r="L7082" s="8">
        <v>0</v>
      </c>
      <c r="M7082" s="5">
        <f t="shared" si="442"/>
        <v>1.5</v>
      </c>
      <c r="N7082" s="7">
        <f t="shared" si="443"/>
        <v>0.13339999999999999</v>
      </c>
      <c r="O7082" s="3"/>
      <c r="P7082" s="2">
        <f>ABS(H7082-E7082)</f>
        <v>0</v>
      </c>
    </row>
    <row r="7083" spans="1:16" x14ac:dyDescent="0.25">
      <c r="A7083">
        <v>10</v>
      </c>
      <c r="B7083">
        <v>22</v>
      </c>
      <c r="C7083">
        <v>21</v>
      </c>
      <c r="D7083">
        <v>30</v>
      </c>
      <c r="E7083">
        <v>100</v>
      </c>
      <c r="H7083" s="6">
        <f t="shared" si="440"/>
        <v>100</v>
      </c>
      <c r="I7083" s="2">
        <v>0</v>
      </c>
      <c r="J7083" s="3">
        <v>0</v>
      </c>
      <c r="K7083" s="6">
        <f t="shared" si="441"/>
        <v>0</v>
      </c>
      <c r="L7083" s="6">
        <v>0</v>
      </c>
      <c r="M7083" s="5">
        <f t="shared" si="442"/>
        <v>1.5</v>
      </c>
      <c r="N7083" s="7">
        <f t="shared" si="443"/>
        <v>0.13339999999999999</v>
      </c>
      <c r="P7083" s="2">
        <f>ABS(H7083-E7083)</f>
        <v>0</v>
      </c>
    </row>
    <row r="7084" spans="1:16" x14ac:dyDescent="0.25">
      <c r="A7084">
        <v>10</v>
      </c>
      <c r="B7084">
        <v>22</v>
      </c>
      <c r="C7084">
        <v>22</v>
      </c>
      <c r="D7084">
        <v>30</v>
      </c>
      <c r="E7084">
        <v>100</v>
      </c>
      <c r="H7084" s="6">
        <f t="shared" si="440"/>
        <v>100</v>
      </c>
      <c r="I7084" s="2">
        <v>0</v>
      </c>
      <c r="J7084" s="2">
        <v>0</v>
      </c>
      <c r="K7084" s="6">
        <f t="shared" si="441"/>
        <v>0</v>
      </c>
      <c r="L7084" s="6">
        <v>0</v>
      </c>
      <c r="M7084" s="5">
        <f t="shared" si="442"/>
        <v>1.5</v>
      </c>
      <c r="N7084" s="7">
        <f t="shared" si="443"/>
        <v>0.13339999999999999</v>
      </c>
      <c r="P7084" s="2">
        <f>ABS(H7084-E7084)</f>
        <v>0</v>
      </c>
    </row>
    <row r="7085" spans="1:16" x14ac:dyDescent="0.25">
      <c r="A7085">
        <v>10</v>
      </c>
      <c r="B7085">
        <v>22</v>
      </c>
      <c r="C7085">
        <v>23</v>
      </c>
      <c r="D7085">
        <v>30</v>
      </c>
      <c r="E7085">
        <v>100</v>
      </c>
      <c r="H7085" s="6">
        <f t="shared" si="440"/>
        <v>100</v>
      </c>
      <c r="I7085" s="2">
        <v>0</v>
      </c>
      <c r="J7085" s="2">
        <v>0</v>
      </c>
      <c r="K7085" s="6">
        <f t="shared" si="441"/>
        <v>0</v>
      </c>
      <c r="L7085" s="6">
        <v>0</v>
      </c>
      <c r="M7085" s="5">
        <f t="shared" si="442"/>
        <v>1.5</v>
      </c>
      <c r="N7085" s="7">
        <f t="shared" si="443"/>
        <v>0.13339999999999999</v>
      </c>
      <c r="P7085" s="2">
        <f>ABS(H7085-E7085)</f>
        <v>0</v>
      </c>
    </row>
    <row r="7086" spans="1:16" x14ac:dyDescent="0.25">
      <c r="A7086">
        <v>10</v>
      </c>
      <c r="B7086">
        <v>23</v>
      </c>
      <c r="C7086">
        <v>0</v>
      </c>
      <c r="D7086">
        <v>30</v>
      </c>
      <c r="E7086">
        <v>100</v>
      </c>
      <c r="H7086" s="6">
        <f t="shared" si="440"/>
        <v>100</v>
      </c>
      <c r="I7086" s="2">
        <v>0</v>
      </c>
      <c r="J7086" s="2">
        <v>0</v>
      </c>
      <c r="K7086" s="6">
        <f t="shared" si="441"/>
        <v>0</v>
      </c>
      <c r="L7086" s="6">
        <v>0</v>
      </c>
      <c r="M7086" s="5">
        <f t="shared" si="442"/>
        <v>1.5</v>
      </c>
      <c r="N7086" s="7">
        <f t="shared" si="443"/>
        <v>0.13339999999999999</v>
      </c>
      <c r="P7086" s="2">
        <f>ABS(H7086-E7086)</f>
        <v>0</v>
      </c>
    </row>
    <row r="7087" spans="1:16" x14ac:dyDescent="0.25">
      <c r="A7087">
        <v>10</v>
      </c>
      <c r="B7087">
        <v>23</v>
      </c>
      <c r="C7087">
        <v>1</v>
      </c>
      <c r="D7087">
        <v>30</v>
      </c>
      <c r="E7087">
        <v>100</v>
      </c>
      <c r="H7087" s="6">
        <f t="shared" si="440"/>
        <v>100</v>
      </c>
      <c r="I7087" s="2">
        <v>0</v>
      </c>
      <c r="J7087" s="2">
        <v>0</v>
      </c>
      <c r="K7087" s="6">
        <f t="shared" si="441"/>
        <v>0</v>
      </c>
      <c r="L7087" s="6">
        <v>0</v>
      </c>
      <c r="M7087" s="5">
        <f t="shared" si="442"/>
        <v>1.5</v>
      </c>
      <c r="N7087" s="7">
        <f t="shared" si="443"/>
        <v>0.13339999999999999</v>
      </c>
      <c r="P7087" s="2">
        <f>ABS(H7087-E7087)</f>
        <v>0</v>
      </c>
    </row>
    <row r="7088" spans="1:16" x14ac:dyDescent="0.25">
      <c r="A7088">
        <v>10</v>
      </c>
      <c r="B7088">
        <v>23</v>
      </c>
      <c r="C7088">
        <v>2</v>
      </c>
      <c r="D7088">
        <v>30</v>
      </c>
      <c r="E7088">
        <v>100</v>
      </c>
      <c r="H7088" s="6">
        <f t="shared" si="440"/>
        <v>100</v>
      </c>
      <c r="I7088" s="2">
        <v>0</v>
      </c>
      <c r="J7088" s="2">
        <v>0</v>
      </c>
      <c r="K7088" s="6">
        <f t="shared" si="441"/>
        <v>0</v>
      </c>
      <c r="L7088" s="6">
        <v>0</v>
      </c>
      <c r="M7088" s="5">
        <f t="shared" si="442"/>
        <v>1.5</v>
      </c>
      <c r="N7088" s="7">
        <f t="shared" si="443"/>
        <v>0.13339999999999999</v>
      </c>
      <c r="P7088" s="2">
        <f>ABS(H7088-E7088)</f>
        <v>0</v>
      </c>
    </row>
    <row r="7089" spans="1:16" x14ac:dyDescent="0.25">
      <c r="A7089">
        <v>10</v>
      </c>
      <c r="B7089">
        <v>23</v>
      </c>
      <c r="C7089">
        <v>3</v>
      </c>
      <c r="D7089">
        <v>30</v>
      </c>
      <c r="E7089">
        <v>100</v>
      </c>
      <c r="H7089" s="6">
        <f t="shared" si="440"/>
        <v>100</v>
      </c>
      <c r="I7089" s="2">
        <v>0</v>
      </c>
      <c r="J7089" s="2">
        <v>0</v>
      </c>
      <c r="K7089" s="6">
        <f t="shared" si="441"/>
        <v>0</v>
      </c>
      <c r="L7089" s="6">
        <v>0</v>
      </c>
      <c r="M7089" s="5">
        <f t="shared" si="442"/>
        <v>1.5</v>
      </c>
      <c r="N7089" s="7">
        <f t="shared" si="443"/>
        <v>0.13339999999999999</v>
      </c>
      <c r="P7089" s="2">
        <f>ABS(H7089-E7089)</f>
        <v>0</v>
      </c>
    </row>
    <row r="7090" spans="1:16" x14ac:dyDescent="0.25">
      <c r="A7090">
        <v>10</v>
      </c>
      <c r="B7090">
        <v>23</v>
      </c>
      <c r="C7090">
        <v>4</v>
      </c>
      <c r="D7090">
        <v>30</v>
      </c>
      <c r="E7090">
        <v>100</v>
      </c>
      <c r="H7090" s="6">
        <f t="shared" si="440"/>
        <v>100</v>
      </c>
      <c r="I7090" s="2">
        <v>0</v>
      </c>
      <c r="J7090" s="2">
        <v>0</v>
      </c>
      <c r="K7090" s="6">
        <f t="shared" si="441"/>
        <v>0</v>
      </c>
      <c r="L7090" s="6">
        <v>0</v>
      </c>
      <c r="M7090" s="5">
        <f t="shared" si="442"/>
        <v>1.5</v>
      </c>
      <c r="N7090" s="7">
        <f t="shared" si="443"/>
        <v>0.13339999999999999</v>
      </c>
      <c r="P7090" s="2">
        <f>ABS(H7090-E7090)</f>
        <v>0</v>
      </c>
    </row>
    <row r="7091" spans="1:16" x14ac:dyDescent="0.25">
      <c r="A7091">
        <v>10</v>
      </c>
      <c r="B7091">
        <v>23</v>
      </c>
      <c r="C7091">
        <v>5</v>
      </c>
      <c r="D7091">
        <v>30</v>
      </c>
      <c r="E7091">
        <v>100</v>
      </c>
      <c r="H7091" s="6">
        <f t="shared" si="440"/>
        <v>100</v>
      </c>
      <c r="I7091" s="2">
        <v>0</v>
      </c>
      <c r="J7091" s="2">
        <v>0</v>
      </c>
      <c r="K7091" s="6">
        <f t="shared" si="441"/>
        <v>0</v>
      </c>
      <c r="L7091" s="6">
        <v>0</v>
      </c>
      <c r="M7091" s="5">
        <f t="shared" si="442"/>
        <v>1.5</v>
      </c>
      <c r="N7091" s="7">
        <f t="shared" si="443"/>
        <v>0.13339999999999999</v>
      </c>
      <c r="P7091" s="2">
        <f>ABS(H7091-E7091)</f>
        <v>0</v>
      </c>
    </row>
    <row r="7092" spans="1:16" x14ac:dyDescent="0.25">
      <c r="A7092">
        <v>10</v>
      </c>
      <c r="B7092">
        <v>23</v>
      </c>
      <c r="C7092">
        <v>6</v>
      </c>
      <c r="D7092">
        <v>30</v>
      </c>
      <c r="E7092">
        <v>78.385999999999996</v>
      </c>
      <c r="H7092" s="6">
        <f t="shared" si="440"/>
        <v>65.836862313152849</v>
      </c>
      <c r="I7092" s="2">
        <v>1.5563E-2</v>
      </c>
      <c r="J7092" s="3">
        <v>-9.4000000000000004E-3</v>
      </c>
      <c r="K7092" s="6">
        <f t="shared" si="441"/>
        <v>-5.1025500000000004E-4</v>
      </c>
      <c r="L7092" s="6">
        <v>-2.5500000000000002E-3</v>
      </c>
      <c r="M7092" s="5">
        <f t="shared" si="442"/>
        <v>1.5</v>
      </c>
      <c r="N7092" s="7">
        <f t="shared" si="443"/>
        <v>0.13339999999999999</v>
      </c>
      <c r="P7092" s="2">
        <f>ABS(H7092-E7092)</f>
        <v>12.549137686847146</v>
      </c>
    </row>
    <row r="7093" spans="1:16" x14ac:dyDescent="0.25">
      <c r="A7093">
        <v>10</v>
      </c>
      <c r="B7093">
        <v>23</v>
      </c>
      <c r="C7093">
        <v>7</v>
      </c>
      <c r="D7093">
        <v>30</v>
      </c>
      <c r="E7093">
        <v>76.905000000000001</v>
      </c>
      <c r="H7093" s="6">
        <f t="shared" si="440"/>
        <v>82.052428027582877</v>
      </c>
      <c r="I7093" s="2">
        <v>6.4725000000000005E-2</v>
      </c>
      <c r="J7093" s="2">
        <v>-5.144E-2</v>
      </c>
      <c r="K7093" s="6">
        <f t="shared" si="441"/>
        <v>-9.1645799999999988E-4</v>
      </c>
      <c r="L7093" s="6">
        <v>-4.5799999999999999E-3</v>
      </c>
      <c r="M7093" s="5">
        <f t="shared" si="442"/>
        <v>1.5</v>
      </c>
      <c r="N7093" s="7">
        <f t="shared" si="443"/>
        <v>0.13339999999999999</v>
      </c>
      <c r="P7093" s="2">
        <f>ABS(H7093-E7093)</f>
        <v>5.1474280275828761</v>
      </c>
    </row>
    <row r="7094" spans="1:16" x14ac:dyDescent="0.25">
      <c r="A7094">
        <v>10</v>
      </c>
      <c r="B7094">
        <v>23</v>
      </c>
      <c r="C7094">
        <v>8</v>
      </c>
      <c r="D7094">
        <v>30</v>
      </c>
      <c r="E7094">
        <v>45.48</v>
      </c>
      <c r="H7094" s="6">
        <f t="shared" si="440"/>
        <v>56.15571555641494</v>
      </c>
      <c r="I7094" s="2">
        <v>0.11488</v>
      </c>
      <c r="J7094" s="2">
        <v>-6.2689999999999996E-2</v>
      </c>
      <c r="K7094" s="6">
        <f t="shared" si="441"/>
        <v>-1.1665829999999999E-3</v>
      </c>
      <c r="L7094" s="6">
        <v>-5.8300000000000001E-3</v>
      </c>
      <c r="M7094" s="5">
        <f t="shared" si="442"/>
        <v>1.5</v>
      </c>
      <c r="N7094" s="7">
        <f t="shared" si="443"/>
        <v>0.13339999999999999</v>
      </c>
      <c r="P7094" s="2">
        <f>ABS(H7094-E7094)</f>
        <v>10.675715556414943</v>
      </c>
    </row>
    <row r="7095" spans="1:16" x14ac:dyDescent="0.25">
      <c r="A7095">
        <v>10</v>
      </c>
      <c r="B7095">
        <v>23</v>
      </c>
      <c r="C7095">
        <v>9</v>
      </c>
      <c r="D7095">
        <v>30</v>
      </c>
      <c r="E7095">
        <v>20.849</v>
      </c>
      <c r="H7095" s="6">
        <f t="shared" si="440"/>
        <v>26.203585935871871</v>
      </c>
      <c r="I7095" s="2">
        <v>0.15609999999999999</v>
      </c>
      <c r="J7095" s="2">
        <v>-3.9030000000000002E-2</v>
      </c>
      <c r="K7095" s="6">
        <f t="shared" si="441"/>
        <v>-1.484742E-3</v>
      </c>
      <c r="L7095" s="6">
        <v>-7.4200000000000004E-3</v>
      </c>
      <c r="M7095" s="5">
        <f t="shared" si="442"/>
        <v>1.5</v>
      </c>
      <c r="N7095" s="7">
        <f t="shared" si="443"/>
        <v>0.13339999999999999</v>
      </c>
      <c r="P7095" s="2">
        <f>ABS(H7095-E7095)</f>
        <v>5.3545859358718708</v>
      </c>
    </row>
    <row r="7096" spans="1:16" x14ac:dyDescent="0.25">
      <c r="A7096">
        <v>10</v>
      </c>
      <c r="B7096">
        <v>23</v>
      </c>
      <c r="C7096">
        <v>10</v>
      </c>
      <c r="D7096">
        <v>30</v>
      </c>
      <c r="E7096">
        <v>3.4929999999999999</v>
      </c>
      <c r="H7096" s="6">
        <f t="shared" si="440"/>
        <v>6.3119301957259442</v>
      </c>
      <c r="I7096" s="2">
        <v>0.18551000000000001</v>
      </c>
      <c r="J7096" s="3">
        <v>-9.8499999999999994E-3</v>
      </c>
      <c r="K7096" s="6">
        <f t="shared" si="441"/>
        <v>-1.7488739999999999E-3</v>
      </c>
      <c r="L7096" s="6">
        <v>-8.7399999999999995E-3</v>
      </c>
      <c r="M7096" s="5">
        <f t="shared" si="442"/>
        <v>1.5</v>
      </c>
      <c r="N7096" s="7">
        <f t="shared" si="443"/>
        <v>0.13339999999999999</v>
      </c>
      <c r="P7096" s="2">
        <f>ABS(H7096-E7096)</f>
        <v>2.8189301957259443</v>
      </c>
    </row>
    <row r="7097" spans="1:16" x14ac:dyDescent="0.25">
      <c r="A7097">
        <v>10</v>
      </c>
      <c r="B7097">
        <v>23</v>
      </c>
      <c r="C7097">
        <v>11</v>
      </c>
      <c r="D7097">
        <v>30</v>
      </c>
      <c r="E7097">
        <v>0</v>
      </c>
      <c r="H7097" s="6">
        <f t="shared" si="440"/>
        <v>0.92889170812681943</v>
      </c>
      <c r="I7097" s="2">
        <v>0.20133000000000001</v>
      </c>
      <c r="J7097" s="2">
        <v>0</v>
      </c>
      <c r="K7097" s="6">
        <f t="shared" si="441"/>
        <v>-1.8529259999999997E-3</v>
      </c>
      <c r="L7097" s="6">
        <v>-9.2599999999999991E-3</v>
      </c>
      <c r="M7097" s="5">
        <f t="shared" si="442"/>
        <v>1.5</v>
      </c>
      <c r="N7097" s="7">
        <f t="shared" si="443"/>
        <v>0.13339999999999999</v>
      </c>
      <c r="P7097" s="2">
        <f>ABS(H7097-E7097)</f>
        <v>0.92889170812681943</v>
      </c>
    </row>
    <row r="7098" spans="1:16" x14ac:dyDescent="0.25">
      <c r="A7098">
        <v>10</v>
      </c>
      <c r="B7098">
        <v>23</v>
      </c>
      <c r="C7098">
        <v>12</v>
      </c>
      <c r="D7098">
        <v>30</v>
      </c>
      <c r="E7098">
        <v>0</v>
      </c>
      <c r="H7098" s="6">
        <f t="shared" si="440"/>
        <v>0.95969260757258268</v>
      </c>
      <c r="I7098" s="2">
        <v>0.19997999999999999</v>
      </c>
      <c r="J7098" s="2">
        <v>0</v>
      </c>
      <c r="K7098" s="6">
        <f t="shared" si="441"/>
        <v>-1.9009499999999998E-3</v>
      </c>
      <c r="L7098" s="6">
        <v>-9.4999999999999998E-3</v>
      </c>
      <c r="M7098" s="5">
        <f t="shared" si="442"/>
        <v>1.5</v>
      </c>
      <c r="N7098" s="7">
        <f t="shared" si="443"/>
        <v>0.13339999999999999</v>
      </c>
      <c r="P7098" s="2">
        <f>ABS(H7098-E7098)</f>
        <v>0.95969260757258268</v>
      </c>
    </row>
    <row r="7099" spans="1:16" x14ac:dyDescent="0.25">
      <c r="A7099">
        <v>10</v>
      </c>
      <c r="B7099">
        <v>23</v>
      </c>
      <c r="C7099">
        <v>13</v>
      </c>
      <c r="D7099">
        <v>30</v>
      </c>
      <c r="E7099">
        <v>4.2919999999999998</v>
      </c>
      <c r="H7099" s="6">
        <f t="shared" si="440"/>
        <v>3.2454797801138899</v>
      </c>
      <c r="I7099" s="2">
        <v>0.1862</v>
      </c>
      <c r="J7099" s="2">
        <v>-4.3800000000000002E-3</v>
      </c>
      <c r="K7099" s="6">
        <f t="shared" si="441"/>
        <v>-1.6108049999999997E-3</v>
      </c>
      <c r="L7099" s="6">
        <v>-8.0499999999999999E-3</v>
      </c>
      <c r="M7099" s="5">
        <f t="shared" si="442"/>
        <v>1.5</v>
      </c>
      <c r="N7099" s="7">
        <f t="shared" si="443"/>
        <v>0.13339999999999999</v>
      </c>
      <c r="P7099" s="2">
        <f>ABS(H7099-E7099)</f>
        <v>1.0465202198861099</v>
      </c>
    </row>
    <row r="7100" spans="1:16" x14ac:dyDescent="0.25">
      <c r="A7100">
        <v>10</v>
      </c>
      <c r="B7100">
        <v>23</v>
      </c>
      <c r="C7100">
        <v>14</v>
      </c>
      <c r="D7100">
        <v>30</v>
      </c>
      <c r="E7100">
        <v>22</v>
      </c>
      <c r="H7100" s="6">
        <f t="shared" si="440"/>
        <v>22.014985116092141</v>
      </c>
      <c r="I7100" s="2">
        <v>0.156</v>
      </c>
      <c r="J7100" s="2">
        <v>-3.2710000000000003E-2</v>
      </c>
      <c r="K7100" s="6">
        <f t="shared" si="441"/>
        <v>-1.3386689999999998E-3</v>
      </c>
      <c r="L7100" s="6">
        <v>-6.6899999999999998E-3</v>
      </c>
      <c r="M7100" s="5">
        <f t="shared" si="442"/>
        <v>1.5</v>
      </c>
      <c r="N7100" s="7">
        <f t="shared" si="443"/>
        <v>0.13339999999999999</v>
      </c>
      <c r="P7100" s="2">
        <f>ABS(H7100-E7100)</f>
        <v>1.4985116092141482E-2</v>
      </c>
    </row>
    <row r="7101" spans="1:16" x14ac:dyDescent="0.25">
      <c r="A7101">
        <v>10</v>
      </c>
      <c r="B7101">
        <v>23</v>
      </c>
      <c r="C7101">
        <v>15</v>
      </c>
      <c r="D7101">
        <v>30</v>
      </c>
      <c r="E7101">
        <v>47.231000000000002</v>
      </c>
      <c r="H7101" s="6">
        <f t="shared" si="440"/>
        <v>48.625646778607901</v>
      </c>
      <c r="I7101" s="2">
        <v>0.11404</v>
      </c>
      <c r="J7101" s="2">
        <v>-5.3929999999999999E-2</v>
      </c>
      <c r="K7101" s="6">
        <f t="shared" si="441"/>
        <v>-1.024512E-3</v>
      </c>
      <c r="L7101" s="6">
        <v>-5.1200000000000004E-3</v>
      </c>
      <c r="M7101" s="5">
        <f t="shared" si="442"/>
        <v>1.5</v>
      </c>
      <c r="N7101" s="7">
        <f t="shared" si="443"/>
        <v>0.13339999999999999</v>
      </c>
      <c r="P7101" s="2">
        <f>ABS(H7101-E7101)</f>
        <v>1.3946467786078998</v>
      </c>
    </row>
    <row r="7102" spans="1:16" x14ac:dyDescent="0.25">
      <c r="A7102">
        <v>10</v>
      </c>
      <c r="B7102">
        <v>23</v>
      </c>
      <c r="C7102">
        <v>16</v>
      </c>
      <c r="D7102">
        <v>30</v>
      </c>
      <c r="E7102">
        <v>76.863</v>
      </c>
      <c r="H7102" s="6">
        <f t="shared" si="440"/>
        <v>80.80232572469103</v>
      </c>
      <c r="I7102" s="2">
        <v>6.3797000000000006E-2</v>
      </c>
      <c r="J7102" s="2">
        <v>-5.0200000000000002E-2</v>
      </c>
      <c r="K7102" s="6">
        <f t="shared" si="441"/>
        <v>-7.4637299999999983E-4</v>
      </c>
      <c r="L7102" s="6">
        <v>-3.7299999999999998E-3</v>
      </c>
      <c r="M7102" s="5">
        <f t="shared" si="442"/>
        <v>1.5</v>
      </c>
      <c r="N7102" s="7">
        <f t="shared" si="443"/>
        <v>0.13339999999999999</v>
      </c>
      <c r="P7102" s="2">
        <f>ABS(H7102-E7102)</f>
        <v>3.9393257246910309</v>
      </c>
    </row>
    <row r="7103" spans="1:16" x14ac:dyDescent="0.25">
      <c r="A7103">
        <v>10</v>
      </c>
      <c r="B7103">
        <v>23</v>
      </c>
      <c r="C7103">
        <v>17</v>
      </c>
      <c r="D7103">
        <v>30</v>
      </c>
      <c r="E7103">
        <v>78.325000000000003</v>
      </c>
      <c r="H7103" s="6">
        <f t="shared" si="440"/>
        <v>20.18787309631292</v>
      </c>
      <c r="I7103" s="2">
        <v>8.4690000000000008E-3</v>
      </c>
      <c r="J7103" s="2">
        <v>-8.8000000000000003E-4</v>
      </c>
      <c r="K7103" s="6">
        <f t="shared" si="441"/>
        <v>-6.9034499999999998E-4</v>
      </c>
      <c r="L7103" s="6">
        <v>-3.4499999999999999E-3</v>
      </c>
      <c r="M7103" s="5">
        <f t="shared" si="442"/>
        <v>1.5</v>
      </c>
      <c r="N7103" s="7">
        <f t="shared" si="443"/>
        <v>0.13339999999999999</v>
      </c>
      <c r="P7103" s="2">
        <f>ABS(H7103-E7103)</f>
        <v>58.137126903687083</v>
      </c>
    </row>
    <row r="7104" spans="1:16" x14ac:dyDescent="0.25">
      <c r="A7104">
        <v>10</v>
      </c>
      <c r="B7104">
        <v>23</v>
      </c>
      <c r="C7104">
        <v>18</v>
      </c>
      <c r="D7104">
        <v>30</v>
      </c>
      <c r="E7104">
        <v>100</v>
      </c>
      <c r="H7104" s="6">
        <f t="shared" si="440"/>
        <v>100</v>
      </c>
      <c r="I7104" s="2">
        <v>0</v>
      </c>
      <c r="J7104" s="2">
        <v>0</v>
      </c>
      <c r="K7104" s="6">
        <f t="shared" si="441"/>
        <v>0</v>
      </c>
      <c r="L7104" s="6">
        <v>0</v>
      </c>
      <c r="M7104" s="5">
        <f t="shared" si="442"/>
        <v>1.5</v>
      </c>
      <c r="N7104" s="7">
        <f t="shared" si="443"/>
        <v>0.13339999999999999</v>
      </c>
      <c r="P7104" s="2">
        <f>ABS(H7104-E7104)</f>
        <v>0</v>
      </c>
    </row>
    <row r="7105" spans="1:16" x14ac:dyDescent="0.25">
      <c r="A7105">
        <v>10</v>
      </c>
      <c r="B7105">
        <v>23</v>
      </c>
      <c r="C7105">
        <v>19</v>
      </c>
      <c r="D7105">
        <v>30</v>
      </c>
      <c r="E7105">
        <v>100</v>
      </c>
      <c r="H7105" s="6">
        <f t="shared" si="440"/>
        <v>100</v>
      </c>
      <c r="I7105" s="2">
        <v>0</v>
      </c>
      <c r="J7105" s="3">
        <v>0</v>
      </c>
      <c r="K7105" s="6">
        <f t="shared" si="441"/>
        <v>0</v>
      </c>
      <c r="L7105" s="6">
        <v>0</v>
      </c>
      <c r="M7105" s="5">
        <f t="shared" si="442"/>
        <v>1.5</v>
      </c>
      <c r="N7105" s="7">
        <f t="shared" si="443"/>
        <v>0.13339999999999999</v>
      </c>
      <c r="P7105" s="2">
        <f>ABS(H7105-E7105)</f>
        <v>0</v>
      </c>
    </row>
    <row r="7106" spans="1:16" x14ac:dyDescent="0.25">
      <c r="A7106">
        <v>10</v>
      </c>
      <c r="B7106">
        <v>23</v>
      </c>
      <c r="C7106">
        <v>20</v>
      </c>
      <c r="D7106">
        <v>30</v>
      </c>
      <c r="E7106">
        <v>100</v>
      </c>
      <c r="H7106" s="6">
        <f t="shared" si="440"/>
        <v>100</v>
      </c>
      <c r="I7106" s="2">
        <v>0</v>
      </c>
      <c r="J7106" s="2">
        <v>0</v>
      </c>
      <c r="K7106" s="6">
        <f t="shared" si="441"/>
        <v>0</v>
      </c>
      <c r="L7106" s="8">
        <v>0</v>
      </c>
      <c r="M7106" s="5">
        <f t="shared" si="442"/>
        <v>1.5</v>
      </c>
      <c r="N7106" s="7">
        <f t="shared" si="443"/>
        <v>0.13339999999999999</v>
      </c>
      <c r="O7106" s="3"/>
      <c r="P7106" s="2">
        <f>ABS(H7106-E7106)</f>
        <v>0</v>
      </c>
    </row>
    <row r="7107" spans="1:16" x14ac:dyDescent="0.25">
      <c r="A7107">
        <v>10</v>
      </c>
      <c r="B7107">
        <v>23</v>
      </c>
      <c r="C7107">
        <v>21</v>
      </c>
      <c r="D7107">
        <v>30</v>
      </c>
      <c r="E7107">
        <v>100</v>
      </c>
      <c r="H7107" s="6">
        <f t="shared" si="440"/>
        <v>100</v>
      </c>
      <c r="I7107" s="2">
        <v>0</v>
      </c>
      <c r="J7107" s="3">
        <v>0</v>
      </c>
      <c r="K7107" s="6">
        <f t="shared" si="441"/>
        <v>0</v>
      </c>
      <c r="L7107" s="6">
        <v>0</v>
      </c>
      <c r="M7107" s="5">
        <f t="shared" si="442"/>
        <v>1.5</v>
      </c>
      <c r="N7107" s="7">
        <f t="shared" si="443"/>
        <v>0.13339999999999999</v>
      </c>
      <c r="P7107" s="2">
        <f>ABS(H7107-E7107)</f>
        <v>0</v>
      </c>
    </row>
    <row r="7108" spans="1:16" x14ac:dyDescent="0.25">
      <c r="A7108">
        <v>10</v>
      </c>
      <c r="B7108">
        <v>23</v>
      </c>
      <c r="C7108">
        <v>22</v>
      </c>
      <c r="D7108">
        <v>30</v>
      </c>
      <c r="E7108">
        <v>100</v>
      </c>
      <c r="H7108" s="6">
        <f t="shared" si="440"/>
        <v>100</v>
      </c>
      <c r="I7108" s="2">
        <v>0</v>
      </c>
      <c r="J7108" s="2">
        <v>0</v>
      </c>
      <c r="K7108" s="6">
        <f t="shared" si="441"/>
        <v>0</v>
      </c>
      <c r="L7108" s="6">
        <v>0</v>
      </c>
      <c r="M7108" s="5">
        <f t="shared" si="442"/>
        <v>1.5</v>
      </c>
      <c r="N7108" s="7">
        <f t="shared" si="443"/>
        <v>0.13339999999999999</v>
      </c>
      <c r="P7108" s="2">
        <f>ABS(H7108-E7108)</f>
        <v>0</v>
      </c>
    </row>
    <row r="7109" spans="1:16" x14ac:dyDescent="0.25">
      <c r="A7109">
        <v>10</v>
      </c>
      <c r="B7109">
        <v>23</v>
      </c>
      <c r="C7109">
        <v>23</v>
      </c>
      <c r="D7109">
        <v>30</v>
      </c>
      <c r="E7109">
        <v>100</v>
      </c>
      <c r="H7109" s="6">
        <f t="shared" si="440"/>
        <v>100</v>
      </c>
      <c r="I7109" s="2">
        <v>0</v>
      </c>
      <c r="J7109" s="2">
        <v>0</v>
      </c>
      <c r="K7109" s="6">
        <f t="shared" si="441"/>
        <v>0</v>
      </c>
      <c r="L7109" s="6">
        <v>0</v>
      </c>
      <c r="M7109" s="5">
        <f t="shared" si="442"/>
        <v>1.5</v>
      </c>
      <c r="N7109" s="7">
        <f t="shared" si="443"/>
        <v>0.13339999999999999</v>
      </c>
      <c r="P7109" s="2">
        <f>ABS(H7109-E7109)</f>
        <v>0</v>
      </c>
    </row>
    <row r="7110" spans="1:16" x14ac:dyDescent="0.25">
      <c r="A7110">
        <v>10</v>
      </c>
      <c r="B7110">
        <v>24</v>
      </c>
      <c r="C7110">
        <v>0</v>
      </c>
      <c r="D7110">
        <v>30</v>
      </c>
      <c r="E7110">
        <v>100</v>
      </c>
      <c r="H7110" s="6">
        <f t="shared" si="440"/>
        <v>100</v>
      </c>
      <c r="I7110" s="2">
        <v>0</v>
      </c>
      <c r="J7110" s="2">
        <v>0</v>
      </c>
      <c r="K7110" s="6">
        <f t="shared" si="441"/>
        <v>0</v>
      </c>
      <c r="L7110" s="6">
        <v>0</v>
      </c>
      <c r="M7110" s="5">
        <f t="shared" si="442"/>
        <v>1.5</v>
      </c>
      <c r="N7110" s="7">
        <f t="shared" si="443"/>
        <v>0.13339999999999999</v>
      </c>
      <c r="P7110" s="2">
        <f>ABS(H7110-E7110)</f>
        <v>0</v>
      </c>
    </row>
    <row r="7111" spans="1:16" x14ac:dyDescent="0.25">
      <c r="A7111">
        <v>10</v>
      </c>
      <c r="B7111">
        <v>24</v>
      </c>
      <c r="C7111">
        <v>1</v>
      </c>
      <c r="D7111">
        <v>30</v>
      </c>
      <c r="E7111">
        <v>100</v>
      </c>
      <c r="H7111" s="6">
        <f t="shared" ref="H7111:H7174" si="444">IF(OR(J7111&lt;0,K7111&lt;0),100*ABS((J7111+K7111)/(I7111+K7111)),100)</f>
        <v>100</v>
      </c>
      <c r="I7111" s="2">
        <v>0</v>
      </c>
      <c r="J7111" s="2">
        <v>0</v>
      </c>
      <c r="K7111" s="6">
        <f t="shared" ref="K7111:K7174" si="445">L7111*M7111*N7111</f>
        <v>0</v>
      </c>
      <c r="L7111" s="6">
        <v>0</v>
      </c>
      <c r="M7111" s="5">
        <f t="shared" ref="M7111:M7174" si="446">1.5</f>
        <v>1.5</v>
      </c>
      <c r="N7111" s="7">
        <f t="shared" ref="N7111:N7174" si="447">0.1334</f>
        <v>0.13339999999999999</v>
      </c>
      <c r="P7111" s="2">
        <f>ABS(H7111-E7111)</f>
        <v>0</v>
      </c>
    </row>
    <row r="7112" spans="1:16" x14ac:dyDescent="0.25">
      <c r="A7112">
        <v>10</v>
      </c>
      <c r="B7112">
        <v>24</v>
      </c>
      <c r="C7112">
        <v>2</v>
      </c>
      <c r="D7112">
        <v>30</v>
      </c>
      <c r="E7112">
        <v>100</v>
      </c>
      <c r="H7112" s="6">
        <f t="shared" si="444"/>
        <v>100</v>
      </c>
      <c r="I7112" s="2">
        <v>0</v>
      </c>
      <c r="J7112" s="2">
        <v>0</v>
      </c>
      <c r="K7112" s="6">
        <f t="shared" si="445"/>
        <v>0</v>
      </c>
      <c r="L7112" s="6">
        <v>0</v>
      </c>
      <c r="M7112" s="5">
        <f t="shared" si="446"/>
        <v>1.5</v>
      </c>
      <c r="N7112" s="7">
        <f t="shared" si="447"/>
        <v>0.13339999999999999</v>
      </c>
      <c r="P7112" s="2">
        <f>ABS(H7112-E7112)</f>
        <v>0</v>
      </c>
    </row>
    <row r="7113" spans="1:16" x14ac:dyDescent="0.25">
      <c r="A7113">
        <v>10</v>
      </c>
      <c r="B7113">
        <v>24</v>
      </c>
      <c r="C7113">
        <v>3</v>
      </c>
      <c r="D7113">
        <v>30</v>
      </c>
      <c r="E7113">
        <v>100</v>
      </c>
      <c r="H7113" s="6">
        <f t="shared" si="444"/>
        <v>100</v>
      </c>
      <c r="I7113" s="2">
        <v>0</v>
      </c>
      <c r="J7113" s="2">
        <v>0</v>
      </c>
      <c r="K7113" s="6">
        <f t="shared" si="445"/>
        <v>0</v>
      </c>
      <c r="L7113" s="6">
        <v>0</v>
      </c>
      <c r="M7113" s="5">
        <f t="shared" si="446"/>
        <v>1.5</v>
      </c>
      <c r="N7113" s="7">
        <f t="shared" si="447"/>
        <v>0.13339999999999999</v>
      </c>
      <c r="P7113" s="2">
        <f>ABS(H7113-E7113)</f>
        <v>0</v>
      </c>
    </row>
    <row r="7114" spans="1:16" x14ac:dyDescent="0.25">
      <c r="A7114">
        <v>10</v>
      </c>
      <c r="B7114">
        <v>24</v>
      </c>
      <c r="C7114">
        <v>4</v>
      </c>
      <c r="D7114">
        <v>30</v>
      </c>
      <c r="E7114">
        <v>100</v>
      </c>
      <c r="H7114" s="6">
        <f t="shared" si="444"/>
        <v>100</v>
      </c>
      <c r="I7114" s="2">
        <v>0</v>
      </c>
      <c r="J7114" s="2">
        <v>0</v>
      </c>
      <c r="K7114" s="6">
        <f t="shared" si="445"/>
        <v>0</v>
      </c>
      <c r="L7114" s="6">
        <v>0</v>
      </c>
      <c r="M7114" s="5">
        <f t="shared" si="446"/>
        <v>1.5</v>
      </c>
      <c r="N7114" s="7">
        <f t="shared" si="447"/>
        <v>0.13339999999999999</v>
      </c>
      <c r="P7114" s="2">
        <f>ABS(H7114-E7114)</f>
        <v>0</v>
      </c>
    </row>
    <row r="7115" spans="1:16" x14ac:dyDescent="0.25">
      <c r="A7115">
        <v>10</v>
      </c>
      <c r="B7115">
        <v>24</v>
      </c>
      <c r="C7115">
        <v>5</v>
      </c>
      <c r="D7115">
        <v>30</v>
      </c>
      <c r="E7115">
        <v>100</v>
      </c>
      <c r="H7115" s="6">
        <f t="shared" si="444"/>
        <v>100</v>
      </c>
      <c r="I7115" s="2">
        <v>0</v>
      </c>
      <c r="J7115" s="2">
        <v>0</v>
      </c>
      <c r="K7115" s="6">
        <f t="shared" si="445"/>
        <v>0</v>
      </c>
      <c r="L7115" s="6">
        <v>0</v>
      </c>
      <c r="M7115" s="5">
        <f t="shared" si="446"/>
        <v>1.5</v>
      </c>
      <c r="N7115" s="7">
        <f t="shared" si="447"/>
        <v>0.13339999999999999</v>
      </c>
      <c r="P7115" s="2">
        <f>ABS(H7115-E7115)</f>
        <v>0</v>
      </c>
    </row>
    <row r="7116" spans="1:16" x14ac:dyDescent="0.25">
      <c r="A7116">
        <v>10</v>
      </c>
      <c r="B7116">
        <v>24</v>
      </c>
      <c r="C7116">
        <v>6</v>
      </c>
      <c r="D7116">
        <v>30</v>
      </c>
      <c r="E7116">
        <v>77.757000000000005</v>
      </c>
      <c r="H7116" s="6">
        <f t="shared" si="444"/>
        <v>13.99241205119734</v>
      </c>
      <c r="I7116" s="2">
        <v>8.2269999999999999E-3</v>
      </c>
      <c r="J7116" s="2">
        <v>-3.3E-4</v>
      </c>
      <c r="K7116" s="6">
        <f t="shared" si="445"/>
        <v>-7.2035999999999997E-4</v>
      </c>
      <c r="L7116" s="6">
        <v>-3.5999999999999999E-3</v>
      </c>
      <c r="M7116" s="5">
        <f t="shared" si="446"/>
        <v>1.5</v>
      </c>
      <c r="N7116" s="7">
        <f t="shared" si="447"/>
        <v>0.13339999999999999</v>
      </c>
      <c r="P7116" s="2">
        <f>ABS(H7116-E7116)</f>
        <v>63.764587948802664</v>
      </c>
    </row>
    <row r="7117" spans="1:16" x14ac:dyDescent="0.25">
      <c r="A7117">
        <v>10</v>
      </c>
      <c r="B7117">
        <v>24</v>
      </c>
      <c r="C7117">
        <v>7</v>
      </c>
      <c r="D7117">
        <v>30</v>
      </c>
      <c r="E7117">
        <v>76.150999999999996</v>
      </c>
      <c r="H7117" s="6">
        <f t="shared" si="444"/>
        <v>15.840017052403615</v>
      </c>
      <c r="I7117" s="2">
        <v>2.6023999999999999E-2</v>
      </c>
      <c r="J7117" s="2">
        <v>-1.5399999999999999E-3</v>
      </c>
      <c r="K7117" s="6">
        <f t="shared" si="445"/>
        <v>-2.2291140000000004E-3</v>
      </c>
      <c r="L7117" s="6">
        <v>-1.1140000000000001E-2</v>
      </c>
      <c r="M7117" s="5">
        <f t="shared" si="446"/>
        <v>1.5</v>
      </c>
      <c r="N7117" s="7">
        <f t="shared" si="447"/>
        <v>0.13339999999999999</v>
      </c>
      <c r="P7117" s="2">
        <f>ABS(H7117-E7117)</f>
        <v>60.310982947596379</v>
      </c>
    </row>
    <row r="7118" spans="1:16" x14ac:dyDescent="0.25">
      <c r="A7118">
        <v>10</v>
      </c>
      <c r="B7118">
        <v>24</v>
      </c>
      <c r="C7118">
        <v>8</v>
      </c>
      <c r="D7118">
        <v>30</v>
      </c>
      <c r="E7118">
        <v>45.033000000000001</v>
      </c>
      <c r="H7118" s="6">
        <f t="shared" si="444"/>
        <v>12.562702676344658</v>
      </c>
      <c r="I7118" s="2">
        <v>4.4450000000000003E-2</v>
      </c>
      <c r="J7118" s="2">
        <v>-1.2099999999999999E-3</v>
      </c>
      <c r="K7118" s="6">
        <f t="shared" si="445"/>
        <v>-3.8859419999999999E-3</v>
      </c>
      <c r="L7118" s="6">
        <v>-1.942E-2</v>
      </c>
      <c r="M7118" s="5">
        <f t="shared" si="446"/>
        <v>1.5</v>
      </c>
      <c r="N7118" s="7">
        <f t="shared" si="447"/>
        <v>0.13339999999999999</v>
      </c>
      <c r="P7118" s="2">
        <f>ABS(H7118-E7118)</f>
        <v>32.470297323655345</v>
      </c>
    </row>
    <row r="7119" spans="1:16" x14ac:dyDescent="0.25">
      <c r="A7119">
        <v>10</v>
      </c>
      <c r="B7119">
        <v>24</v>
      </c>
      <c r="C7119">
        <v>9</v>
      </c>
      <c r="D7119">
        <v>30</v>
      </c>
      <c r="E7119">
        <v>20.661999999999999</v>
      </c>
      <c r="H7119" s="6">
        <f t="shared" si="444"/>
        <v>10.964411948912637</v>
      </c>
      <c r="I7119" s="2">
        <v>6.0789000000000003E-2</v>
      </c>
      <c r="J7119" s="2">
        <v>-7.6999999999999996E-4</v>
      </c>
      <c r="K7119" s="6">
        <f t="shared" si="445"/>
        <v>-5.3126549999999995E-3</v>
      </c>
      <c r="L7119" s="8">
        <v>-2.6550000000000001E-2</v>
      </c>
      <c r="M7119" s="5">
        <f t="shared" si="446"/>
        <v>1.5</v>
      </c>
      <c r="N7119" s="7">
        <f t="shared" si="447"/>
        <v>0.13339999999999999</v>
      </c>
      <c r="O7119" s="3"/>
      <c r="P7119" s="2">
        <f>ABS(H7119-E7119)</f>
        <v>9.6975880510873615</v>
      </c>
    </row>
    <row r="7120" spans="1:16" x14ac:dyDescent="0.25">
      <c r="A7120">
        <v>10</v>
      </c>
      <c r="B7120">
        <v>24</v>
      </c>
      <c r="C7120">
        <v>10</v>
      </c>
      <c r="D7120">
        <v>30</v>
      </c>
      <c r="E7120">
        <v>3.3650000000000002</v>
      </c>
      <c r="H7120" s="6">
        <f t="shared" si="444"/>
        <v>9.8634463835625166</v>
      </c>
      <c r="I7120" s="2">
        <v>6.8689E-2</v>
      </c>
      <c r="J7120" s="3">
        <v>-1.8000000000000001E-4</v>
      </c>
      <c r="K7120" s="6">
        <f t="shared" si="445"/>
        <v>-6.0029999999999997E-3</v>
      </c>
      <c r="L7120" s="6">
        <v>-0.03</v>
      </c>
      <c r="M7120" s="5">
        <f t="shared" si="446"/>
        <v>1.5</v>
      </c>
      <c r="N7120" s="7">
        <f t="shared" si="447"/>
        <v>0.13339999999999999</v>
      </c>
      <c r="P7120" s="2">
        <f>ABS(H7120-E7120)</f>
        <v>6.4984463835625164</v>
      </c>
    </row>
    <row r="7121" spans="1:16" x14ac:dyDescent="0.25">
      <c r="A7121">
        <v>10</v>
      </c>
      <c r="B7121">
        <v>24</v>
      </c>
      <c r="C7121">
        <v>11</v>
      </c>
      <c r="D7121">
        <v>30</v>
      </c>
      <c r="E7121">
        <v>0</v>
      </c>
      <c r="H7121" s="6">
        <f t="shared" si="444"/>
        <v>9.5716166266825145</v>
      </c>
      <c r="I7121" s="2">
        <v>7.4034000000000003E-2</v>
      </c>
      <c r="J7121" s="2">
        <v>0</v>
      </c>
      <c r="K7121" s="6">
        <f t="shared" si="445"/>
        <v>-6.4672319999999998E-3</v>
      </c>
      <c r="L7121" s="6">
        <v>-3.2320000000000002E-2</v>
      </c>
      <c r="M7121" s="5">
        <f t="shared" si="446"/>
        <v>1.5</v>
      </c>
      <c r="N7121" s="7">
        <f t="shared" si="447"/>
        <v>0.13339999999999999</v>
      </c>
      <c r="P7121" s="2">
        <f>ABS(H7121-E7121)</f>
        <v>9.5716166266825145</v>
      </c>
    </row>
    <row r="7122" spans="1:16" x14ac:dyDescent="0.25">
      <c r="A7122">
        <v>10</v>
      </c>
      <c r="B7122">
        <v>24</v>
      </c>
      <c r="C7122">
        <v>12</v>
      </c>
      <c r="D7122">
        <v>30</v>
      </c>
      <c r="E7122">
        <v>0</v>
      </c>
      <c r="H7122" s="6">
        <f t="shared" si="444"/>
        <v>9.5735280615722527</v>
      </c>
      <c r="I7122" s="2">
        <v>7.2967000000000004E-2</v>
      </c>
      <c r="J7122" s="2">
        <v>0</v>
      </c>
      <c r="K7122" s="6">
        <f t="shared" si="445"/>
        <v>-6.3751859999999997E-3</v>
      </c>
      <c r="L7122" s="6">
        <v>-3.1859999999999999E-2</v>
      </c>
      <c r="M7122" s="5">
        <f t="shared" si="446"/>
        <v>1.5</v>
      </c>
      <c r="N7122" s="7">
        <f t="shared" si="447"/>
        <v>0.13339999999999999</v>
      </c>
      <c r="P7122" s="2">
        <f>ABS(H7122-E7122)</f>
        <v>9.5735280615722527</v>
      </c>
    </row>
    <row r="7123" spans="1:16" x14ac:dyDescent="0.25">
      <c r="A7123">
        <v>10</v>
      </c>
      <c r="B7123">
        <v>24</v>
      </c>
      <c r="C7123">
        <v>13</v>
      </c>
      <c r="D7123">
        <v>30</v>
      </c>
      <c r="E7123">
        <v>4.2850000000000001</v>
      </c>
      <c r="H7123" s="6">
        <f t="shared" si="444"/>
        <v>9.5931130653315257</v>
      </c>
      <c r="I7123" s="2">
        <v>6.0654E-2</v>
      </c>
      <c r="J7123" s="3">
        <v>-9.0600000000000007E-5</v>
      </c>
      <c r="K7123" s="6">
        <f t="shared" si="445"/>
        <v>-5.2266119999999994E-3</v>
      </c>
      <c r="L7123" s="6">
        <v>-2.6120000000000001E-2</v>
      </c>
      <c r="M7123" s="5">
        <f t="shared" si="446"/>
        <v>1.5</v>
      </c>
      <c r="N7123" s="7">
        <f t="shared" si="447"/>
        <v>0.13339999999999999</v>
      </c>
      <c r="P7123" s="2">
        <f>ABS(H7123-E7123)</f>
        <v>5.3081130653315256</v>
      </c>
    </row>
    <row r="7124" spans="1:16" x14ac:dyDescent="0.25">
      <c r="A7124">
        <v>10</v>
      </c>
      <c r="B7124">
        <v>24</v>
      </c>
      <c r="C7124">
        <v>14</v>
      </c>
      <c r="D7124">
        <v>30</v>
      </c>
      <c r="E7124">
        <v>21.908999999999999</v>
      </c>
      <c r="H7124" s="6">
        <f t="shared" si="444"/>
        <v>10.839438535085986</v>
      </c>
      <c r="I7124" s="2">
        <v>4.9107999999999999E-2</v>
      </c>
      <c r="J7124" s="2">
        <v>-6.0999999999999997E-4</v>
      </c>
      <c r="K7124" s="6">
        <f t="shared" si="445"/>
        <v>-4.2521249999999998E-3</v>
      </c>
      <c r="L7124" s="6">
        <v>-2.1250000000000002E-2</v>
      </c>
      <c r="M7124" s="5">
        <f t="shared" si="446"/>
        <v>1.5</v>
      </c>
      <c r="N7124" s="7">
        <f t="shared" si="447"/>
        <v>0.13339999999999999</v>
      </c>
      <c r="P7124" s="2">
        <f>ABS(H7124-E7124)</f>
        <v>11.069561464914013</v>
      </c>
    </row>
    <row r="7125" spans="1:16" x14ac:dyDescent="0.25">
      <c r="A7125">
        <v>10</v>
      </c>
      <c r="B7125">
        <v>24</v>
      </c>
      <c r="C7125">
        <v>15</v>
      </c>
      <c r="D7125">
        <v>30</v>
      </c>
      <c r="E7125">
        <v>46.823</v>
      </c>
      <c r="H7125" s="6">
        <f t="shared" si="444"/>
        <v>12.637720263665516</v>
      </c>
      <c r="I7125" s="2">
        <v>3.7002E-2</v>
      </c>
      <c r="J7125" s="2">
        <v>-1.07E-3</v>
      </c>
      <c r="K7125" s="6">
        <f t="shared" si="445"/>
        <v>-3.2015999999999998E-3</v>
      </c>
      <c r="L7125" s="6">
        <v>-1.6E-2</v>
      </c>
      <c r="M7125" s="5">
        <f t="shared" si="446"/>
        <v>1.5</v>
      </c>
      <c r="N7125" s="7">
        <f t="shared" si="447"/>
        <v>0.13339999999999999</v>
      </c>
      <c r="P7125" s="2">
        <f>ABS(H7125-E7125)</f>
        <v>34.185279736334486</v>
      </c>
    </row>
    <row r="7126" spans="1:16" x14ac:dyDescent="0.25">
      <c r="A7126">
        <v>10</v>
      </c>
      <c r="B7126">
        <v>24</v>
      </c>
      <c r="C7126">
        <v>16</v>
      </c>
      <c r="D7126">
        <v>30</v>
      </c>
      <c r="E7126">
        <v>76.135000000000005</v>
      </c>
      <c r="H7126" s="6">
        <f t="shared" si="444"/>
        <v>13.213246753651836</v>
      </c>
      <c r="I7126" s="2">
        <v>1.8284000000000002E-2</v>
      </c>
      <c r="J7126" s="2">
        <v>-5.9000000000000003E-4</v>
      </c>
      <c r="K7126" s="6">
        <f t="shared" si="445"/>
        <v>-1.6128059999999998E-3</v>
      </c>
      <c r="L7126" s="6">
        <v>-8.0599999999999995E-3</v>
      </c>
      <c r="M7126" s="5">
        <f t="shared" si="446"/>
        <v>1.5</v>
      </c>
      <c r="N7126" s="7">
        <f t="shared" si="447"/>
        <v>0.13339999999999999</v>
      </c>
      <c r="P7126" s="2">
        <f>ABS(H7126-E7126)</f>
        <v>62.921753246348167</v>
      </c>
    </row>
    <row r="7127" spans="1:16" x14ac:dyDescent="0.25">
      <c r="A7127">
        <v>10</v>
      </c>
      <c r="B7127">
        <v>24</v>
      </c>
      <c r="C7127">
        <v>17</v>
      </c>
      <c r="D7127">
        <v>30</v>
      </c>
      <c r="E7127">
        <v>77.611999999999995</v>
      </c>
      <c r="H7127" s="6">
        <f t="shared" si="444"/>
        <v>10.127290234419293</v>
      </c>
      <c r="I7127" s="2">
        <v>1.719E-3</v>
      </c>
      <c r="J7127" s="2">
        <v>0</v>
      </c>
      <c r="K7127" s="6">
        <f t="shared" si="445"/>
        <v>-1.5807899999999999E-4</v>
      </c>
      <c r="L7127" s="6">
        <v>-7.9000000000000001E-4</v>
      </c>
      <c r="M7127" s="5">
        <f t="shared" si="446"/>
        <v>1.5</v>
      </c>
      <c r="N7127" s="7">
        <f t="shared" si="447"/>
        <v>0.13339999999999999</v>
      </c>
      <c r="P7127" s="2">
        <f>ABS(H7127-E7127)</f>
        <v>67.484709765580703</v>
      </c>
    </row>
    <row r="7128" spans="1:16" x14ac:dyDescent="0.25">
      <c r="A7128">
        <v>10</v>
      </c>
      <c r="B7128">
        <v>24</v>
      </c>
      <c r="C7128">
        <v>18</v>
      </c>
      <c r="D7128">
        <v>30</v>
      </c>
      <c r="E7128">
        <v>100</v>
      </c>
      <c r="H7128" s="6">
        <f t="shared" si="444"/>
        <v>100</v>
      </c>
      <c r="I7128" s="2">
        <v>0</v>
      </c>
      <c r="J7128" s="2">
        <v>0</v>
      </c>
      <c r="K7128" s="6">
        <f t="shared" si="445"/>
        <v>0</v>
      </c>
      <c r="L7128" s="6">
        <v>0</v>
      </c>
      <c r="M7128" s="5">
        <f t="shared" si="446"/>
        <v>1.5</v>
      </c>
      <c r="N7128" s="7">
        <f t="shared" si="447"/>
        <v>0.13339999999999999</v>
      </c>
      <c r="P7128" s="2">
        <f>ABS(H7128-E7128)</f>
        <v>0</v>
      </c>
    </row>
    <row r="7129" spans="1:16" x14ac:dyDescent="0.25">
      <c r="A7129">
        <v>10</v>
      </c>
      <c r="B7129">
        <v>24</v>
      </c>
      <c r="C7129">
        <v>19</v>
      </c>
      <c r="D7129">
        <v>30</v>
      </c>
      <c r="E7129">
        <v>100</v>
      </c>
      <c r="H7129" s="6">
        <f t="shared" si="444"/>
        <v>100</v>
      </c>
      <c r="I7129" s="2">
        <v>0</v>
      </c>
      <c r="J7129" s="2">
        <v>0</v>
      </c>
      <c r="K7129" s="6">
        <f t="shared" si="445"/>
        <v>0</v>
      </c>
      <c r="L7129" s="6">
        <v>0</v>
      </c>
      <c r="M7129" s="5">
        <f t="shared" si="446"/>
        <v>1.5</v>
      </c>
      <c r="N7129" s="7">
        <f t="shared" si="447"/>
        <v>0.13339999999999999</v>
      </c>
      <c r="P7129" s="2">
        <f>ABS(H7129-E7129)</f>
        <v>0</v>
      </c>
    </row>
    <row r="7130" spans="1:16" x14ac:dyDescent="0.25">
      <c r="A7130">
        <v>10</v>
      </c>
      <c r="B7130">
        <v>24</v>
      </c>
      <c r="C7130">
        <v>20</v>
      </c>
      <c r="D7130">
        <v>30</v>
      </c>
      <c r="E7130">
        <v>100</v>
      </c>
      <c r="H7130" s="6">
        <f t="shared" si="444"/>
        <v>100</v>
      </c>
      <c r="I7130" s="2">
        <v>0</v>
      </c>
      <c r="J7130" s="2">
        <v>0</v>
      </c>
      <c r="K7130" s="6">
        <f t="shared" si="445"/>
        <v>0</v>
      </c>
      <c r="L7130" s="6">
        <v>0</v>
      </c>
      <c r="M7130" s="5">
        <f t="shared" si="446"/>
        <v>1.5</v>
      </c>
      <c r="N7130" s="7">
        <f t="shared" si="447"/>
        <v>0.13339999999999999</v>
      </c>
      <c r="P7130" s="2">
        <f>ABS(H7130-E7130)</f>
        <v>0</v>
      </c>
    </row>
    <row r="7131" spans="1:16" x14ac:dyDescent="0.25">
      <c r="A7131">
        <v>10</v>
      </c>
      <c r="B7131">
        <v>24</v>
      </c>
      <c r="C7131">
        <v>21</v>
      </c>
      <c r="D7131">
        <v>30</v>
      </c>
      <c r="E7131">
        <v>100</v>
      </c>
      <c r="H7131" s="6">
        <f t="shared" si="444"/>
        <v>100</v>
      </c>
      <c r="I7131" s="2">
        <v>0</v>
      </c>
      <c r="J7131" s="2">
        <v>0</v>
      </c>
      <c r="K7131" s="6">
        <f t="shared" si="445"/>
        <v>0</v>
      </c>
      <c r="L7131" s="6">
        <v>0</v>
      </c>
      <c r="M7131" s="5">
        <f t="shared" si="446"/>
        <v>1.5</v>
      </c>
      <c r="N7131" s="7">
        <f t="shared" si="447"/>
        <v>0.13339999999999999</v>
      </c>
      <c r="P7131" s="2">
        <f>ABS(H7131-E7131)</f>
        <v>0</v>
      </c>
    </row>
    <row r="7132" spans="1:16" x14ac:dyDescent="0.25">
      <c r="A7132">
        <v>10</v>
      </c>
      <c r="B7132">
        <v>24</v>
      </c>
      <c r="C7132">
        <v>22</v>
      </c>
      <c r="D7132">
        <v>30</v>
      </c>
      <c r="E7132">
        <v>100</v>
      </c>
      <c r="H7132" s="6">
        <f t="shared" si="444"/>
        <v>100</v>
      </c>
      <c r="I7132" s="2">
        <v>0</v>
      </c>
      <c r="J7132" s="2">
        <v>0</v>
      </c>
      <c r="K7132" s="6">
        <f t="shared" si="445"/>
        <v>0</v>
      </c>
      <c r="L7132" s="6">
        <v>0</v>
      </c>
      <c r="M7132" s="5">
        <f t="shared" si="446"/>
        <v>1.5</v>
      </c>
      <c r="N7132" s="7">
        <f t="shared" si="447"/>
        <v>0.13339999999999999</v>
      </c>
      <c r="P7132" s="2">
        <f>ABS(H7132-E7132)</f>
        <v>0</v>
      </c>
    </row>
    <row r="7133" spans="1:16" x14ac:dyDescent="0.25">
      <c r="A7133">
        <v>10</v>
      </c>
      <c r="B7133">
        <v>24</v>
      </c>
      <c r="C7133">
        <v>23</v>
      </c>
      <c r="D7133">
        <v>30</v>
      </c>
      <c r="E7133">
        <v>100</v>
      </c>
      <c r="H7133" s="6">
        <f t="shared" si="444"/>
        <v>100</v>
      </c>
      <c r="I7133" s="2">
        <v>0</v>
      </c>
      <c r="J7133" s="2">
        <v>0</v>
      </c>
      <c r="K7133" s="6">
        <f t="shared" si="445"/>
        <v>0</v>
      </c>
      <c r="L7133" s="6">
        <v>0</v>
      </c>
      <c r="M7133" s="5">
        <f t="shared" si="446"/>
        <v>1.5</v>
      </c>
      <c r="N7133" s="7">
        <f t="shared" si="447"/>
        <v>0.13339999999999999</v>
      </c>
      <c r="P7133" s="2">
        <f>ABS(H7133-E7133)</f>
        <v>0</v>
      </c>
    </row>
    <row r="7134" spans="1:16" x14ac:dyDescent="0.25">
      <c r="A7134">
        <v>10</v>
      </c>
      <c r="B7134">
        <v>25</v>
      </c>
      <c r="C7134">
        <v>0</v>
      </c>
      <c r="D7134">
        <v>30</v>
      </c>
      <c r="E7134">
        <v>100</v>
      </c>
      <c r="H7134" s="6">
        <f t="shared" si="444"/>
        <v>100</v>
      </c>
      <c r="I7134" s="2">
        <v>0</v>
      </c>
      <c r="J7134" s="2">
        <v>0</v>
      </c>
      <c r="K7134" s="6">
        <f t="shared" si="445"/>
        <v>0</v>
      </c>
      <c r="L7134" s="6">
        <v>0</v>
      </c>
      <c r="M7134" s="5">
        <f t="shared" si="446"/>
        <v>1.5</v>
      </c>
      <c r="N7134" s="7">
        <f t="shared" si="447"/>
        <v>0.13339999999999999</v>
      </c>
      <c r="P7134" s="2">
        <f>ABS(H7134-E7134)</f>
        <v>0</v>
      </c>
    </row>
    <row r="7135" spans="1:16" x14ac:dyDescent="0.25">
      <c r="A7135">
        <v>10</v>
      </c>
      <c r="B7135">
        <v>25</v>
      </c>
      <c r="C7135">
        <v>1</v>
      </c>
      <c r="D7135">
        <v>30</v>
      </c>
      <c r="E7135">
        <v>100</v>
      </c>
      <c r="H7135" s="6">
        <f t="shared" si="444"/>
        <v>100</v>
      </c>
      <c r="I7135" s="2">
        <v>0</v>
      </c>
      <c r="J7135" s="2">
        <v>0</v>
      </c>
      <c r="K7135" s="6">
        <f t="shared" si="445"/>
        <v>0</v>
      </c>
      <c r="L7135" s="6">
        <v>0</v>
      </c>
      <c r="M7135" s="5">
        <f t="shared" si="446"/>
        <v>1.5</v>
      </c>
      <c r="N7135" s="7">
        <f t="shared" si="447"/>
        <v>0.13339999999999999</v>
      </c>
      <c r="P7135" s="2">
        <f>ABS(H7135-E7135)</f>
        <v>0</v>
      </c>
    </row>
    <row r="7136" spans="1:16" x14ac:dyDescent="0.25">
      <c r="A7136">
        <v>10</v>
      </c>
      <c r="B7136">
        <v>25</v>
      </c>
      <c r="C7136">
        <v>2</v>
      </c>
      <c r="D7136">
        <v>30</v>
      </c>
      <c r="E7136">
        <v>100</v>
      </c>
      <c r="H7136" s="6">
        <f t="shared" si="444"/>
        <v>100</v>
      </c>
      <c r="I7136" s="2">
        <v>0</v>
      </c>
      <c r="J7136" s="2">
        <v>0</v>
      </c>
      <c r="K7136" s="6">
        <f t="shared" si="445"/>
        <v>0</v>
      </c>
      <c r="L7136" s="6">
        <v>0</v>
      </c>
      <c r="M7136" s="5">
        <f t="shared" si="446"/>
        <v>1.5</v>
      </c>
      <c r="N7136" s="7">
        <f t="shared" si="447"/>
        <v>0.13339999999999999</v>
      </c>
      <c r="P7136" s="2">
        <f>ABS(H7136-E7136)</f>
        <v>0</v>
      </c>
    </row>
    <row r="7137" spans="1:16" x14ac:dyDescent="0.25">
      <c r="A7137">
        <v>10</v>
      </c>
      <c r="B7137">
        <v>25</v>
      </c>
      <c r="C7137">
        <v>3</v>
      </c>
      <c r="D7137">
        <v>30</v>
      </c>
      <c r="E7137">
        <v>100</v>
      </c>
      <c r="H7137" s="6">
        <f t="shared" si="444"/>
        <v>100</v>
      </c>
      <c r="I7137" s="2">
        <v>0</v>
      </c>
      <c r="J7137" s="2">
        <v>0</v>
      </c>
      <c r="K7137" s="6">
        <f t="shared" si="445"/>
        <v>0</v>
      </c>
      <c r="L7137" s="6">
        <v>0</v>
      </c>
      <c r="M7137" s="5">
        <f t="shared" si="446"/>
        <v>1.5</v>
      </c>
      <c r="N7137" s="7">
        <f t="shared" si="447"/>
        <v>0.13339999999999999</v>
      </c>
      <c r="P7137" s="2">
        <f>ABS(H7137-E7137)</f>
        <v>0</v>
      </c>
    </row>
    <row r="7138" spans="1:16" x14ac:dyDescent="0.25">
      <c r="A7138">
        <v>10</v>
      </c>
      <c r="B7138">
        <v>25</v>
      </c>
      <c r="C7138">
        <v>4</v>
      </c>
      <c r="D7138">
        <v>30</v>
      </c>
      <c r="E7138">
        <v>100</v>
      </c>
      <c r="H7138" s="6">
        <f t="shared" si="444"/>
        <v>100</v>
      </c>
      <c r="I7138" s="2">
        <v>0</v>
      </c>
      <c r="J7138" s="2">
        <v>0</v>
      </c>
      <c r="K7138" s="6">
        <f t="shared" si="445"/>
        <v>0</v>
      </c>
      <c r="L7138" s="6">
        <v>0</v>
      </c>
      <c r="M7138" s="5">
        <f t="shared" si="446"/>
        <v>1.5</v>
      </c>
      <c r="N7138" s="7">
        <f t="shared" si="447"/>
        <v>0.13339999999999999</v>
      </c>
      <c r="P7138" s="2">
        <f>ABS(H7138-E7138)</f>
        <v>0</v>
      </c>
    </row>
    <row r="7139" spans="1:16" x14ac:dyDescent="0.25">
      <c r="A7139">
        <v>10</v>
      </c>
      <c r="B7139">
        <v>25</v>
      </c>
      <c r="C7139">
        <v>5</v>
      </c>
      <c r="D7139">
        <v>30</v>
      </c>
      <c r="E7139">
        <v>100</v>
      </c>
      <c r="H7139" s="6">
        <f t="shared" si="444"/>
        <v>100</v>
      </c>
      <c r="I7139" s="2">
        <v>0</v>
      </c>
      <c r="J7139" s="2">
        <v>0</v>
      </c>
      <c r="K7139" s="6">
        <f t="shared" si="445"/>
        <v>0</v>
      </c>
      <c r="L7139" s="6">
        <v>0</v>
      </c>
      <c r="M7139" s="5">
        <f t="shared" si="446"/>
        <v>1.5</v>
      </c>
      <c r="N7139" s="7">
        <f t="shared" si="447"/>
        <v>0.13339999999999999</v>
      </c>
      <c r="P7139" s="2">
        <f>ABS(H7139-E7139)</f>
        <v>0</v>
      </c>
    </row>
    <row r="7140" spans="1:16" x14ac:dyDescent="0.25">
      <c r="A7140">
        <v>10</v>
      </c>
      <c r="B7140">
        <v>25</v>
      </c>
      <c r="C7140">
        <v>6</v>
      </c>
      <c r="D7140">
        <v>30</v>
      </c>
      <c r="E7140">
        <v>77.076999999999998</v>
      </c>
      <c r="H7140" s="6">
        <f t="shared" si="444"/>
        <v>29.199395909226812</v>
      </c>
      <c r="I7140" s="2">
        <v>1.1024000000000001E-2</v>
      </c>
      <c r="J7140" s="3">
        <v>-2.1900000000000001E-3</v>
      </c>
      <c r="K7140" s="6">
        <f t="shared" si="445"/>
        <v>-7.9639799999999992E-4</v>
      </c>
      <c r="L7140" s="6">
        <v>-3.98E-3</v>
      </c>
      <c r="M7140" s="5">
        <f t="shared" si="446"/>
        <v>1.5</v>
      </c>
      <c r="N7140" s="7">
        <f t="shared" si="447"/>
        <v>0.13339999999999999</v>
      </c>
      <c r="P7140" s="2">
        <f>ABS(H7140-E7140)</f>
        <v>47.87760409077319</v>
      </c>
    </row>
    <row r="7141" spans="1:16" x14ac:dyDescent="0.25">
      <c r="A7141">
        <v>10</v>
      </c>
      <c r="B7141">
        <v>25</v>
      </c>
      <c r="C7141">
        <v>7</v>
      </c>
      <c r="D7141">
        <v>30</v>
      </c>
      <c r="E7141">
        <v>75.447000000000003</v>
      </c>
      <c r="H7141" s="6">
        <f t="shared" si="444"/>
        <v>26.262235858875922</v>
      </c>
      <c r="I7141" s="2">
        <v>3.1809999999999998E-2</v>
      </c>
      <c r="J7141" s="2">
        <v>-5.3499999999999997E-3</v>
      </c>
      <c r="K7141" s="6">
        <f t="shared" si="445"/>
        <v>-2.3791889999999999E-3</v>
      </c>
      <c r="L7141" s="6">
        <v>-1.189E-2</v>
      </c>
      <c r="M7141" s="5">
        <f t="shared" si="446"/>
        <v>1.5</v>
      </c>
      <c r="N7141" s="7">
        <f t="shared" si="447"/>
        <v>0.13339999999999999</v>
      </c>
      <c r="P7141" s="2">
        <f>ABS(H7141-E7141)</f>
        <v>49.184764141124077</v>
      </c>
    </row>
    <row r="7142" spans="1:16" x14ac:dyDescent="0.25">
      <c r="A7142">
        <v>10</v>
      </c>
      <c r="B7142">
        <v>25</v>
      </c>
      <c r="C7142">
        <v>8</v>
      </c>
      <c r="D7142">
        <v>30</v>
      </c>
      <c r="E7142">
        <v>44.639000000000003</v>
      </c>
      <c r="H7142" s="6">
        <f t="shared" si="444"/>
        <v>26.312824171315114</v>
      </c>
      <c r="I7142" s="2">
        <v>6.0972999999999999E-2</v>
      </c>
      <c r="J7142" s="2">
        <v>-1.111E-2</v>
      </c>
      <c r="K7142" s="6">
        <f t="shared" si="445"/>
        <v>-3.9059519999999999E-3</v>
      </c>
      <c r="L7142" s="6">
        <v>-1.9519999999999999E-2</v>
      </c>
      <c r="M7142" s="5">
        <f t="shared" si="446"/>
        <v>1.5</v>
      </c>
      <c r="N7142" s="7">
        <f t="shared" si="447"/>
        <v>0.13339999999999999</v>
      </c>
      <c r="P7142" s="2">
        <f>ABS(H7142-E7142)</f>
        <v>18.326175828684889</v>
      </c>
    </row>
    <row r="7143" spans="1:16" x14ac:dyDescent="0.25">
      <c r="A7143">
        <v>10</v>
      </c>
      <c r="B7143">
        <v>25</v>
      </c>
      <c r="C7143">
        <v>9</v>
      </c>
      <c r="D7143">
        <v>30</v>
      </c>
      <c r="E7143">
        <v>20.489000000000001</v>
      </c>
      <c r="H7143" s="6">
        <f t="shared" si="444"/>
        <v>16.40298213520364</v>
      </c>
      <c r="I7143" s="2">
        <v>8.5472000000000006E-2</v>
      </c>
      <c r="J7143" s="2">
        <v>-7.9500000000000005E-3</v>
      </c>
      <c r="K7143" s="6">
        <f t="shared" si="445"/>
        <v>-5.2146059999999992E-3</v>
      </c>
      <c r="L7143" s="6">
        <v>-2.606E-2</v>
      </c>
      <c r="M7143" s="5">
        <f t="shared" si="446"/>
        <v>1.5</v>
      </c>
      <c r="N7143" s="7">
        <f t="shared" si="447"/>
        <v>0.13339999999999999</v>
      </c>
      <c r="P7143" s="2">
        <f>ABS(H7143-E7143)</f>
        <v>4.0860178647963608</v>
      </c>
    </row>
    <row r="7144" spans="1:16" x14ac:dyDescent="0.25">
      <c r="A7144">
        <v>10</v>
      </c>
      <c r="B7144">
        <v>25</v>
      </c>
      <c r="C7144">
        <v>10</v>
      </c>
      <c r="D7144">
        <v>30</v>
      </c>
      <c r="E7144">
        <v>3.3130000000000002</v>
      </c>
      <c r="H7144" s="6">
        <f t="shared" si="444"/>
        <v>8.6525234167504692</v>
      </c>
      <c r="I7144" s="2">
        <v>9.9380999999999997E-2</v>
      </c>
      <c r="J7144" s="2">
        <v>-1.7700000000000001E-3</v>
      </c>
      <c r="K7144" s="6">
        <f t="shared" si="445"/>
        <v>-6.2851410000000002E-3</v>
      </c>
      <c r="L7144" s="6">
        <v>-3.141E-2</v>
      </c>
      <c r="M7144" s="5">
        <f t="shared" si="446"/>
        <v>1.5</v>
      </c>
      <c r="N7144" s="7">
        <f t="shared" si="447"/>
        <v>0.13339999999999999</v>
      </c>
      <c r="P7144" s="2">
        <f>ABS(H7144-E7144)</f>
        <v>5.3395234167504686</v>
      </c>
    </row>
    <row r="7145" spans="1:16" x14ac:dyDescent="0.25">
      <c r="A7145">
        <v>10</v>
      </c>
      <c r="B7145">
        <v>25</v>
      </c>
      <c r="C7145">
        <v>11</v>
      </c>
      <c r="D7145">
        <v>30</v>
      </c>
      <c r="E7145">
        <v>0</v>
      </c>
      <c r="H7145" s="6">
        <f t="shared" si="444"/>
        <v>9.5704325967662704</v>
      </c>
      <c r="I7145" s="2">
        <v>7.5897999999999993E-2</v>
      </c>
      <c r="J7145" s="2">
        <v>0</v>
      </c>
      <c r="K7145" s="6">
        <f t="shared" si="445"/>
        <v>-6.6293129999999995E-3</v>
      </c>
      <c r="L7145" s="6">
        <v>-3.313E-2</v>
      </c>
      <c r="M7145" s="5">
        <f t="shared" si="446"/>
        <v>1.5</v>
      </c>
      <c r="N7145" s="7">
        <f t="shared" si="447"/>
        <v>0.13339999999999999</v>
      </c>
      <c r="P7145" s="2">
        <f>ABS(H7145-E7145)</f>
        <v>9.5704325967662704</v>
      </c>
    </row>
    <row r="7146" spans="1:16" x14ac:dyDescent="0.25">
      <c r="A7146">
        <v>10</v>
      </c>
      <c r="B7146">
        <v>25</v>
      </c>
      <c r="C7146">
        <v>12</v>
      </c>
      <c r="D7146">
        <v>30</v>
      </c>
      <c r="E7146">
        <v>0</v>
      </c>
      <c r="H7146" s="6">
        <f t="shared" si="444"/>
        <v>9.0910436290695973</v>
      </c>
      <c r="I7146" s="2">
        <v>8.4329000000000001E-2</v>
      </c>
      <c r="J7146" s="2">
        <v>0</v>
      </c>
      <c r="K7146" s="6">
        <f t="shared" si="445"/>
        <v>-7.0275119999999988E-3</v>
      </c>
      <c r="L7146" s="6">
        <v>-3.5119999999999998E-2</v>
      </c>
      <c r="M7146" s="5">
        <f t="shared" si="446"/>
        <v>1.5</v>
      </c>
      <c r="N7146" s="7">
        <f t="shared" si="447"/>
        <v>0.13339999999999999</v>
      </c>
      <c r="P7146" s="2">
        <f>ABS(H7146-E7146)</f>
        <v>9.0910436290695973</v>
      </c>
    </row>
    <row r="7147" spans="1:16" x14ac:dyDescent="0.25">
      <c r="A7147">
        <v>10</v>
      </c>
      <c r="B7147">
        <v>25</v>
      </c>
      <c r="C7147">
        <v>13</v>
      </c>
      <c r="D7147">
        <v>30</v>
      </c>
      <c r="E7147">
        <v>4.29</v>
      </c>
      <c r="H7147" s="6">
        <f t="shared" si="444"/>
        <v>8.3599436872265613</v>
      </c>
      <c r="I7147" s="2">
        <v>8.8608999999999993E-2</v>
      </c>
      <c r="J7147" s="2">
        <v>-4.8000000000000001E-4</v>
      </c>
      <c r="K7147" s="6">
        <f t="shared" si="445"/>
        <v>-6.3931949999999991E-3</v>
      </c>
      <c r="L7147" s="6">
        <v>-3.1949999999999999E-2</v>
      </c>
      <c r="M7147" s="5">
        <f t="shared" si="446"/>
        <v>1.5</v>
      </c>
      <c r="N7147" s="7">
        <f t="shared" si="447"/>
        <v>0.13339999999999999</v>
      </c>
      <c r="P7147" s="2">
        <f>ABS(H7147-E7147)</f>
        <v>4.0699436872265613</v>
      </c>
    </row>
    <row r="7148" spans="1:16" x14ac:dyDescent="0.25">
      <c r="A7148">
        <v>10</v>
      </c>
      <c r="B7148">
        <v>25</v>
      </c>
      <c r="C7148">
        <v>14</v>
      </c>
      <c r="D7148">
        <v>30</v>
      </c>
      <c r="E7148">
        <v>21.765999999999998</v>
      </c>
      <c r="H7148" s="6">
        <f t="shared" si="444"/>
        <v>12.346560591542689</v>
      </c>
      <c r="I7148" s="2">
        <v>6.9436999999999999E-2</v>
      </c>
      <c r="J7148" s="2">
        <v>-2.5999999999999999E-3</v>
      </c>
      <c r="K7148" s="6">
        <f t="shared" si="445"/>
        <v>-5.3166569999999998E-3</v>
      </c>
      <c r="L7148" s="6">
        <v>-2.657E-2</v>
      </c>
      <c r="M7148" s="5">
        <f t="shared" si="446"/>
        <v>1.5</v>
      </c>
      <c r="N7148" s="7">
        <f t="shared" si="447"/>
        <v>0.13339999999999999</v>
      </c>
      <c r="P7148" s="2">
        <f>ABS(H7148-E7148)</f>
        <v>9.4194394084573094</v>
      </c>
    </row>
    <row r="7149" spans="1:16" x14ac:dyDescent="0.25">
      <c r="A7149">
        <v>10</v>
      </c>
      <c r="B7149">
        <v>25</v>
      </c>
      <c r="C7149">
        <v>15</v>
      </c>
      <c r="D7149">
        <v>30</v>
      </c>
      <c r="E7149">
        <v>46.567999999999998</v>
      </c>
      <c r="H7149" s="6">
        <f t="shared" si="444"/>
        <v>14.086751599320168</v>
      </c>
      <c r="I7149" s="2">
        <v>4.5734999999999998E-2</v>
      </c>
      <c r="J7149" s="2">
        <v>-2.0799999999999998E-3</v>
      </c>
      <c r="K7149" s="6">
        <f t="shared" si="445"/>
        <v>-3.8239109999999993E-3</v>
      </c>
      <c r="L7149" s="6">
        <v>-1.9109999999999999E-2</v>
      </c>
      <c r="M7149" s="5">
        <f t="shared" si="446"/>
        <v>1.5</v>
      </c>
      <c r="N7149" s="7">
        <f t="shared" si="447"/>
        <v>0.13339999999999999</v>
      </c>
      <c r="P7149" s="2">
        <f>ABS(H7149-E7149)</f>
        <v>32.481248400679831</v>
      </c>
    </row>
    <row r="7150" spans="1:16" x14ac:dyDescent="0.25">
      <c r="A7150">
        <v>10</v>
      </c>
      <c r="B7150">
        <v>25</v>
      </c>
      <c r="C7150">
        <v>16</v>
      </c>
      <c r="D7150">
        <v>30</v>
      </c>
      <c r="E7150">
        <v>75.366</v>
      </c>
      <c r="H7150" s="6">
        <f t="shared" si="444"/>
        <v>25.583401637908189</v>
      </c>
      <c r="I7150" s="2">
        <v>3.0232999999999999E-2</v>
      </c>
      <c r="J7150" s="2">
        <v>-4.8900000000000002E-3</v>
      </c>
      <c r="K7150" s="6">
        <f t="shared" si="445"/>
        <v>-2.265132E-3</v>
      </c>
      <c r="L7150" s="6">
        <v>-1.132E-2</v>
      </c>
      <c r="M7150" s="5">
        <f t="shared" si="446"/>
        <v>1.5</v>
      </c>
      <c r="N7150" s="7">
        <f t="shared" si="447"/>
        <v>0.13339999999999999</v>
      </c>
      <c r="P7150" s="2">
        <f>ABS(H7150-E7150)</f>
        <v>49.782598362091811</v>
      </c>
    </row>
    <row r="7151" spans="1:16" x14ac:dyDescent="0.25">
      <c r="A7151">
        <v>10</v>
      </c>
      <c r="B7151">
        <v>25</v>
      </c>
      <c r="C7151">
        <v>17</v>
      </c>
      <c r="D7151">
        <v>30</v>
      </c>
      <c r="E7151">
        <v>76.923000000000002</v>
      </c>
      <c r="H7151" s="6">
        <f t="shared" si="444"/>
        <v>10.017717614679123</v>
      </c>
      <c r="I7151" s="2">
        <v>1.802E-3</v>
      </c>
      <c r="J7151" s="2">
        <v>0</v>
      </c>
      <c r="K7151" s="6">
        <f t="shared" si="445"/>
        <v>-1.6408199999999999E-4</v>
      </c>
      <c r="L7151" s="6">
        <v>-8.1999999999999998E-4</v>
      </c>
      <c r="M7151" s="5">
        <f t="shared" si="446"/>
        <v>1.5</v>
      </c>
      <c r="N7151" s="7">
        <f t="shared" si="447"/>
        <v>0.13339999999999999</v>
      </c>
      <c r="P7151" s="2">
        <f>ABS(H7151-E7151)</f>
        <v>66.905282385320874</v>
      </c>
    </row>
    <row r="7152" spans="1:16" x14ac:dyDescent="0.25">
      <c r="A7152">
        <v>10</v>
      </c>
      <c r="B7152">
        <v>25</v>
      </c>
      <c r="C7152">
        <v>18</v>
      </c>
      <c r="D7152">
        <v>30</v>
      </c>
      <c r="E7152">
        <v>100</v>
      </c>
      <c r="H7152" s="6">
        <f t="shared" si="444"/>
        <v>100</v>
      </c>
      <c r="I7152" s="2">
        <v>0</v>
      </c>
      <c r="J7152" s="2">
        <v>0</v>
      </c>
      <c r="K7152" s="6">
        <f t="shared" si="445"/>
        <v>0</v>
      </c>
      <c r="L7152" s="6">
        <v>0</v>
      </c>
      <c r="M7152" s="5">
        <f t="shared" si="446"/>
        <v>1.5</v>
      </c>
      <c r="N7152" s="7">
        <f t="shared" si="447"/>
        <v>0.13339999999999999</v>
      </c>
      <c r="P7152" s="2">
        <f>ABS(H7152-E7152)</f>
        <v>0</v>
      </c>
    </row>
    <row r="7153" spans="1:16" x14ac:dyDescent="0.25">
      <c r="A7153">
        <v>10</v>
      </c>
      <c r="B7153">
        <v>25</v>
      </c>
      <c r="C7153">
        <v>19</v>
      </c>
      <c r="D7153">
        <v>30</v>
      </c>
      <c r="E7153">
        <v>100</v>
      </c>
      <c r="H7153" s="6">
        <f t="shared" si="444"/>
        <v>100</v>
      </c>
      <c r="I7153" s="2">
        <v>0</v>
      </c>
      <c r="J7153" s="3">
        <v>0</v>
      </c>
      <c r="K7153" s="6">
        <f t="shared" si="445"/>
        <v>0</v>
      </c>
      <c r="L7153" s="6">
        <v>0</v>
      </c>
      <c r="M7153" s="5">
        <f t="shared" si="446"/>
        <v>1.5</v>
      </c>
      <c r="N7153" s="7">
        <f t="shared" si="447"/>
        <v>0.13339999999999999</v>
      </c>
      <c r="P7153" s="2">
        <f>ABS(H7153-E7153)</f>
        <v>0</v>
      </c>
    </row>
    <row r="7154" spans="1:16" x14ac:dyDescent="0.25">
      <c r="A7154">
        <v>10</v>
      </c>
      <c r="B7154">
        <v>25</v>
      </c>
      <c r="C7154">
        <v>20</v>
      </c>
      <c r="D7154">
        <v>30</v>
      </c>
      <c r="E7154">
        <v>100</v>
      </c>
      <c r="H7154" s="6">
        <f t="shared" si="444"/>
        <v>100</v>
      </c>
      <c r="I7154" s="2">
        <v>0</v>
      </c>
      <c r="J7154" s="2">
        <v>0</v>
      </c>
      <c r="K7154" s="6">
        <f t="shared" si="445"/>
        <v>0</v>
      </c>
      <c r="L7154" s="6">
        <v>0</v>
      </c>
      <c r="M7154" s="5">
        <f t="shared" si="446"/>
        <v>1.5</v>
      </c>
      <c r="N7154" s="7">
        <f t="shared" si="447"/>
        <v>0.13339999999999999</v>
      </c>
      <c r="P7154" s="2">
        <f>ABS(H7154-E7154)</f>
        <v>0</v>
      </c>
    </row>
    <row r="7155" spans="1:16" x14ac:dyDescent="0.25">
      <c r="A7155">
        <v>10</v>
      </c>
      <c r="B7155">
        <v>25</v>
      </c>
      <c r="C7155">
        <v>21</v>
      </c>
      <c r="D7155">
        <v>30</v>
      </c>
      <c r="E7155">
        <v>100</v>
      </c>
      <c r="H7155" s="6">
        <f t="shared" si="444"/>
        <v>100</v>
      </c>
      <c r="I7155" s="2">
        <v>0</v>
      </c>
      <c r="J7155" s="2">
        <v>0</v>
      </c>
      <c r="K7155" s="6">
        <f t="shared" si="445"/>
        <v>0</v>
      </c>
      <c r="L7155" s="6">
        <v>0</v>
      </c>
      <c r="M7155" s="5">
        <f t="shared" si="446"/>
        <v>1.5</v>
      </c>
      <c r="N7155" s="7">
        <f t="shared" si="447"/>
        <v>0.13339999999999999</v>
      </c>
      <c r="P7155" s="2">
        <f>ABS(H7155-E7155)</f>
        <v>0</v>
      </c>
    </row>
    <row r="7156" spans="1:16" x14ac:dyDescent="0.25">
      <c r="A7156">
        <v>10</v>
      </c>
      <c r="B7156">
        <v>25</v>
      </c>
      <c r="C7156">
        <v>22</v>
      </c>
      <c r="D7156">
        <v>30</v>
      </c>
      <c r="E7156">
        <v>100</v>
      </c>
      <c r="H7156" s="6">
        <f t="shared" si="444"/>
        <v>100</v>
      </c>
      <c r="I7156" s="2">
        <v>0</v>
      </c>
      <c r="J7156" s="2">
        <v>0</v>
      </c>
      <c r="K7156" s="6">
        <f t="shared" si="445"/>
        <v>0</v>
      </c>
      <c r="L7156" s="6">
        <v>0</v>
      </c>
      <c r="M7156" s="5">
        <f t="shared" si="446"/>
        <v>1.5</v>
      </c>
      <c r="N7156" s="7">
        <f t="shared" si="447"/>
        <v>0.13339999999999999</v>
      </c>
      <c r="P7156" s="2">
        <f>ABS(H7156-E7156)</f>
        <v>0</v>
      </c>
    </row>
    <row r="7157" spans="1:16" x14ac:dyDescent="0.25">
      <c r="A7157">
        <v>10</v>
      </c>
      <c r="B7157">
        <v>25</v>
      </c>
      <c r="C7157">
        <v>23</v>
      </c>
      <c r="D7157">
        <v>30</v>
      </c>
      <c r="E7157">
        <v>100</v>
      </c>
      <c r="H7157" s="6">
        <f t="shared" si="444"/>
        <v>100</v>
      </c>
      <c r="I7157" s="2">
        <v>0</v>
      </c>
      <c r="J7157" s="2">
        <v>0</v>
      </c>
      <c r="K7157" s="6">
        <f t="shared" si="445"/>
        <v>0</v>
      </c>
      <c r="L7157" s="6">
        <v>0</v>
      </c>
      <c r="M7157" s="5">
        <f t="shared" si="446"/>
        <v>1.5</v>
      </c>
      <c r="N7157" s="7">
        <f t="shared" si="447"/>
        <v>0.13339999999999999</v>
      </c>
      <c r="P7157" s="2">
        <f>ABS(H7157-E7157)</f>
        <v>0</v>
      </c>
    </row>
    <row r="7158" spans="1:16" x14ac:dyDescent="0.25">
      <c r="A7158">
        <v>10</v>
      </c>
      <c r="B7158">
        <v>26</v>
      </c>
      <c r="C7158">
        <v>0</v>
      </c>
      <c r="D7158">
        <v>30</v>
      </c>
      <c r="E7158">
        <v>100</v>
      </c>
      <c r="H7158" s="6">
        <f t="shared" si="444"/>
        <v>100</v>
      </c>
      <c r="I7158" s="2">
        <v>0</v>
      </c>
      <c r="J7158" s="2">
        <v>0</v>
      </c>
      <c r="K7158" s="6">
        <f t="shared" si="445"/>
        <v>0</v>
      </c>
      <c r="L7158" s="6">
        <v>0</v>
      </c>
      <c r="M7158" s="5">
        <f t="shared" si="446"/>
        <v>1.5</v>
      </c>
      <c r="N7158" s="7">
        <f t="shared" si="447"/>
        <v>0.13339999999999999</v>
      </c>
      <c r="P7158" s="2">
        <f>ABS(H7158-E7158)</f>
        <v>0</v>
      </c>
    </row>
    <row r="7159" spans="1:16" x14ac:dyDescent="0.25">
      <c r="A7159">
        <v>10</v>
      </c>
      <c r="B7159">
        <v>26</v>
      </c>
      <c r="C7159">
        <v>1</v>
      </c>
      <c r="D7159">
        <v>30</v>
      </c>
      <c r="E7159">
        <v>100</v>
      </c>
      <c r="H7159" s="6">
        <f t="shared" si="444"/>
        <v>100</v>
      </c>
      <c r="I7159" s="2">
        <v>0</v>
      </c>
      <c r="J7159" s="2">
        <v>0</v>
      </c>
      <c r="K7159" s="6">
        <f t="shared" si="445"/>
        <v>0</v>
      </c>
      <c r="L7159" s="6">
        <v>0</v>
      </c>
      <c r="M7159" s="5">
        <f t="shared" si="446"/>
        <v>1.5</v>
      </c>
      <c r="N7159" s="7">
        <f t="shared" si="447"/>
        <v>0.13339999999999999</v>
      </c>
      <c r="P7159" s="2">
        <f>ABS(H7159-E7159)</f>
        <v>0</v>
      </c>
    </row>
    <row r="7160" spans="1:16" x14ac:dyDescent="0.25">
      <c r="A7160">
        <v>10</v>
      </c>
      <c r="B7160">
        <v>26</v>
      </c>
      <c r="C7160">
        <v>2</v>
      </c>
      <c r="D7160">
        <v>30</v>
      </c>
      <c r="E7160">
        <v>100</v>
      </c>
      <c r="H7160" s="6">
        <f t="shared" si="444"/>
        <v>100</v>
      </c>
      <c r="I7160" s="2">
        <v>0</v>
      </c>
      <c r="J7160" s="2">
        <v>0</v>
      </c>
      <c r="K7160" s="6">
        <f t="shared" si="445"/>
        <v>0</v>
      </c>
      <c r="L7160" s="6">
        <v>0</v>
      </c>
      <c r="M7160" s="5">
        <f t="shared" si="446"/>
        <v>1.5</v>
      </c>
      <c r="N7160" s="7">
        <f t="shared" si="447"/>
        <v>0.13339999999999999</v>
      </c>
      <c r="P7160" s="2">
        <f>ABS(H7160-E7160)</f>
        <v>0</v>
      </c>
    </row>
    <row r="7161" spans="1:16" x14ac:dyDescent="0.25">
      <c r="A7161">
        <v>10</v>
      </c>
      <c r="B7161">
        <v>26</v>
      </c>
      <c r="C7161">
        <v>3</v>
      </c>
      <c r="D7161">
        <v>30</v>
      </c>
      <c r="E7161">
        <v>100</v>
      </c>
      <c r="H7161" s="6">
        <f t="shared" si="444"/>
        <v>100</v>
      </c>
      <c r="I7161" s="2">
        <v>0</v>
      </c>
      <c r="J7161" s="2">
        <v>0</v>
      </c>
      <c r="K7161" s="6">
        <f t="shared" si="445"/>
        <v>0</v>
      </c>
      <c r="L7161" s="6">
        <v>0</v>
      </c>
      <c r="M7161" s="5">
        <f t="shared" si="446"/>
        <v>1.5</v>
      </c>
      <c r="N7161" s="7">
        <f t="shared" si="447"/>
        <v>0.13339999999999999</v>
      </c>
      <c r="P7161" s="2">
        <f>ABS(H7161-E7161)</f>
        <v>0</v>
      </c>
    </row>
    <row r="7162" spans="1:16" x14ac:dyDescent="0.25">
      <c r="A7162">
        <v>10</v>
      </c>
      <c r="B7162">
        <v>26</v>
      </c>
      <c r="C7162">
        <v>4</v>
      </c>
      <c r="D7162">
        <v>30</v>
      </c>
      <c r="E7162">
        <v>100</v>
      </c>
      <c r="H7162" s="6">
        <f t="shared" si="444"/>
        <v>100</v>
      </c>
      <c r="I7162" s="2">
        <v>0</v>
      </c>
      <c r="J7162" s="2">
        <v>0</v>
      </c>
      <c r="K7162" s="6">
        <f t="shared" si="445"/>
        <v>0</v>
      </c>
      <c r="L7162" s="6">
        <v>0</v>
      </c>
      <c r="M7162" s="5">
        <f t="shared" si="446"/>
        <v>1.5</v>
      </c>
      <c r="N7162" s="7">
        <f t="shared" si="447"/>
        <v>0.13339999999999999</v>
      </c>
      <c r="P7162" s="2">
        <f>ABS(H7162-E7162)</f>
        <v>0</v>
      </c>
    </row>
    <row r="7163" spans="1:16" x14ac:dyDescent="0.25">
      <c r="A7163">
        <v>10</v>
      </c>
      <c r="B7163">
        <v>26</v>
      </c>
      <c r="C7163">
        <v>5</v>
      </c>
      <c r="D7163">
        <v>30</v>
      </c>
      <c r="E7163">
        <v>100</v>
      </c>
      <c r="H7163" s="6">
        <f t="shared" si="444"/>
        <v>100</v>
      </c>
      <c r="I7163" s="2">
        <v>0</v>
      </c>
      <c r="J7163" s="2">
        <v>0</v>
      </c>
      <c r="K7163" s="6">
        <f t="shared" si="445"/>
        <v>0</v>
      </c>
      <c r="L7163" s="6">
        <v>0</v>
      </c>
      <c r="M7163" s="5">
        <f t="shared" si="446"/>
        <v>1.5</v>
      </c>
      <c r="N7163" s="7">
        <f t="shared" si="447"/>
        <v>0.13339999999999999</v>
      </c>
      <c r="P7163" s="2">
        <f>ABS(H7163-E7163)</f>
        <v>0</v>
      </c>
    </row>
    <row r="7164" spans="1:16" x14ac:dyDescent="0.25">
      <c r="A7164">
        <v>10</v>
      </c>
      <c r="B7164">
        <v>26</v>
      </c>
      <c r="C7164">
        <v>6</v>
      </c>
      <c r="D7164">
        <v>30</v>
      </c>
      <c r="E7164">
        <v>76.253</v>
      </c>
      <c r="H7164" s="6">
        <f t="shared" si="444"/>
        <v>89.95138970152739</v>
      </c>
      <c r="I7164" s="2">
        <v>2.0705000000000001E-2</v>
      </c>
      <c r="J7164" s="2">
        <v>-1.848E-2</v>
      </c>
      <c r="K7164" s="6">
        <f t="shared" si="445"/>
        <v>-7.6037999999999993E-5</v>
      </c>
      <c r="L7164" s="6">
        <v>-3.8000000000000002E-4</v>
      </c>
      <c r="M7164" s="5">
        <f t="shared" si="446"/>
        <v>1.5</v>
      </c>
      <c r="N7164" s="7">
        <f t="shared" si="447"/>
        <v>0.13339999999999999</v>
      </c>
      <c r="P7164" s="2">
        <f>ABS(H7164-E7164)</f>
        <v>13.69838970152739</v>
      </c>
    </row>
    <row r="7165" spans="1:16" x14ac:dyDescent="0.25">
      <c r="A7165">
        <v>10</v>
      </c>
      <c r="B7165">
        <v>26</v>
      </c>
      <c r="C7165">
        <v>7</v>
      </c>
      <c r="D7165">
        <v>30</v>
      </c>
      <c r="E7165">
        <v>74.575999999999993</v>
      </c>
      <c r="H7165" s="6">
        <f t="shared" si="444"/>
        <v>82.61021377363187</v>
      </c>
      <c r="I7165" s="2">
        <v>6.7494999999999999E-2</v>
      </c>
      <c r="J7165" s="2">
        <v>-5.4339999999999999E-2</v>
      </c>
      <c r="K7165" s="6">
        <f t="shared" si="445"/>
        <v>-7.7638800000000003E-4</v>
      </c>
      <c r="L7165" s="6">
        <v>-3.8800000000000002E-3</v>
      </c>
      <c r="M7165" s="5">
        <f t="shared" si="446"/>
        <v>1.5</v>
      </c>
      <c r="N7165" s="7">
        <f t="shared" si="447"/>
        <v>0.13339999999999999</v>
      </c>
      <c r="P7165" s="2">
        <f>ABS(H7165-E7165)</f>
        <v>8.0342137736318762</v>
      </c>
    </row>
    <row r="7166" spans="1:16" x14ac:dyDescent="0.25">
      <c r="A7166">
        <v>10</v>
      </c>
      <c r="B7166">
        <v>26</v>
      </c>
      <c r="C7166">
        <v>8</v>
      </c>
      <c r="D7166">
        <v>30</v>
      </c>
      <c r="E7166">
        <v>44.231000000000002</v>
      </c>
      <c r="H7166" s="6">
        <f t="shared" si="444"/>
        <v>54.04907753654139</v>
      </c>
      <c r="I7166" s="2">
        <v>0.15639</v>
      </c>
      <c r="J7166" s="2">
        <v>-8.1750000000000003E-2</v>
      </c>
      <c r="K7166" s="6">
        <f t="shared" si="445"/>
        <v>-1.802901E-3</v>
      </c>
      <c r="L7166" s="6">
        <v>-9.0100000000000006E-3</v>
      </c>
      <c r="M7166" s="5">
        <f t="shared" si="446"/>
        <v>1.5</v>
      </c>
      <c r="N7166" s="7">
        <f t="shared" si="447"/>
        <v>0.13339999999999999</v>
      </c>
      <c r="P7166" s="2">
        <f>ABS(H7166-E7166)</f>
        <v>9.8180775365413879</v>
      </c>
    </row>
    <row r="7167" spans="1:16" x14ac:dyDescent="0.25">
      <c r="A7167">
        <v>10</v>
      </c>
      <c r="B7167">
        <v>26</v>
      </c>
      <c r="C7167">
        <v>9</v>
      </c>
      <c r="D7167">
        <v>30</v>
      </c>
      <c r="E7167">
        <v>20.254000000000001</v>
      </c>
      <c r="H7167" s="6">
        <f t="shared" si="444"/>
        <v>25.893948911382321</v>
      </c>
      <c r="I7167" s="2">
        <v>0.21137</v>
      </c>
      <c r="J7167" s="2">
        <v>-5.2159999999999998E-2</v>
      </c>
      <c r="K7167" s="6">
        <f t="shared" si="445"/>
        <v>-2.0430209999999999E-3</v>
      </c>
      <c r="L7167" s="6">
        <v>-1.021E-2</v>
      </c>
      <c r="M7167" s="5">
        <f t="shared" si="446"/>
        <v>1.5</v>
      </c>
      <c r="N7167" s="7">
        <f t="shared" si="447"/>
        <v>0.13339999999999999</v>
      </c>
      <c r="P7167" s="2">
        <f>ABS(H7167-E7167)</f>
        <v>5.6399489113823194</v>
      </c>
    </row>
    <row r="7168" spans="1:16" x14ac:dyDescent="0.25">
      <c r="A7168">
        <v>10</v>
      </c>
      <c r="B7168">
        <v>26</v>
      </c>
      <c r="C7168">
        <v>10</v>
      </c>
      <c r="D7168">
        <v>30</v>
      </c>
      <c r="E7168">
        <v>3.22</v>
      </c>
      <c r="H7168" s="6">
        <f t="shared" si="444"/>
        <v>6.9569792300646558</v>
      </c>
      <c r="I7168" s="2">
        <v>0.1489</v>
      </c>
      <c r="J7168" s="2">
        <v>-6.0400000000000002E-3</v>
      </c>
      <c r="K7168" s="6">
        <f t="shared" si="445"/>
        <v>-4.0380179999999991E-3</v>
      </c>
      <c r="L7168" s="6">
        <v>-2.018E-2</v>
      </c>
      <c r="M7168" s="5">
        <f t="shared" si="446"/>
        <v>1.5</v>
      </c>
      <c r="N7168" s="7">
        <f t="shared" si="447"/>
        <v>0.13339999999999999</v>
      </c>
      <c r="P7168" s="2">
        <f>ABS(H7168-E7168)</f>
        <v>3.7369792300646556</v>
      </c>
    </row>
    <row r="7169" spans="1:16" x14ac:dyDescent="0.25">
      <c r="A7169">
        <v>10</v>
      </c>
      <c r="B7169">
        <v>26</v>
      </c>
      <c r="C7169">
        <v>11</v>
      </c>
      <c r="D7169">
        <v>30</v>
      </c>
      <c r="E7169">
        <v>0</v>
      </c>
      <c r="H7169" s="6">
        <f t="shared" si="444"/>
        <v>8.8965907307885264</v>
      </c>
      <c r="I7169" s="2">
        <v>8.6288000000000004E-2</v>
      </c>
      <c r="J7169" s="2">
        <v>0</v>
      </c>
      <c r="K7169" s="6">
        <f t="shared" si="445"/>
        <v>-7.0495229999999994E-3</v>
      </c>
      <c r="L7169" s="6">
        <v>-3.5229999999999997E-2</v>
      </c>
      <c r="M7169" s="5">
        <f t="shared" si="446"/>
        <v>1.5</v>
      </c>
      <c r="N7169" s="7">
        <f t="shared" si="447"/>
        <v>0.13339999999999999</v>
      </c>
      <c r="P7169" s="2">
        <f>ABS(H7169-E7169)</f>
        <v>8.8965907307885264</v>
      </c>
    </row>
    <row r="7170" spans="1:16" x14ac:dyDescent="0.25">
      <c r="A7170">
        <v>10</v>
      </c>
      <c r="B7170">
        <v>26</v>
      </c>
      <c r="C7170">
        <v>12</v>
      </c>
      <c r="D7170">
        <v>30</v>
      </c>
      <c r="E7170">
        <v>0</v>
      </c>
      <c r="H7170" s="6">
        <f t="shared" si="444"/>
        <v>9.5739735486285671</v>
      </c>
      <c r="I7170" s="2">
        <v>7.2941000000000006E-2</v>
      </c>
      <c r="J7170" s="2">
        <v>0</v>
      </c>
      <c r="K7170" s="6">
        <f t="shared" si="445"/>
        <v>-6.373185E-3</v>
      </c>
      <c r="L7170" s="6">
        <v>-3.1850000000000003E-2</v>
      </c>
      <c r="M7170" s="5">
        <f t="shared" si="446"/>
        <v>1.5</v>
      </c>
      <c r="N7170" s="7">
        <f t="shared" si="447"/>
        <v>0.13339999999999999</v>
      </c>
      <c r="P7170" s="2">
        <f>ABS(H7170-E7170)</f>
        <v>9.5739735486285671</v>
      </c>
    </row>
    <row r="7171" spans="1:16" x14ac:dyDescent="0.25">
      <c r="A7171">
        <v>10</v>
      </c>
      <c r="B7171">
        <v>26</v>
      </c>
      <c r="C7171">
        <v>13</v>
      </c>
      <c r="D7171">
        <v>30</v>
      </c>
      <c r="E7171">
        <v>4.266</v>
      </c>
      <c r="H7171" s="6">
        <f t="shared" si="444"/>
        <v>9.8881593482465284</v>
      </c>
      <c r="I7171" s="2">
        <v>4.0280000000000003E-2</v>
      </c>
      <c r="J7171" s="3">
        <v>-2.2799999999999999E-5</v>
      </c>
      <c r="K7171" s="6">
        <f t="shared" si="445"/>
        <v>-3.6038010000000002E-3</v>
      </c>
      <c r="L7171" s="6">
        <v>-1.8010000000000002E-2</v>
      </c>
      <c r="M7171" s="5">
        <f t="shared" si="446"/>
        <v>1.5</v>
      </c>
      <c r="N7171" s="7">
        <f t="shared" si="447"/>
        <v>0.13339999999999999</v>
      </c>
      <c r="P7171" s="2">
        <f>ABS(H7171-E7171)</f>
        <v>5.6221593482465284</v>
      </c>
    </row>
    <row r="7172" spans="1:16" x14ac:dyDescent="0.25">
      <c r="A7172">
        <v>10</v>
      </c>
      <c r="B7172">
        <v>26</v>
      </c>
      <c r="C7172">
        <v>14</v>
      </c>
      <c r="D7172">
        <v>30</v>
      </c>
      <c r="E7172">
        <v>21.638999999999999</v>
      </c>
      <c r="H7172" s="6">
        <f t="shared" si="444"/>
        <v>10.267959049533296</v>
      </c>
      <c r="I7172" s="2">
        <v>2.9309000000000002E-2</v>
      </c>
      <c r="J7172" s="3">
        <v>-9.4699999999999998E-5</v>
      </c>
      <c r="K7172" s="6">
        <f t="shared" si="445"/>
        <v>-2.6433209999999997E-3</v>
      </c>
      <c r="L7172" s="6">
        <v>-1.321E-2</v>
      </c>
      <c r="M7172" s="5">
        <f t="shared" si="446"/>
        <v>1.5</v>
      </c>
      <c r="N7172" s="7">
        <f t="shared" si="447"/>
        <v>0.13339999999999999</v>
      </c>
      <c r="P7172" s="2">
        <f>ABS(H7172-E7172)</f>
        <v>11.371040950466703</v>
      </c>
    </row>
    <row r="7173" spans="1:16" x14ac:dyDescent="0.25">
      <c r="A7173">
        <v>10</v>
      </c>
      <c r="B7173">
        <v>26</v>
      </c>
      <c r="C7173">
        <v>15</v>
      </c>
      <c r="D7173">
        <v>30</v>
      </c>
      <c r="E7173">
        <v>46.237000000000002</v>
      </c>
      <c r="H7173" s="6">
        <f t="shared" si="444"/>
        <v>10.22626809960726</v>
      </c>
      <c r="I7173" s="2">
        <v>1.6499E-2</v>
      </c>
      <c r="J7173" s="3">
        <v>-2.8600000000000001E-5</v>
      </c>
      <c r="K7173" s="6">
        <f t="shared" si="445"/>
        <v>-1.5047519999999998E-3</v>
      </c>
      <c r="L7173" s="6">
        <v>-7.5199999999999998E-3</v>
      </c>
      <c r="M7173" s="5">
        <f t="shared" si="446"/>
        <v>1.5</v>
      </c>
      <c r="N7173" s="7">
        <f t="shared" si="447"/>
        <v>0.13339999999999999</v>
      </c>
      <c r="P7173" s="2">
        <f>ABS(H7173-E7173)</f>
        <v>36.010731900392742</v>
      </c>
    </row>
    <row r="7174" spans="1:16" x14ac:dyDescent="0.25">
      <c r="A7174">
        <v>10</v>
      </c>
      <c r="B7174">
        <v>26</v>
      </c>
      <c r="C7174">
        <v>16</v>
      </c>
      <c r="D7174">
        <v>30</v>
      </c>
      <c r="E7174">
        <v>74.650000000000006</v>
      </c>
      <c r="H7174" s="6">
        <f t="shared" si="444"/>
        <v>10.076984186867051</v>
      </c>
      <c r="I7174" s="2">
        <v>6.3169999999999997E-3</v>
      </c>
      <c r="J7174" s="2">
        <v>0</v>
      </c>
      <c r="K7174" s="6">
        <f t="shared" si="445"/>
        <v>-5.7828899999999995E-4</v>
      </c>
      <c r="L7174" s="6">
        <v>-2.8900000000000002E-3</v>
      </c>
      <c r="M7174" s="5">
        <f t="shared" si="446"/>
        <v>1.5</v>
      </c>
      <c r="N7174" s="7">
        <f t="shared" si="447"/>
        <v>0.13339999999999999</v>
      </c>
      <c r="P7174" s="2">
        <f>ABS(H7174-E7174)</f>
        <v>64.573015813132955</v>
      </c>
    </row>
    <row r="7175" spans="1:16" x14ac:dyDescent="0.25">
      <c r="A7175">
        <v>10</v>
      </c>
      <c r="B7175">
        <v>26</v>
      </c>
      <c r="C7175">
        <v>17</v>
      </c>
      <c r="D7175">
        <v>30</v>
      </c>
      <c r="E7175">
        <v>76.31</v>
      </c>
      <c r="H7175" s="6">
        <f t="shared" ref="H7175:H7238" si="448">IF(OR(J7175&lt;0,K7175&lt;0),100*ABS((J7175+K7175)/(I7175+K7175)),100)</f>
        <v>11.983117694987635</v>
      </c>
      <c r="I7175" s="2">
        <v>5.0039999999999998E-3</v>
      </c>
      <c r="J7175" s="3">
        <v>-9.7700000000000003E-5</v>
      </c>
      <c r="K7175" s="6">
        <f t="shared" ref="K7175:K7238" si="449">L7175*M7175*N7175</f>
        <v>-4.4822399999999994E-4</v>
      </c>
      <c r="L7175" s="6">
        <v>-2.2399999999999998E-3</v>
      </c>
      <c r="M7175" s="5">
        <f t="shared" ref="M7175:M7238" si="450">1.5</f>
        <v>1.5</v>
      </c>
      <c r="N7175" s="7">
        <f t="shared" ref="N7175:N7238" si="451">0.1334</f>
        <v>0.13339999999999999</v>
      </c>
      <c r="P7175" s="2">
        <f>ABS(H7175-E7175)</f>
        <v>64.326882305012361</v>
      </c>
    </row>
    <row r="7176" spans="1:16" x14ac:dyDescent="0.25">
      <c r="A7176">
        <v>10</v>
      </c>
      <c r="B7176">
        <v>26</v>
      </c>
      <c r="C7176">
        <v>18</v>
      </c>
      <c r="D7176">
        <v>30</v>
      </c>
      <c r="E7176">
        <v>100</v>
      </c>
      <c r="H7176" s="6">
        <f t="shared" si="448"/>
        <v>100</v>
      </c>
      <c r="I7176" s="2">
        <v>0</v>
      </c>
      <c r="J7176" s="2">
        <v>0</v>
      </c>
      <c r="K7176" s="6">
        <f t="shared" si="449"/>
        <v>0</v>
      </c>
      <c r="L7176" s="6">
        <v>0</v>
      </c>
      <c r="M7176" s="5">
        <f t="shared" si="450"/>
        <v>1.5</v>
      </c>
      <c r="N7176" s="7">
        <f t="shared" si="451"/>
        <v>0.13339999999999999</v>
      </c>
      <c r="P7176" s="2">
        <f>ABS(H7176-E7176)</f>
        <v>0</v>
      </c>
    </row>
    <row r="7177" spans="1:16" x14ac:dyDescent="0.25">
      <c r="A7177">
        <v>10</v>
      </c>
      <c r="B7177">
        <v>26</v>
      </c>
      <c r="C7177">
        <v>19</v>
      </c>
      <c r="D7177">
        <v>30</v>
      </c>
      <c r="E7177">
        <v>100</v>
      </c>
      <c r="H7177" s="6">
        <f t="shared" si="448"/>
        <v>100</v>
      </c>
      <c r="I7177" s="2">
        <v>0</v>
      </c>
      <c r="J7177" s="2">
        <v>0</v>
      </c>
      <c r="K7177" s="6">
        <f t="shared" si="449"/>
        <v>0</v>
      </c>
      <c r="L7177" s="6">
        <v>0</v>
      </c>
      <c r="M7177" s="5">
        <f t="shared" si="450"/>
        <v>1.5</v>
      </c>
      <c r="N7177" s="7">
        <f t="shared" si="451"/>
        <v>0.13339999999999999</v>
      </c>
      <c r="P7177" s="2">
        <f>ABS(H7177-E7177)</f>
        <v>0</v>
      </c>
    </row>
    <row r="7178" spans="1:16" x14ac:dyDescent="0.25">
      <c r="A7178">
        <v>10</v>
      </c>
      <c r="B7178">
        <v>26</v>
      </c>
      <c r="C7178">
        <v>20</v>
      </c>
      <c r="D7178">
        <v>30</v>
      </c>
      <c r="E7178">
        <v>100</v>
      </c>
      <c r="H7178" s="6">
        <f t="shared" si="448"/>
        <v>100</v>
      </c>
      <c r="I7178" s="2">
        <v>0</v>
      </c>
      <c r="J7178" s="2">
        <v>0</v>
      </c>
      <c r="K7178" s="6">
        <f t="shared" si="449"/>
        <v>0</v>
      </c>
      <c r="L7178" s="6">
        <v>0</v>
      </c>
      <c r="M7178" s="5">
        <f t="shared" si="450"/>
        <v>1.5</v>
      </c>
      <c r="N7178" s="7">
        <f t="shared" si="451"/>
        <v>0.13339999999999999</v>
      </c>
      <c r="P7178" s="2">
        <f>ABS(H7178-E7178)</f>
        <v>0</v>
      </c>
    </row>
    <row r="7179" spans="1:16" x14ac:dyDescent="0.25">
      <c r="A7179">
        <v>10</v>
      </c>
      <c r="B7179">
        <v>26</v>
      </c>
      <c r="C7179">
        <v>21</v>
      </c>
      <c r="D7179">
        <v>30</v>
      </c>
      <c r="E7179">
        <v>100</v>
      </c>
      <c r="H7179" s="6">
        <f t="shared" si="448"/>
        <v>100</v>
      </c>
      <c r="I7179" s="2">
        <v>0</v>
      </c>
      <c r="J7179" s="2">
        <v>0</v>
      </c>
      <c r="K7179" s="6">
        <f t="shared" si="449"/>
        <v>0</v>
      </c>
      <c r="L7179" s="6">
        <v>0</v>
      </c>
      <c r="M7179" s="5">
        <f t="shared" si="450"/>
        <v>1.5</v>
      </c>
      <c r="N7179" s="7">
        <f t="shared" si="451"/>
        <v>0.13339999999999999</v>
      </c>
      <c r="P7179" s="2">
        <f>ABS(H7179-E7179)</f>
        <v>0</v>
      </c>
    </row>
    <row r="7180" spans="1:16" x14ac:dyDescent="0.25">
      <c r="A7180">
        <v>10</v>
      </c>
      <c r="B7180">
        <v>26</v>
      </c>
      <c r="C7180">
        <v>22</v>
      </c>
      <c r="D7180">
        <v>30</v>
      </c>
      <c r="E7180">
        <v>100</v>
      </c>
      <c r="H7180" s="6">
        <f t="shared" si="448"/>
        <v>100</v>
      </c>
      <c r="I7180" s="2">
        <v>0</v>
      </c>
      <c r="J7180" s="2">
        <v>0</v>
      </c>
      <c r="K7180" s="6">
        <f t="shared" si="449"/>
        <v>0</v>
      </c>
      <c r="L7180" s="6">
        <v>0</v>
      </c>
      <c r="M7180" s="5">
        <f t="shared" si="450"/>
        <v>1.5</v>
      </c>
      <c r="N7180" s="7">
        <f t="shared" si="451"/>
        <v>0.13339999999999999</v>
      </c>
      <c r="P7180" s="2">
        <f>ABS(H7180-E7180)</f>
        <v>0</v>
      </c>
    </row>
    <row r="7181" spans="1:16" x14ac:dyDescent="0.25">
      <c r="A7181">
        <v>10</v>
      </c>
      <c r="B7181">
        <v>26</v>
      </c>
      <c r="C7181">
        <v>23</v>
      </c>
      <c r="D7181">
        <v>30</v>
      </c>
      <c r="E7181">
        <v>100</v>
      </c>
      <c r="H7181" s="6">
        <f t="shared" si="448"/>
        <v>100</v>
      </c>
      <c r="I7181" s="2">
        <v>0</v>
      </c>
      <c r="J7181" s="2">
        <v>0</v>
      </c>
      <c r="K7181" s="6">
        <f t="shared" si="449"/>
        <v>0</v>
      </c>
      <c r="L7181" s="6">
        <v>0</v>
      </c>
      <c r="M7181" s="5">
        <f t="shared" si="450"/>
        <v>1.5</v>
      </c>
      <c r="N7181" s="7">
        <f t="shared" si="451"/>
        <v>0.13339999999999999</v>
      </c>
      <c r="P7181" s="2">
        <f>ABS(H7181-E7181)</f>
        <v>0</v>
      </c>
    </row>
    <row r="7182" spans="1:16" x14ac:dyDescent="0.25">
      <c r="A7182">
        <v>10</v>
      </c>
      <c r="B7182">
        <v>27</v>
      </c>
      <c r="C7182">
        <v>0</v>
      </c>
      <c r="D7182">
        <v>30</v>
      </c>
      <c r="E7182">
        <v>100</v>
      </c>
      <c r="H7182" s="6">
        <f t="shared" si="448"/>
        <v>100</v>
      </c>
      <c r="I7182" s="2">
        <v>0</v>
      </c>
      <c r="J7182" s="2">
        <v>0</v>
      </c>
      <c r="K7182" s="6">
        <f t="shared" si="449"/>
        <v>0</v>
      </c>
      <c r="L7182" s="6">
        <v>0</v>
      </c>
      <c r="M7182" s="5">
        <f t="shared" si="450"/>
        <v>1.5</v>
      </c>
      <c r="N7182" s="7">
        <f t="shared" si="451"/>
        <v>0.13339999999999999</v>
      </c>
      <c r="P7182" s="2">
        <f>ABS(H7182-E7182)</f>
        <v>0</v>
      </c>
    </row>
    <row r="7183" spans="1:16" x14ac:dyDescent="0.25">
      <c r="A7183">
        <v>10</v>
      </c>
      <c r="B7183">
        <v>27</v>
      </c>
      <c r="C7183">
        <v>1</v>
      </c>
      <c r="D7183">
        <v>30</v>
      </c>
      <c r="E7183">
        <v>100</v>
      </c>
      <c r="H7183" s="6">
        <f t="shared" si="448"/>
        <v>100</v>
      </c>
      <c r="I7183" s="2">
        <v>0</v>
      </c>
      <c r="J7183" s="2">
        <v>0</v>
      </c>
      <c r="K7183" s="6">
        <f t="shared" si="449"/>
        <v>0</v>
      </c>
      <c r="L7183" s="6">
        <v>0</v>
      </c>
      <c r="M7183" s="5">
        <f t="shared" si="450"/>
        <v>1.5</v>
      </c>
      <c r="N7183" s="7">
        <f t="shared" si="451"/>
        <v>0.13339999999999999</v>
      </c>
      <c r="P7183" s="2">
        <f>ABS(H7183-E7183)</f>
        <v>0</v>
      </c>
    </row>
    <row r="7184" spans="1:16" x14ac:dyDescent="0.25">
      <c r="A7184">
        <v>10</v>
      </c>
      <c r="B7184">
        <v>27</v>
      </c>
      <c r="C7184">
        <v>2</v>
      </c>
      <c r="D7184">
        <v>30</v>
      </c>
      <c r="E7184">
        <v>100</v>
      </c>
      <c r="H7184" s="6">
        <f t="shared" si="448"/>
        <v>100</v>
      </c>
      <c r="I7184" s="2">
        <v>0</v>
      </c>
      <c r="J7184" s="2">
        <v>0</v>
      </c>
      <c r="K7184" s="6">
        <f t="shared" si="449"/>
        <v>0</v>
      </c>
      <c r="L7184" s="6">
        <v>0</v>
      </c>
      <c r="M7184" s="5">
        <f t="shared" si="450"/>
        <v>1.5</v>
      </c>
      <c r="N7184" s="7">
        <f t="shared" si="451"/>
        <v>0.13339999999999999</v>
      </c>
      <c r="P7184" s="2">
        <f>ABS(H7184-E7184)</f>
        <v>0</v>
      </c>
    </row>
    <row r="7185" spans="1:16" x14ac:dyDescent="0.25">
      <c r="A7185">
        <v>10</v>
      </c>
      <c r="B7185">
        <v>27</v>
      </c>
      <c r="C7185">
        <v>3</v>
      </c>
      <c r="D7185">
        <v>30</v>
      </c>
      <c r="E7185">
        <v>100</v>
      </c>
      <c r="H7185" s="6">
        <f t="shared" si="448"/>
        <v>100</v>
      </c>
      <c r="I7185" s="2">
        <v>0</v>
      </c>
      <c r="J7185" s="2">
        <v>0</v>
      </c>
      <c r="K7185" s="6">
        <f t="shared" si="449"/>
        <v>0</v>
      </c>
      <c r="L7185" s="6">
        <v>0</v>
      </c>
      <c r="M7185" s="5">
        <f t="shared" si="450"/>
        <v>1.5</v>
      </c>
      <c r="N7185" s="7">
        <f t="shared" si="451"/>
        <v>0.13339999999999999</v>
      </c>
      <c r="P7185" s="2">
        <f>ABS(H7185-E7185)</f>
        <v>0</v>
      </c>
    </row>
    <row r="7186" spans="1:16" x14ac:dyDescent="0.25">
      <c r="A7186">
        <v>10</v>
      </c>
      <c r="B7186">
        <v>27</v>
      </c>
      <c r="C7186">
        <v>4</v>
      </c>
      <c r="D7186">
        <v>30</v>
      </c>
      <c r="E7186">
        <v>100</v>
      </c>
      <c r="H7186" s="6">
        <f t="shared" si="448"/>
        <v>100</v>
      </c>
      <c r="I7186" s="2">
        <v>0</v>
      </c>
      <c r="J7186" s="2">
        <v>0</v>
      </c>
      <c r="K7186" s="6">
        <f t="shared" si="449"/>
        <v>0</v>
      </c>
      <c r="L7186" s="6">
        <v>0</v>
      </c>
      <c r="M7186" s="5">
        <f t="shared" si="450"/>
        <v>1.5</v>
      </c>
      <c r="N7186" s="7">
        <f t="shared" si="451"/>
        <v>0.13339999999999999</v>
      </c>
      <c r="P7186" s="2">
        <f>ABS(H7186-E7186)</f>
        <v>0</v>
      </c>
    </row>
    <row r="7187" spans="1:16" x14ac:dyDescent="0.25">
      <c r="A7187">
        <v>10</v>
      </c>
      <c r="B7187">
        <v>27</v>
      </c>
      <c r="C7187">
        <v>5</v>
      </c>
      <c r="D7187">
        <v>30</v>
      </c>
      <c r="E7187">
        <v>100</v>
      </c>
      <c r="H7187" s="6">
        <f t="shared" si="448"/>
        <v>100</v>
      </c>
      <c r="I7187" s="2">
        <v>0</v>
      </c>
      <c r="J7187" s="2">
        <v>0</v>
      </c>
      <c r="K7187" s="6">
        <f t="shared" si="449"/>
        <v>0</v>
      </c>
      <c r="L7187" s="6">
        <v>0</v>
      </c>
      <c r="M7187" s="5">
        <f t="shared" si="450"/>
        <v>1.5</v>
      </c>
      <c r="N7187" s="7">
        <f t="shared" si="451"/>
        <v>0.13339999999999999</v>
      </c>
      <c r="P7187" s="2">
        <f>ABS(H7187-E7187)</f>
        <v>0</v>
      </c>
    </row>
    <row r="7188" spans="1:16" x14ac:dyDescent="0.25">
      <c r="A7188">
        <v>10</v>
      </c>
      <c r="B7188">
        <v>27</v>
      </c>
      <c r="C7188">
        <v>6</v>
      </c>
      <c r="D7188">
        <v>30</v>
      </c>
      <c r="E7188">
        <v>75.766999999999996</v>
      </c>
      <c r="H7188" s="6">
        <f t="shared" si="448"/>
        <v>75.488155256598404</v>
      </c>
      <c r="I7188" s="2">
        <v>1.7693E-2</v>
      </c>
      <c r="J7188" s="2">
        <v>-1.2710000000000001E-2</v>
      </c>
      <c r="K7188" s="6">
        <f t="shared" si="449"/>
        <v>-3.6818400000000002E-4</v>
      </c>
      <c r="L7188" s="6">
        <v>-1.8400000000000001E-3</v>
      </c>
      <c r="M7188" s="5">
        <f t="shared" si="450"/>
        <v>1.5</v>
      </c>
      <c r="N7188" s="7">
        <f t="shared" si="451"/>
        <v>0.13339999999999999</v>
      </c>
      <c r="P7188" s="2">
        <f>ABS(H7188-E7188)</f>
        <v>0.27884474340159215</v>
      </c>
    </row>
    <row r="7189" spans="1:16" x14ac:dyDescent="0.25">
      <c r="A7189">
        <v>10</v>
      </c>
      <c r="B7189">
        <v>27</v>
      </c>
      <c r="C7189">
        <v>7</v>
      </c>
      <c r="D7189">
        <v>30</v>
      </c>
      <c r="E7189">
        <v>73.894000000000005</v>
      </c>
      <c r="H7189" s="6">
        <f t="shared" si="448"/>
        <v>86.020593576924327</v>
      </c>
      <c r="I7189" s="2">
        <v>7.1672E-2</v>
      </c>
      <c r="J7189" s="2">
        <v>-6.0670000000000002E-2</v>
      </c>
      <c r="K7189" s="6">
        <f t="shared" si="449"/>
        <v>-5.2826399999999997E-4</v>
      </c>
      <c r="L7189" s="6">
        <v>-2.64E-3</v>
      </c>
      <c r="M7189" s="5">
        <f t="shared" si="450"/>
        <v>1.5</v>
      </c>
      <c r="N7189" s="7">
        <f t="shared" si="451"/>
        <v>0.13339999999999999</v>
      </c>
      <c r="P7189" s="2">
        <f>ABS(H7189-E7189)</f>
        <v>12.126593576924321</v>
      </c>
    </row>
    <row r="7190" spans="1:16" x14ac:dyDescent="0.25">
      <c r="A7190">
        <v>10</v>
      </c>
      <c r="B7190">
        <v>27</v>
      </c>
      <c r="C7190">
        <v>8</v>
      </c>
      <c r="D7190">
        <v>30</v>
      </c>
      <c r="E7190">
        <v>43.787999999999997</v>
      </c>
      <c r="H7190" s="6">
        <f t="shared" si="448"/>
        <v>57.416977812058164</v>
      </c>
      <c r="I7190" s="2">
        <v>0.12554000000000001</v>
      </c>
      <c r="J7190" s="2">
        <v>-7.1129999999999999E-2</v>
      </c>
      <c r="K7190" s="6">
        <f t="shared" si="449"/>
        <v>-6.0430200000000003E-4</v>
      </c>
      <c r="L7190" s="6">
        <v>-3.0200000000000001E-3</v>
      </c>
      <c r="M7190" s="5">
        <f t="shared" si="450"/>
        <v>1.5</v>
      </c>
      <c r="N7190" s="7">
        <f t="shared" si="451"/>
        <v>0.13339999999999999</v>
      </c>
      <c r="P7190" s="2">
        <f>ABS(H7190-E7190)</f>
        <v>13.628977812058167</v>
      </c>
    </row>
    <row r="7191" spans="1:16" x14ac:dyDescent="0.25">
      <c r="A7191">
        <v>10</v>
      </c>
      <c r="B7191">
        <v>27</v>
      </c>
      <c r="C7191">
        <v>9</v>
      </c>
      <c r="D7191">
        <v>30</v>
      </c>
      <c r="E7191">
        <v>20.077999999999999</v>
      </c>
      <c r="H7191" s="6">
        <f t="shared" si="448"/>
        <v>26.200843985505749</v>
      </c>
      <c r="I7191" s="2">
        <v>0.16836999999999999</v>
      </c>
      <c r="J7191" s="2">
        <v>-4.2430000000000002E-2</v>
      </c>
      <c r="K7191" s="6">
        <f t="shared" si="449"/>
        <v>-1.3346669999999999E-3</v>
      </c>
      <c r="L7191" s="6">
        <v>-6.6699999999999997E-3</v>
      </c>
      <c r="M7191" s="5">
        <f t="shared" si="450"/>
        <v>1.5</v>
      </c>
      <c r="N7191" s="7">
        <f t="shared" si="451"/>
        <v>0.13339999999999999</v>
      </c>
      <c r="P7191" s="2">
        <f>ABS(H7191-E7191)</f>
        <v>6.1228439855057495</v>
      </c>
    </row>
    <row r="7192" spans="1:16" x14ac:dyDescent="0.25">
      <c r="A7192">
        <v>10</v>
      </c>
      <c r="B7192">
        <v>27</v>
      </c>
      <c r="C7192">
        <v>10</v>
      </c>
      <c r="D7192">
        <v>30</v>
      </c>
      <c r="E7192">
        <v>3.1560000000000001</v>
      </c>
      <c r="H7192" s="6">
        <f t="shared" si="448"/>
        <v>6.0580580439501253</v>
      </c>
      <c r="I7192" s="2">
        <v>0.19889999999999999</v>
      </c>
      <c r="J7192" s="2">
        <v>-1.06E-2</v>
      </c>
      <c r="K7192" s="6">
        <f t="shared" si="449"/>
        <v>-1.366683E-3</v>
      </c>
      <c r="L7192" s="6">
        <v>-6.8300000000000001E-3</v>
      </c>
      <c r="M7192" s="5">
        <f t="shared" si="450"/>
        <v>1.5</v>
      </c>
      <c r="N7192" s="7">
        <f t="shared" si="451"/>
        <v>0.13339999999999999</v>
      </c>
      <c r="P7192" s="2">
        <f>ABS(H7192-E7192)</f>
        <v>2.9020580439501251</v>
      </c>
    </row>
    <row r="7193" spans="1:16" x14ac:dyDescent="0.25">
      <c r="A7193">
        <v>10</v>
      </c>
      <c r="B7193">
        <v>27</v>
      </c>
      <c r="C7193">
        <v>11</v>
      </c>
      <c r="D7193">
        <v>30</v>
      </c>
      <c r="E7193">
        <v>0</v>
      </c>
      <c r="H7193" s="6">
        <f t="shared" si="448"/>
        <v>0.63899894110679034</v>
      </c>
      <c r="I7193" s="2">
        <v>0.21429999999999999</v>
      </c>
      <c r="J7193" s="2">
        <v>0</v>
      </c>
      <c r="K7193" s="6">
        <f t="shared" si="449"/>
        <v>-1.3606799999999997E-3</v>
      </c>
      <c r="L7193" s="6">
        <v>-6.7999999999999996E-3</v>
      </c>
      <c r="M7193" s="5">
        <f t="shared" si="450"/>
        <v>1.5</v>
      </c>
      <c r="N7193" s="7">
        <f t="shared" si="451"/>
        <v>0.13339999999999999</v>
      </c>
      <c r="P7193" s="2">
        <f>ABS(H7193-E7193)</f>
        <v>0.63899894110679034</v>
      </c>
    </row>
    <row r="7194" spans="1:16" x14ac:dyDescent="0.25">
      <c r="A7194">
        <v>10</v>
      </c>
      <c r="B7194">
        <v>27</v>
      </c>
      <c r="C7194">
        <v>12</v>
      </c>
      <c r="D7194">
        <v>30</v>
      </c>
      <c r="E7194">
        <v>0</v>
      </c>
      <c r="H7194" s="6">
        <f t="shared" si="448"/>
        <v>0.64259059867869195</v>
      </c>
      <c r="I7194" s="2">
        <v>0.21404999999999999</v>
      </c>
      <c r="J7194" s="2">
        <v>0</v>
      </c>
      <c r="K7194" s="6">
        <f t="shared" si="449"/>
        <v>-1.366683E-3</v>
      </c>
      <c r="L7194" s="6">
        <v>-6.8300000000000001E-3</v>
      </c>
      <c r="M7194" s="5">
        <f t="shared" si="450"/>
        <v>1.5</v>
      </c>
      <c r="N7194" s="7">
        <f t="shared" si="451"/>
        <v>0.13339999999999999</v>
      </c>
      <c r="P7194" s="2">
        <f>ABS(H7194-E7194)</f>
        <v>0.64259059867869195</v>
      </c>
    </row>
    <row r="7195" spans="1:16" x14ac:dyDescent="0.25">
      <c r="A7195">
        <v>10</v>
      </c>
      <c r="B7195">
        <v>27</v>
      </c>
      <c r="C7195">
        <v>13</v>
      </c>
      <c r="D7195">
        <v>30</v>
      </c>
      <c r="E7195">
        <v>4.2859999999999996</v>
      </c>
      <c r="H7195" s="6">
        <f t="shared" si="448"/>
        <v>3.0253295691313951</v>
      </c>
      <c r="I7195" s="2">
        <v>0.19794</v>
      </c>
      <c r="J7195" s="2">
        <v>-4.5700000000000003E-3</v>
      </c>
      <c r="K7195" s="6">
        <f t="shared" si="449"/>
        <v>-1.3766879999999998E-3</v>
      </c>
      <c r="L7195" s="6">
        <v>-6.8799999999999998E-3</v>
      </c>
      <c r="M7195" s="5">
        <f t="shared" si="450"/>
        <v>1.5</v>
      </c>
      <c r="N7195" s="7">
        <f t="shared" si="451"/>
        <v>0.13339999999999999</v>
      </c>
      <c r="P7195" s="2">
        <f>ABS(H7195-E7195)</f>
        <v>1.2606704308686045</v>
      </c>
    </row>
    <row r="7196" spans="1:16" x14ac:dyDescent="0.25">
      <c r="A7196">
        <v>10</v>
      </c>
      <c r="B7196">
        <v>27</v>
      </c>
      <c r="C7196">
        <v>14</v>
      </c>
      <c r="D7196">
        <v>30</v>
      </c>
      <c r="E7196">
        <v>21.509</v>
      </c>
      <c r="H7196" s="6">
        <f t="shared" si="448"/>
        <v>21.037782324150029</v>
      </c>
      <c r="I7196" s="2">
        <v>0.16669999999999999</v>
      </c>
      <c r="J7196" s="2">
        <v>-3.3439999999999998E-2</v>
      </c>
      <c r="K7196" s="6">
        <f t="shared" si="449"/>
        <v>-1.3466729999999998E-3</v>
      </c>
      <c r="L7196" s="6">
        <v>-6.7299999999999999E-3</v>
      </c>
      <c r="M7196" s="5">
        <f t="shared" si="450"/>
        <v>1.5</v>
      </c>
      <c r="N7196" s="7">
        <f t="shared" si="451"/>
        <v>0.13339999999999999</v>
      </c>
      <c r="P7196" s="2">
        <f>ABS(H7196-E7196)</f>
        <v>0.47121767584997087</v>
      </c>
    </row>
    <row r="7197" spans="1:16" x14ac:dyDescent="0.25">
      <c r="A7197">
        <v>10</v>
      </c>
      <c r="B7197">
        <v>27</v>
      </c>
      <c r="C7197">
        <v>15</v>
      </c>
      <c r="D7197">
        <v>30</v>
      </c>
      <c r="E7197">
        <v>45.889000000000003</v>
      </c>
      <c r="H7197" s="6">
        <f t="shared" si="448"/>
        <v>50.104700209795119</v>
      </c>
      <c r="I7197" s="2">
        <v>0.12315</v>
      </c>
      <c r="J7197" s="2">
        <v>-6.0920000000000002E-2</v>
      </c>
      <c r="K7197" s="6">
        <f t="shared" si="449"/>
        <v>-5.2226099999999999E-4</v>
      </c>
      <c r="L7197" s="6">
        <v>-2.6099999999999999E-3</v>
      </c>
      <c r="M7197" s="5">
        <f t="shared" si="450"/>
        <v>1.5</v>
      </c>
      <c r="N7197" s="7">
        <f t="shared" si="451"/>
        <v>0.13339999999999999</v>
      </c>
      <c r="P7197" s="2">
        <f>ABS(H7197-E7197)</f>
        <v>4.2157002097951164</v>
      </c>
    </row>
    <row r="7198" spans="1:16" x14ac:dyDescent="0.25">
      <c r="A7198">
        <v>10</v>
      </c>
      <c r="B7198">
        <v>27</v>
      </c>
      <c r="C7198">
        <v>16</v>
      </c>
      <c r="D7198">
        <v>30</v>
      </c>
      <c r="E7198">
        <v>73.903999999999996</v>
      </c>
      <c r="H7198" s="6">
        <f t="shared" si="448"/>
        <v>83.446989729376114</v>
      </c>
      <c r="I7198" s="2">
        <v>6.8964999999999999E-2</v>
      </c>
      <c r="J7198" s="2">
        <v>-5.6759999999999998E-2</v>
      </c>
      <c r="K7198" s="6">
        <f t="shared" si="449"/>
        <v>-4.3021499999999996E-4</v>
      </c>
      <c r="L7198" s="6">
        <v>-2.15E-3</v>
      </c>
      <c r="M7198" s="5">
        <f t="shared" si="450"/>
        <v>1.5</v>
      </c>
      <c r="N7198" s="7">
        <f t="shared" si="451"/>
        <v>0.13339999999999999</v>
      </c>
      <c r="P7198" s="2">
        <f>ABS(H7198-E7198)</f>
        <v>9.5429897293761172</v>
      </c>
    </row>
    <row r="7199" spans="1:16" x14ac:dyDescent="0.25">
      <c r="A7199">
        <v>10</v>
      </c>
      <c r="B7199">
        <v>27</v>
      </c>
      <c r="C7199">
        <v>17</v>
      </c>
      <c r="D7199">
        <v>30</v>
      </c>
      <c r="E7199">
        <v>75.403000000000006</v>
      </c>
      <c r="H7199" s="6">
        <f t="shared" si="448"/>
        <v>21.702792463233884</v>
      </c>
      <c r="I7199" s="2">
        <v>8.515E-3</v>
      </c>
      <c r="J7199" s="2">
        <v>-1.0200000000000001E-3</v>
      </c>
      <c r="K7199" s="6">
        <f t="shared" si="449"/>
        <v>-6.8033999999999987E-4</v>
      </c>
      <c r="L7199" s="6">
        <v>-3.3999999999999998E-3</v>
      </c>
      <c r="M7199" s="5">
        <f t="shared" si="450"/>
        <v>1.5</v>
      </c>
      <c r="N7199" s="7">
        <f t="shared" si="451"/>
        <v>0.13339999999999999</v>
      </c>
      <c r="P7199" s="2">
        <f>ABS(H7199-E7199)</f>
        <v>53.700207536766122</v>
      </c>
    </row>
    <row r="7200" spans="1:16" x14ac:dyDescent="0.25">
      <c r="A7200">
        <v>10</v>
      </c>
      <c r="B7200">
        <v>27</v>
      </c>
      <c r="C7200">
        <v>18</v>
      </c>
      <c r="D7200">
        <v>30</v>
      </c>
      <c r="E7200">
        <v>100</v>
      </c>
      <c r="H7200" s="6">
        <f t="shared" si="448"/>
        <v>100</v>
      </c>
      <c r="I7200" s="2">
        <v>0</v>
      </c>
      <c r="J7200" s="2">
        <v>0</v>
      </c>
      <c r="K7200" s="6">
        <f t="shared" si="449"/>
        <v>0</v>
      </c>
      <c r="L7200" s="6">
        <v>0</v>
      </c>
      <c r="M7200" s="5">
        <f t="shared" si="450"/>
        <v>1.5</v>
      </c>
      <c r="N7200" s="7">
        <f t="shared" si="451"/>
        <v>0.13339999999999999</v>
      </c>
      <c r="P7200" s="2">
        <f>ABS(H7200-E7200)</f>
        <v>0</v>
      </c>
    </row>
    <row r="7201" spans="1:16" x14ac:dyDescent="0.25">
      <c r="A7201">
        <v>10</v>
      </c>
      <c r="B7201">
        <v>27</v>
      </c>
      <c r="C7201">
        <v>19</v>
      </c>
      <c r="D7201">
        <v>30</v>
      </c>
      <c r="E7201">
        <v>100</v>
      </c>
      <c r="H7201" s="6">
        <f t="shared" si="448"/>
        <v>100</v>
      </c>
      <c r="I7201" s="2">
        <v>0</v>
      </c>
      <c r="J7201" s="2">
        <v>0</v>
      </c>
      <c r="K7201" s="6">
        <f t="shared" si="449"/>
        <v>0</v>
      </c>
      <c r="L7201" s="6">
        <v>0</v>
      </c>
      <c r="M7201" s="5">
        <f t="shared" si="450"/>
        <v>1.5</v>
      </c>
      <c r="N7201" s="7">
        <f t="shared" si="451"/>
        <v>0.13339999999999999</v>
      </c>
      <c r="P7201" s="2">
        <f>ABS(H7201-E7201)</f>
        <v>0</v>
      </c>
    </row>
    <row r="7202" spans="1:16" x14ac:dyDescent="0.25">
      <c r="A7202">
        <v>10</v>
      </c>
      <c r="B7202">
        <v>27</v>
      </c>
      <c r="C7202">
        <v>20</v>
      </c>
      <c r="D7202">
        <v>30</v>
      </c>
      <c r="E7202">
        <v>100</v>
      </c>
      <c r="H7202" s="6">
        <f t="shared" si="448"/>
        <v>100</v>
      </c>
      <c r="I7202" s="2">
        <v>0</v>
      </c>
      <c r="J7202" s="2">
        <v>0</v>
      </c>
      <c r="K7202" s="6">
        <f t="shared" si="449"/>
        <v>0</v>
      </c>
      <c r="L7202" s="8">
        <v>0</v>
      </c>
      <c r="M7202" s="5">
        <f t="shared" si="450"/>
        <v>1.5</v>
      </c>
      <c r="N7202" s="7">
        <f t="shared" si="451"/>
        <v>0.13339999999999999</v>
      </c>
      <c r="O7202" s="3"/>
      <c r="P7202" s="2">
        <f>ABS(H7202-E7202)</f>
        <v>0</v>
      </c>
    </row>
    <row r="7203" spans="1:16" x14ac:dyDescent="0.25">
      <c r="A7203">
        <v>10</v>
      </c>
      <c r="B7203">
        <v>27</v>
      </c>
      <c r="C7203">
        <v>21</v>
      </c>
      <c r="D7203">
        <v>30</v>
      </c>
      <c r="E7203">
        <v>100</v>
      </c>
      <c r="H7203" s="6">
        <f t="shared" si="448"/>
        <v>100</v>
      </c>
      <c r="I7203" s="2">
        <v>0</v>
      </c>
      <c r="J7203" s="3">
        <v>0</v>
      </c>
      <c r="K7203" s="6">
        <f t="shared" si="449"/>
        <v>0</v>
      </c>
      <c r="L7203" s="6">
        <v>0</v>
      </c>
      <c r="M7203" s="5">
        <f t="shared" si="450"/>
        <v>1.5</v>
      </c>
      <c r="N7203" s="7">
        <f t="shared" si="451"/>
        <v>0.13339999999999999</v>
      </c>
      <c r="P7203" s="2">
        <f>ABS(H7203-E7203)</f>
        <v>0</v>
      </c>
    </row>
    <row r="7204" spans="1:16" x14ac:dyDescent="0.25">
      <c r="A7204">
        <v>10</v>
      </c>
      <c r="B7204">
        <v>27</v>
      </c>
      <c r="C7204">
        <v>22</v>
      </c>
      <c r="D7204">
        <v>30</v>
      </c>
      <c r="E7204">
        <v>100</v>
      </c>
      <c r="H7204" s="6">
        <f t="shared" si="448"/>
        <v>100</v>
      </c>
      <c r="I7204" s="2">
        <v>0</v>
      </c>
      <c r="J7204" s="2">
        <v>0</v>
      </c>
      <c r="K7204" s="6">
        <f t="shared" si="449"/>
        <v>0</v>
      </c>
      <c r="L7204" s="6">
        <v>0</v>
      </c>
      <c r="M7204" s="5">
        <f t="shared" si="450"/>
        <v>1.5</v>
      </c>
      <c r="N7204" s="7">
        <f t="shared" si="451"/>
        <v>0.13339999999999999</v>
      </c>
      <c r="P7204" s="2">
        <f>ABS(H7204-E7204)</f>
        <v>0</v>
      </c>
    </row>
    <row r="7205" spans="1:16" x14ac:dyDescent="0.25">
      <c r="A7205">
        <v>10</v>
      </c>
      <c r="B7205">
        <v>27</v>
      </c>
      <c r="C7205">
        <v>23</v>
      </c>
      <c r="D7205">
        <v>30</v>
      </c>
      <c r="E7205">
        <v>100</v>
      </c>
      <c r="H7205" s="6">
        <f t="shared" si="448"/>
        <v>100</v>
      </c>
      <c r="I7205" s="2">
        <v>0</v>
      </c>
      <c r="J7205" s="2">
        <v>0</v>
      </c>
      <c r="K7205" s="6">
        <f t="shared" si="449"/>
        <v>0</v>
      </c>
      <c r="L7205" s="6">
        <v>0</v>
      </c>
      <c r="M7205" s="5">
        <f t="shared" si="450"/>
        <v>1.5</v>
      </c>
      <c r="N7205" s="7">
        <f t="shared" si="451"/>
        <v>0.13339999999999999</v>
      </c>
      <c r="P7205" s="2">
        <f>ABS(H7205-E7205)</f>
        <v>0</v>
      </c>
    </row>
    <row r="7206" spans="1:16" x14ac:dyDescent="0.25">
      <c r="A7206">
        <v>10</v>
      </c>
      <c r="B7206">
        <v>28</v>
      </c>
      <c r="C7206">
        <v>0</v>
      </c>
      <c r="D7206">
        <v>30</v>
      </c>
      <c r="E7206">
        <v>100</v>
      </c>
      <c r="H7206" s="6">
        <f t="shared" si="448"/>
        <v>100</v>
      </c>
      <c r="I7206" s="2">
        <v>0</v>
      </c>
      <c r="J7206" s="2">
        <v>0</v>
      </c>
      <c r="K7206" s="6">
        <f t="shared" si="449"/>
        <v>0</v>
      </c>
      <c r="L7206" s="6">
        <v>0</v>
      </c>
      <c r="M7206" s="5">
        <f t="shared" si="450"/>
        <v>1.5</v>
      </c>
      <c r="N7206" s="7">
        <f t="shared" si="451"/>
        <v>0.13339999999999999</v>
      </c>
      <c r="P7206" s="2">
        <f>ABS(H7206-E7206)</f>
        <v>0</v>
      </c>
    </row>
    <row r="7207" spans="1:16" x14ac:dyDescent="0.25">
      <c r="A7207">
        <v>10</v>
      </c>
      <c r="B7207">
        <v>28</v>
      </c>
      <c r="C7207">
        <v>1</v>
      </c>
      <c r="D7207">
        <v>30</v>
      </c>
      <c r="E7207">
        <v>100</v>
      </c>
      <c r="H7207" s="6">
        <f t="shared" si="448"/>
        <v>100</v>
      </c>
      <c r="I7207" s="2">
        <v>0</v>
      </c>
      <c r="J7207" s="3">
        <v>0</v>
      </c>
      <c r="K7207" s="6">
        <f t="shared" si="449"/>
        <v>0</v>
      </c>
      <c r="L7207" s="6">
        <v>0</v>
      </c>
      <c r="M7207" s="5">
        <f t="shared" si="450"/>
        <v>1.5</v>
      </c>
      <c r="N7207" s="7">
        <f t="shared" si="451"/>
        <v>0.13339999999999999</v>
      </c>
      <c r="P7207" s="2">
        <f>ABS(H7207-E7207)</f>
        <v>0</v>
      </c>
    </row>
    <row r="7208" spans="1:16" x14ac:dyDescent="0.25">
      <c r="A7208">
        <v>10</v>
      </c>
      <c r="B7208">
        <v>28</v>
      </c>
      <c r="C7208">
        <v>2</v>
      </c>
      <c r="D7208">
        <v>30</v>
      </c>
      <c r="E7208">
        <v>100</v>
      </c>
      <c r="H7208" s="6">
        <f t="shared" si="448"/>
        <v>100</v>
      </c>
      <c r="I7208" s="2">
        <v>0</v>
      </c>
      <c r="J7208" s="2">
        <v>0</v>
      </c>
      <c r="K7208" s="6">
        <f t="shared" si="449"/>
        <v>0</v>
      </c>
      <c r="L7208" s="6">
        <v>0</v>
      </c>
      <c r="M7208" s="5">
        <f t="shared" si="450"/>
        <v>1.5</v>
      </c>
      <c r="N7208" s="7">
        <f t="shared" si="451"/>
        <v>0.13339999999999999</v>
      </c>
      <c r="P7208" s="2">
        <f>ABS(H7208-E7208)</f>
        <v>0</v>
      </c>
    </row>
    <row r="7209" spans="1:16" x14ac:dyDescent="0.25">
      <c r="A7209">
        <v>10</v>
      </c>
      <c r="B7209">
        <v>28</v>
      </c>
      <c r="C7209">
        <v>3</v>
      </c>
      <c r="D7209">
        <v>30</v>
      </c>
      <c r="E7209">
        <v>100</v>
      </c>
      <c r="H7209" s="6">
        <f t="shared" si="448"/>
        <v>100</v>
      </c>
      <c r="I7209" s="2">
        <v>0</v>
      </c>
      <c r="J7209" s="2">
        <v>0</v>
      </c>
      <c r="K7209" s="6">
        <f t="shared" si="449"/>
        <v>0</v>
      </c>
      <c r="L7209" s="6">
        <v>0</v>
      </c>
      <c r="M7209" s="5">
        <f t="shared" si="450"/>
        <v>1.5</v>
      </c>
      <c r="N7209" s="7">
        <f t="shared" si="451"/>
        <v>0.13339999999999999</v>
      </c>
      <c r="P7209" s="2">
        <f>ABS(H7209-E7209)</f>
        <v>0</v>
      </c>
    </row>
    <row r="7210" spans="1:16" x14ac:dyDescent="0.25">
      <c r="A7210">
        <v>10</v>
      </c>
      <c r="B7210">
        <v>28</v>
      </c>
      <c r="C7210">
        <v>4</v>
      </c>
      <c r="D7210">
        <v>30</v>
      </c>
      <c r="E7210">
        <v>100</v>
      </c>
      <c r="H7210" s="6">
        <f t="shared" si="448"/>
        <v>100</v>
      </c>
      <c r="I7210" s="2">
        <v>0</v>
      </c>
      <c r="J7210" s="2">
        <v>0</v>
      </c>
      <c r="K7210" s="6">
        <f t="shared" si="449"/>
        <v>0</v>
      </c>
      <c r="L7210" s="6">
        <v>0</v>
      </c>
      <c r="M7210" s="5">
        <f t="shared" si="450"/>
        <v>1.5</v>
      </c>
      <c r="N7210" s="7">
        <f t="shared" si="451"/>
        <v>0.13339999999999999</v>
      </c>
      <c r="P7210" s="2">
        <f>ABS(H7210-E7210)</f>
        <v>0</v>
      </c>
    </row>
    <row r="7211" spans="1:16" x14ac:dyDescent="0.25">
      <c r="A7211">
        <v>10</v>
      </c>
      <c r="B7211">
        <v>28</v>
      </c>
      <c r="C7211">
        <v>5</v>
      </c>
      <c r="D7211">
        <v>30</v>
      </c>
      <c r="E7211">
        <v>100</v>
      </c>
      <c r="H7211" s="6">
        <f t="shared" si="448"/>
        <v>100</v>
      </c>
      <c r="I7211" s="2">
        <v>0</v>
      </c>
      <c r="J7211" s="2">
        <v>0</v>
      </c>
      <c r="K7211" s="6">
        <f t="shared" si="449"/>
        <v>0</v>
      </c>
      <c r="L7211" s="6">
        <v>0</v>
      </c>
      <c r="M7211" s="5">
        <f t="shared" si="450"/>
        <v>1.5</v>
      </c>
      <c r="N7211" s="7">
        <f t="shared" si="451"/>
        <v>0.13339999999999999</v>
      </c>
      <c r="P7211" s="2">
        <f>ABS(H7211-E7211)</f>
        <v>0</v>
      </c>
    </row>
    <row r="7212" spans="1:16" x14ac:dyDescent="0.25">
      <c r="A7212">
        <v>10</v>
      </c>
      <c r="B7212">
        <v>28</v>
      </c>
      <c r="C7212">
        <v>6</v>
      </c>
      <c r="D7212">
        <v>30</v>
      </c>
      <c r="E7212">
        <v>74.950999999999993</v>
      </c>
      <c r="H7212" s="6">
        <f t="shared" si="448"/>
        <v>14.68030625261669</v>
      </c>
      <c r="I7212" s="2">
        <v>8.9259999999999999E-3</v>
      </c>
      <c r="J7212" s="2">
        <v>-4.2000000000000002E-4</v>
      </c>
      <c r="K7212" s="6">
        <f t="shared" si="449"/>
        <v>-7.7638800000000003E-4</v>
      </c>
      <c r="L7212" s="6">
        <v>-3.8800000000000002E-3</v>
      </c>
      <c r="M7212" s="5">
        <f t="shared" si="450"/>
        <v>1.5</v>
      </c>
      <c r="N7212" s="7">
        <f t="shared" si="451"/>
        <v>0.13339999999999999</v>
      </c>
      <c r="P7212" s="2">
        <f>ABS(H7212-E7212)</f>
        <v>60.270693747383305</v>
      </c>
    </row>
    <row r="7213" spans="1:16" x14ac:dyDescent="0.25">
      <c r="A7213">
        <v>10</v>
      </c>
      <c r="B7213">
        <v>28</v>
      </c>
      <c r="C7213">
        <v>7</v>
      </c>
      <c r="D7213">
        <v>30</v>
      </c>
      <c r="E7213">
        <v>73.271000000000001</v>
      </c>
      <c r="H7213" s="6">
        <f t="shared" si="448"/>
        <v>11.974081990963649</v>
      </c>
      <c r="I7213" s="2">
        <v>1.4959E-2</v>
      </c>
      <c r="J7213" s="2">
        <v>-2.9E-4</v>
      </c>
      <c r="K7213" s="6">
        <f t="shared" si="449"/>
        <v>-1.34067E-3</v>
      </c>
      <c r="L7213" s="6">
        <v>-6.7000000000000002E-3</v>
      </c>
      <c r="M7213" s="5">
        <f t="shared" si="450"/>
        <v>1.5</v>
      </c>
      <c r="N7213" s="7">
        <f t="shared" si="451"/>
        <v>0.13339999999999999</v>
      </c>
      <c r="P7213" s="2">
        <f>ABS(H7213-E7213)</f>
        <v>61.296918009036354</v>
      </c>
    </row>
    <row r="7214" spans="1:16" x14ac:dyDescent="0.25">
      <c r="A7214">
        <v>10</v>
      </c>
      <c r="B7214">
        <v>28</v>
      </c>
      <c r="C7214">
        <v>8</v>
      </c>
      <c r="D7214">
        <v>30</v>
      </c>
      <c r="E7214">
        <v>43.317</v>
      </c>
      <c r="H7214" s="6">
        <f t="shared" si="448"/>
        <v>13.650805765445522</v>
      </c>
      <c r="I7214" s="2">
        <v>4.1890999999999998E-2</v>
      </c>
      <c r="J7214" s="2">
        <v>-1.65E-3</v>
      </c>
      <c r="K7214" s="6">
        <f t="shared" si="449"/>
        <v>-3.5797889999999995E-3</v>
      </c>
      <c r="L7214" s="6">
        <v>-1.789E-2</v>
      </c>
      <c r="M7214" s="5">
        <f t="shared" si="450"/>
        <v>1.5</v>
      </c>
      <c r="N7214" s="7">
        <f t="shared" si="451"/>
        <v>0.13339999999999999</v>
      </c>
      <c r="P7214" s="2">
        <f>ABS(H7214-E7214)</f>
        <v>29.666194234554478</v>
      </c>
    </row>
    <row r="7215" spans="1:16" x14ac:dyDescent="0.25">
      <c r="A7215">
        <v>10</v>
      </c>
      <c r="B7215">
        <v>28</v>
      </c>
      <c r="C7215">
        <v>9</v>
      </c>
      <c r="D7215">
        <v>30</v>
      </c>
      <c r="E7215">
        <v>19.901</v>
      </c>
      <c r="H7215" s="6">
        <f t="shared" si="448"/>
        <v>20.868397749467206</v>
      </c>
      <c r="I7215" s="2">
        <v>0.11187</v>
      </c>
      <c r="J7215" s="2">
        <v>-1.831E-2</v>
      </c>
      <c r="K7215" s="6">
        <f t="shared" si="449"/>
        <v>-4.1660819999999998E-3</v>
      </c>
      <c r="L7215" s="8">
        <v>-2.0820000000000002E-2</v>
      </c>
      <c r="M7215" s="5">
        <f t="shared" si="450"/>
        <v>1.5</v>
      </c>
      <c r="N7215" s="7">
        <f t="shared" si="451"/>
        <v>0.13339999999999999</v>
      </c>
      <c r="O7215" s="3"/>
      <c r="P7215" s="2">
        <f>ABS(H7215-E7215)</f>
        <v>0.96739774946720658</v>
      </c>
    </row>
    <row r="7216" spans="1:16" x14ac:dyDescent="0.25">
      <c r="A7216">
        <v>10</v>
      </c>
      <c r="B7216">
        <v>28</v>
      </c>
      <c r="C7216">
        <v>10</v>
      </c>
      <c r="D7216">
        <v>30</v>
      </c>
      <c r="E7216">
        <v>3.1440000000000001</v>
      </c>
      <c r="H7216" s="6">
        <f t="shared" si="448"/>
        <v>7.8705896730318496</v>
      </c>
      <c r="I7216" s="2">
        <v>0.11815000000000001</v>
      </c>
      <c r="J7216" s="3">
        <v>-3.2100000000000002E-3</v>
      </c>
      <c r="K7216" s="6">
        <f t="shared" si="449"/>
        <v>-5.6448209999999995E-3</v>
      </c>
      <c r="L7216" s="6">
        <v>-2.8209999999999999E-2</v>
      </c>
      <c r="M7216" s="5">
        <f t="shared" si="450"/>
        <v>1.5</v>
      </c>
      <c r="N7216" s="7">
        <f t="shared" si="451"/>
        <v>0.13339999999999999</v>
      </c>
      <c r="P7216" s="2">
        <f>ABS(H7216-E7216)</f>
        <v>4.7265896730318495</v>
      </c>
    </row>
    <row r="7217" spans="1:16" x14ac:dyDescent="0.25">
      <c r="A7217">
        <v>10</v>
      </c>
      <c r="B7217">
        <v>28</v>
      </c>
      <c r="C7217">
        <v>11</v>
      </c>
      <c r="D7217">
        <v>30</v>
      </c>
      <c r="E7217">
        <v>0</v>
      </c>
      <c r="H7217" s="6">
        <f t="shared" si="448"/>
        <v>4.6655382169876569</v>
      </c>
      <c r="I7217" s="2">
        <v>0.13256000000000001</v>
      </c>
      <c r="J7217" s="2">
        <v>0</v>
      </c>
      <c r="K7217" s="6">
        <f t="shared" si="449"/>
        <v>-5.9089529999999998E-3</v>
      </c>
      <c r="L7217" s="6">
        <v>-2.9530000000000001E-2</v>
      </c>
      <c r="M7217" s="5">
        <f t="shared" si="450"/>
        <v>1.5</v>
      </c>
      <c r="N7217" s="7">
        <f t="shared" si="451"/>
        <v>0.13339999999999999</v>
      </c>
      <c r="P7217" s="2">
        <f>ABS(H7217-E7217)</f>
        <v>4.6655382169876569</v>
      </c>
    </row>
    <row r="7218" spans="1:16" x14ac:dyDescent="0.25">
      <c r="A7218">
        <v>10</v>
      </c>
      <c r="B7218">
        <v>28</v>
      </c>
      <c r="C7218">
        <v>12</v>
      </c>
      <c r="D7218">
        <v>30</v>
      </c>
      <c r="E7218">
        <v>0</v>
      </c>
      <c r="H7218" s="6">
        <f t="shared" si="448"/>
        <v>4.1866889033776262</v>
      </c>
      <c r="I7218" s="2">
        <v>0.13868</v>
      </c>
      <c r="J7218" s="2">
        <v>0</v>
      </c>
      <c r="K7218" s="6">
        <f t="shared" si="449"/>
        <v>-5.5727849999999994E-3</v>
      </c>
      <c r="L7218" s="6">
        <v>-2.785E-2</v>
      </c>
      <c r="M7218" s="5">
        <f t="shared" si="450"/>
        <v>1.5</v>
      </c>
      <c r="N7218" s="7">
        <f t="shared" si="451"/>
        <v>0.13339999999999999</v>
      </c>
      <c r="P7218" s="2">
        <f>ABS(H7218-E7218)</f>
        <v>4.1866889033776262</v>
      </c>
    </row>
    <row r="7219" spans="1:16" x14ac:dyDescent="0.25">
      <c r="A7219">
        <v>10</v>
      </c>
      <c r="B7219">
        <v>28</v>
      </c>
      <c r="C7219">
        <v>13</v>
      </c>
      <c r="D7219">
        <v>30</v>
      </c>
      <c r="E7219">
        <v>4.2530000000000001</v>
      </c>
      <c r="H7219" s="6">
        <f t="shared" si="448"/>
        <v>4.3505887475400042</v>
      </c>
      <c r="I7219" s="2">
        <v>0.14507999999999999</v>
      </c>
      <c r="J7219" s="2">
        <v>-2E-3</v>
      </c>
      <c r="K7219" s="6">
        <f t="shared" si="449"/>
        <v>-4.1320649999999999E-3</v>
      </c>
      <c r="L7219" s="6">
        <v>-2.0650000000000002E-2</v>
      </c>
      <c r="M7219" s="5">
        <f t="shared" si="450"/>
        <v>1.5</v>
      </c>
      <c r="N7219" s="7">
        <f t="shared" si="451"/>
        <v>0.13339999999999999</v>
      </c>
      <c r="P7219" s="2">
        <f>ABS(H7219-E7219)</f>
        <v>9.7588747540004128E-2</v>
      </c>
    </row>
    <row r="7220" spans="1:16" x14ac:dyDescent="0.25">
      <c r="A7220">
        <v>10</v>
      </c>
      <c r="B7220">
        <v>28</v>
      </c>
      <c r="C7220">
        <v>14</v>
      </c>
      <c r="D7220">
        <v>30</v>
      </c>
      <c r="E7220">
        <v>21.338000000000001</v>
      </c>
      <c r="H7220" s="6">
        <f t="shared" si="448"/>
        <v>20.717313155119967</v>
      </c>
      <c r="I7220" s="2">
        <v>0.15523000000000001</v>
      </c>
      <c r="J7220" s="3">
        <v>-3.0499999999999999E-2</v>
      </c>
      <c r="K7220" s="6">
        <f t="shared" si="449"/>
        <v>-1.3746869999999999E-3</v>
      </c>
      <c r="L7220" s="6">
        <v>-6.8700000000000002E-3</v>
      </c>
      <c r="M7220" s="5">
        <f t="shared" si="450"/>
        <v>1.5</v>
      </c>
      <c r="N7220" s="7">
        <f t="shared" si="451"/>
        <v>0.13339999999999999</v>
      </c>
      <c r="P7220" s="2">
        <f>ABS(H7220-E7220)</f>
        <v>0.62068684488003356</v>
      </c>
    </row>
    <row r="7221" spans="1:16" x14ac:dyDescent="0.25">
      <c r="A7221">
        <v>10</v>
      </c>
      <c r="B7221">
        <v>28</v>
      </c>
      <c r="C7221">
        <v>15</v>
      </c>
      <c r="D7221">
        <v>30</v>
      </c>
      <c r="E7221">
        <v>45.594000000000001</v>
      </c>
      <c r="H7221" s="6">
        <f t="shared" si="448"/>
        <v>30.586574653222925</v>
      </c>
      <c r="I7221" s="2">
        <v>7.2179999999999994E-2</v>
      </c>
      <c r="J7221" s="2">
        <v>-1.763E-2</v>
      </c>
      <c r="K7221" s="6">
        <f t="shared" si="449"/>
        <v>-3.405702E-3</v>
      </c>
      <c r="L7221" s="6">
        <v>-1.702E-2</v>
      </c>
      <c r="M7221" s="5">
        <f t="shared" si="450"/>
        <v>1.5</v>
      </c>
      <c r="N7221" s="7">
        <f t="shared" si="451"/>
        <v>0.13339999999999999</v>
      </c>
      <c r="P7221" s="2">
        <f>ABS(H7221-E7221)</f>
        <v>15.007425346777076</v>
      </c>
    </row>
    <row r="7222" spans="1:16" x14ac:dyDescent="0.25">
      <c r="A7222">
        <v>10</v>
      </c>
      <c r="B7222">
        <v>28</v>
      </c>
      <c r="C7222">
        <v>16</v>
      </c>
      <c r="D7222">
        <v>30</v>
      </c>
      <c r="E7222">
        <v>73.206000000000003</v>
      </c>
      <c r="H7222" s="6">
        <f t="shared" si="448"/>
        <v>13.749935499729071</v>
      </c>
      <c r="I7222" s="2">
        <v>1.9585000000000002E-2</v>
      </c>
      <c r="J7222" s="2">
        <v>-7.3999999999999999E-4</v>
      </c>
      <c r="K7222" s="6">
        <f t="shared" si="449"/>
        <v>-1.7168580000000001E-3</v>
      </c>
      <c r="L7222" s="6">
        <v>-8.5800000000000008E-3</v>
      </c>
      <c r="M7222" s="5">
        <f t="shared" si="450"/>
        <v>1.5</v>
      </c>
      <c r="N7222" s="7">
        <f t="shared" si="451"/>
        <v>0.13339999999999999</v>
      </c>
      <c r="P7222" s="2">
        <f>ABS(H7222-E7222)</f>
        <v>59.456064500270934</v>
      </c>
    </row>
    <row r="7223" spans="1:16" x14ac:dyDescent="0.25">
      <c r="A7223">
        <v>10</v>
      </c>
      <c r="B7223">
        <v>28</v>
      </c>
      <c r="C7223">
        <v>17</v>
      </c>
      <c r="D7223">
        <v>30</v>
      </c>
      <c r="E7223">
        <v>74.912000000000006</v>
      </c>
      <c r="H7223" s="6">
        <f t="shared" si="448"/>
        <v>10.044637181918519</v>
      </c>
      <c r="I7223" s="2">
        <v>1.688E-3</v>
      </c>
      <c r="J7223" s="2">
        <v>0</v>
      </c>
      <c r="K7223" s="6">
        <f t="shared" si="449"/>
        <v>-1.54077E-4</v>
      </c>
      <c r="L7223" s="6">
        <v>-7.6999999999999996E-4</v>
      </c>
      <c r="M7223" s="5">
        <f t="shared" si="450"/>
        <v>1.5</v>
      </c>
      <c r="N7223" s="7">
        <f t="shared" si="451"/>
        <v>0.13339999999999999</v>
      </c>
      <c r="P7223" s="2">
        <f>ABS(H7223-E7223)</f>
        <v>64.867362818081489</v>
      </c>
    </row>
    <row r="7224" spans="1:16" x14ac:dyDescent="0.25">
      <c r="A7224">
        <v>10</v>
      </c>
      <c r="B7224">
        <v>28</v>
      </c>
      <c r="C7224">
        <v>18</v>
      </c>
      <c r="D7224">
        <v>30</v>
      </c>
      <c r="E7224">
        <v>100</v>
      </c>
      <c r="H7224" s="6">
        <f t="shared" si="448"/>
        <v>100</v>
      </c>
      <c r="I7224" s="2">
        <v>0</v>
      </c>
      <c r="J7224" s="2">
        <v>0</v>
      </c>
      <c r="K7224" s="6">
        <f t="shared" si="449"/>
        <v>0</v>
      </c>
      <c r="L7224" s="6">
        <v>0</v>
      </c>
      <c r="M7224" s="5">
        <f t="shared" si="450"/>
        <v>1.5</v>
      </c>
      <c r="N7224" s="7">
        <f t="shared" si="451"/>
        <v>0.13339999999999999</v>
      </c>
      <c r="P7224" s="2">
        <f>ABS(H7224-E7224)</f>
        <v>0</v>
      </c>
    </row>
    <row r="7225" spans="1:16" x14ac:dyDescent="0.25">
      <c r="A7225">
        <v>10</v>
      </c>
      <c r="B7225">
        <v>28</v>
      </c>
      <c r="C7225">
        <v>19</v>
      </c>
      <c r="D7225">
        <v>30</v>
      </c>
      <c r="E7225">
        <v>100</v>
      </c>
      <c r="H7225" s="6">
        <f t="shared" si="448"/>
        <v>100</v>
      </c>
      <c r="I7225" s="2">
        <v>0</v>
      </c>
      <c r="J7225" s="2">
        <v>0</v>
      </c>
      <c r="K7225" s="6">
        <f t="shared" si="449"/>
        <v>0</v>
      </c>
      <c r="L7225" s="6">
        <v>0</v>
      </c>
      <c r="M7225" s="5">
        <f t="shared" si="450"/>
        <v>1.5</v>
      </c>
      <c r="N7225" s="7">
        <f t="shared" si="451"/>
        <v>0.13339999999999999</v>
      </c>
      <c r="P7225" s="2">
        <f>ABS(H7225-E7225)</f>
        <v>0</v>
      </c>
    </row>
    <row r="7226" spans="1:16" x14ac:dyDescent="0.25">
      <c r="A7226">
        <v>10</v>
      </c>
      <c r="B7226">
        <v>28</v>
      </c>
      <c r="C7226">
        <v>20</v>
      </c>
      <c r="D7226">
        <v>30</v>
      </c>
      <c r="E7226">
        <v>100</v>
      </c>
      <c r="H7226" s="6">
        <f t="shared" si="448"/>
        <v>100</v>
      </c>
      <c r="I7226" s="2">
        <v>0</v>
      </c>
      <c r="J7226" s="2">
        <v>0</v>
      </c>
      <c r="K7226" s="6">
        <f t="shared" si="449"/>
        <v>0</v>
      </c>
      <c r="L7226" s="8">
        <v>0</v>
      </c>
      <c r="M7226" s="5">
        <f t="shared" si="450"/>
        <v>1.5</v>
      </c>
      <c r="N7226" s="7">
        <f t="shared" si="451"/>
        <v>0.13339999999999999</v>
      </c>
      <c r="O7226" s="3"/>
      <c r="P7226" s="2">
        <f>ABS(H7226-E7226)</f>
        <v>0</v>
      </c>
    </row>
    <row r="7227" spans="1:16" x14ac:dyDescent="0.25">
      <c r="A7227">
        <v>10</v>
      </c>
      <c r="B7227">
        <v>28</v>
      </c>
      <c r="C7227">
        <v>21</v>
      </c>
      <c r="D7227">
        <v>30</v>
      </c>
      <c r="E7227">
        <v>100</v>
      </c>
      <c r="H7227" s="6">
        <f t="shared" si="448"/>
        <v>100</v>
      </c>
      <c r="I7227" s="2">
        <v>0</v>
      </c>
      <c r="J7227" s="2">
        <v>0</v>
      </c>
      <c r="K7227" s="6">
        <f t="shared" si="449"/>
        <v>0</v>
      </c>
      <c r="L7227" s="6">
        <v>0</v>
      </c>
      <c r="M7227" s="5">
        <f t="shared" si="450"/>
        <v>1.5</v>
      </c>
      <c r="N7227" s="7">
        <f t="shared" si="451"/>
        <v>0.13339999999999999</v>
      </c>
      <c r="P7227" s="2">
        <f>ABS(H7227-E7227)</f>
        <v>0</v>
      </c>
    </row>
    <row r="7228" spans="1:16" x14ac:dyDescent="0.25">
      <c r="A7228">
        <v>10</v>
      </c>
      <c r="B7228">
        <v>28</v>
      </c>
      <c r="C7228">
        <v>22</v>
      </c>
      <c r="D7228">
        <v>30</v>
      </c>
      <c r="E7228">
        <v>100</v>
      </c>
      <c r="H7228" s="6">
        <f t="shared" si="448"/>
        <v>100</v>
      </c>
      <c r="I7228" s="2">
        <v>0</v>
      </c>
      <c r="J7228" s="2">
        <v>0</v>
      </c>
      <c r="K7228" s="6">
        <f t="shared" si="449"/>
        <v>0</v>
      </c>
      <c r="L7228" s="6">
        <v>0</v>
      </c>
      <c r="M7228" s="5">
        <f t="shared" si="450"/>
        <v>1.5</v>
      </c>
      <c r="N7228" s="7">
        <f t="shared" si="451"/>
        <v>0.13339999999999999</v>
      </c>
      <c r="P7228" s="2">
        <f>ABS(H7228-E7228)</f>
        <v>0</v>
      </c>
    </row>
    <row r="7229" spans="1:16" x14ac:dyDescent="0.25">
      <c r="A7229">
        <v>10</v>
      </c>
      <c r="B7229">
        <v>28</v>
      </c>
      <c r="C7229">
        <v>23</v>
      </c>
      <c r="D7229">
        <v>30</v>
      </c>
      <c r="E7229">
        <v>100</v>
      </c>
      <c r="H7229" s="6">
        <f t="shared" si="448"/>
        <v>100</v>
      </c>
      <c r="I7229" s="2">
        <v>0</v>
      </c>
      <c r="J7229" s="2">
        <v>0</v>
      </c>
      <c r="K7229" s="6">
        <f t="shared" si="449"/>
        <v>0</v>
      </c>
      <c r="L7229" s="6">
        <v>0</v>
      </c>
      <c r="M7229" s="5">
        <f t="shared" si="450"/>
        <v>1.5</v>
      </c>
      <c r="N7229" s="7">
        <f t="shared" si="451"/>
        <v>0.13339999999999999</v>
      </c>
      <c r="P7229" s="2">
        <f>ABS(H7229-E7229)</f>
        <v>0</v>
      </c>
    </row>
    <row r="7230" spans="1:16" x14ac:dyDescent="0.25">
      <c r="A7230">
        <v>10</v>
      </c>
      <c r="B7230">
        <v>29</v>
      </c>
      <c r="C7230">
        <v>0</v>
      </c>
      <c r="D7230">
        <v>30</v>
      </c>
      <c r="E7230">
        <v>100</v>
      </c>
      <c r="H7230" s="6">
        <f t="shared" si="448"/>
        <v>100</v>
      </c>
      <c r="I7230" s="2">
        <v>0</v>
      </c>
      <c r="J7230" s="2">
        <v>0</v>
      </c>
      <c r="K7230" s="6">
        <f t="shared" si="449"/>
        <v>0</v>
      </c>
      <c r="L7230" s="6">
        <v>0</v>
      </c>
      <c r="M7230" s="5">
        <f t="shared" si="450"/>
        <v>1.5</v>
      </c>
      <c r="N7230" s="7">
        <f t="shared" si="451"/>
        <v>0.13339999999999999</v>
      </c>
      <c r="P7230" s="2">
        <f>ABS(H7230-E7230)</f>
        <v>0</v>
      </c>
    </row>
    <row r="7231" spans="1:16" x14ac:dyDescent="0.25">
      <c r="A7231">
        <v>10</v>
      </c>
      <c r="B7231">
        <v>29</v>
      </c>
      <c r="C7231">
        <v>1</v>
      </c>
      <c r="D7231">
        <v>30</v>
      </c>
      <c r="E7231">
        <v>100</v>
      </c>
      <c r="H7231" s="6">
        <f t="shared" si="448"/>
        <v>100</v>
      </c>
      <c r="I7231" s="2">
        <v>0</v>
      </c>
      <c r="J7231" s="2">
        <v>0</v>
      </c>
      <c r="K7231" s="6">
        <f t="shared" si="449"/>
        <v>0</v>
      </c>
      <c r="L7231" s="6">
        <v>0</v>
      </c>
      <c r="M7231" s="5">
        <f t="shared" si="450"/>
        <v>1.5</v>
      </c>
      <c r="N7231" s="7">
        <f t="shared" si="451"/>
        <v>0.13339999999999999</v>
      </c>
      <c r="P7231" s="2">
        <f>ABS(H7231-E7231)</f>
        <v>0</v>
      </c>
    </row>
    <row r="7232" spans="1:16" x14ac:dyDescent="0.25">
      <c r="A7232">
        <v>10</v>
      </c>
      <c r="B7232">
        <v>29</v>
      </c>
      <c r="C7232">
        <v>2</v>
      </c>
      <c r="D7232">
        <v>30</v>
      </c>
      <c r="E7232">
        <v>100</v>
      </c>
      <c r="H7232" s="6">
        <f t="shared" si="448"/>
        <v>100</v>
      </c>
      <c r="I7232" s="2">
        <v>0</v>
      </c>
      <c r="J7232" s="2">
        <v>0</v>
      </c>
      <c r="K7232" s="6">
        <f t="shared" si="449"/>
        <v>0</v>
      </c>
      <c r="L7232" s="6">
        <v>0</v>
      </c>
      <c r="M7232" s="5">
        <f t="shared" si="450"/>
        <v>1.5</v>
      </c>
      <c r="N7232" s="7">
        <f t="shared" si="451"/>
        <v>0.13339999999999999</v>
      </c>
      <c r="P7232" s="2">
        <f>ABS(H7232-E7232)</f>
        <v>0</v>
      </c>
    </row>
    <row r="7233" spans="1:16" x14ac:dyDescent="0.25">
      <c r="A7233">
        <v>10</v>
      </c>
      <c r="B7233">
        <v>29</v>
      </c>
      <c r="C7233">
        <v>3</v>
      </c>
      <c r="D7233">
        <v>30</v>
      </c>
      <c r="E7233">
        <v>100</v>
      </c>
      <c r="H7233" s="6">
        <f t="shared" si="448"/>
        <v>100</v>
      </c>
      <c r="I7233" s="2">
        <v>0</v>
      </c>
      <c r="J7233" s="2">
        <v>0</v>
      </c>
      <c r="K7233" s="6">
        <f t="shared" si="449"/>
        <v>0</v>
      </c>
      <c r="L7233" s="6">
        <v>0</v>
      </c>
      <c r="M7233" s="5">
        <f t="shared" si="450"/>
        <v>1.5</v>
      </c>
      <c r="N7233" s="7">
        <f t="shared" si="451"/>
        <v>0.13339999999999999</v>
      </c>
      <c r="P7233" s="2">
        <f>ABS(H7233-E7233)</f>
        <v>0</v>
      </c>
    </row>
    <row r="7234" spans="1:16" x14ac:dyDescent="0.25">
      <c r="A7234">
        <v>10</v>
      </c>
      <c r="B7234">
        <v>29</v>
      </c>
      <c r="C7234">
        <v>4</v>
      </c>
      <c r="D7234">
        <v>30</v>
      </c>
      <c r="E7234">
        <v>100</v>
      </c>
      <c r="H7234" s="6">
        <f t="shared" si="448"/>
        <v>100</v>
      </c>
      <c r="I7234" s="2">
        <v>0</v>
      </c>
      <c r="J7234" s="2">
        <v>0</v>
      </c>
      <c r="K7234" s="6">
        <f t="shared" si="449"/>
        <v>0</v>
      </c>
      <c r="L7234" s="6">
        <v>0</v>
      </c>
      <c r="M7234" s="5">
        <f t="shared" si="450"/>
        <v>1.5</v>
      </c>
      <c r="N7234" s="7">
        <f t="shared" si="451"/>
        <v>0.13339999999999999</v>
      </c>
      <c r="P7234" s="2">
        <f>ABS(H7234-E7234)</f>
        <v>0</v>
      </c>
    </row>
    <row r="7235" spans="1:16" x14ac:dyDescent="0.25">
      <c r="A7235">
        <v>10</v>
      </c>
      <c r="B7235">
        <v>29</v>
      </c>
      <c r="C7235">
        <v>5</v>
      </c>
      <c r="D7235">
        <v>30</v>
      </c>
      <c r="E7235">
        <v>100</v>
      </c>
      <c r="H7235" s="6">
        <f t="shared" si="448"/>
        <v>100</v>
      </c>
      <c r="I7235" s="2">
        <v>0</v>
      </c>
      <c r="J7235" s="2">
        <v>0</v>
      </c>
      <c r="K7235" s="6">
        <f t="shared" si="449"/>
        <v>0</v>
      </c>
      <c r="L7235" s="6">
        <v>0</v>
      </c>
      <c r="M7235" s="5">
        <f t="shared" si="450"/>
        <v>1.5</v>
      </c>
      <c r="N7235" s="7">
        <f t="shared" si="451"/>
        <v>0.13339999999999999</v>
      </c>
      <c r="P7235" s="2">
        <f>ABS(H7235-E7235)</f>
        <v>0</v>
      </c>
    </row>
    <row r="7236" spans="1:16" x14ac:dyDescent="0.25">
      <c r="A7236">
        <v>10</v>
      </c>
      <c r="B7236">
        <v>29</v>
      </c>
      <c r="C7236">
        <v>6</v>
      </c>
      <c r="D7236">
        <v>30</v>
      </c>
      <c r="E7236">
        <v>74.45</v>
      </c>
      <c r="H7236" s="6">
        <f t="shared" si="448"/>
        <v>13.877195030663469</v>
      </c>
      <c r="I7236" s="2">
        <v>7.9810000000000002E-3</v>
      </c>
      <c r="J7236" s="2">
        <v>-3.1E-4</v>
      </c>
      <c r="K7236" s="6">
        <f t="shared" si="449"/>
        <v>-7.0034999999999997E-4</v>
      </c>
      <c r="L7236" s="6">
        <v>-3.5000000000000001E-3</v>
      </c>
      <c r="M7236" s="5">
        <f t="shared" si="450"/>
        <v>1.5</v>
      </c>
      <c r="N7236" s="7">
        <f t="shared" si="451"/>
        <v>0.13339999999999999</v>
      </c>
      <c r="P7236" s="2">
        <f>ABS(H7236-E7236)</f>
        <v>60.572804969336531</v>
      </c>
    </row>
    <row r="7237" spans="1:16" x14ac:dyDescent="0.25">
      <c r="A7237">
        <v>10</v>
      </c>
      <c r="B7237">
        <v>29</v>
      </c>
      <c r="C7237">
        <v>7</v>
      </c>
      <c r="D7237">
        <v>30</v>
      </c>
      <c r="E7237">
        <v>72.552999999999997</v>
      </c>
      <c r="H7237" s="6">
        <f t="shared" si="448"/>
        <v>14.678371848715349</v>
      </c>
      <c r="I7237" s="2">
        <v>2.2866000000000001E-2</v>
      </c>
      <c r="J7237" s="2">
        <v>-1.08E-3</v>
      </c>
      <c r="K7237" s="6">
        <f t="shared" si="449"/>
        <v>-1.9849920000000001E-3</v>
      </c>
      <c r="L7237" s="6">
        <v>-9.92E-3</v>
      </c>
      <c r="M7237" s="5">
        <f t="shared" si="450"/>
        <v>1.5</v>
      </c>
      <c r="N7237" s="7">
        <f t="shared" si="451"/>
        <v>0.13339999999999999</v>
      </c>
      <c r="P7237" s="2">
        <f>ABS(H7237-E7237)</f>
        <v>57.874628151284647</v>
      </c>
    </row>
    <row r="7238" spans="1:16" x14ac:dyDescent="0.25">
      <c r="A7238">
        <v>10</v>
      </c>
      <c r="B7238">
        <v>29</v>
      </c>
      <c r="C7238">
        <v>8</v>
      </c>
      <c r="D7238">
        <v>30</v>
      </c>
      <c r="E7238">
        <v>43.039000000000001</v>
      </c>
      <c r="H7238" s="6">
        <f t="shared" si="448"/>
        <v>13.664527533908673</v>
      </c>
      <c r="I7238" s="2">
        <v>4.1959000000000003E-2</v>
      </c>
      <c r="J7238" s="2">
        <v>-1.66E-3</v>
      </c>
      <c r="K7238" s="6">
        <f t="shared" si="449"/>
        <v>-3.5837909999999998E-3</v>
      </c>
      <c r="L7238" s="6">
        <v>-1.7909999999999999E-2</v>
      </c>
      <c r="M7238" s="5">
        <f t="shared" si="450"/>
        <v>1.5</v>
      </c>
      <c r="N7238" s="7">
        <f t="shared" si="451"/>
        <v>0.13339999999999999</v>
      </c>
      <c r="P7238" s="2">
        <f>ABS(H7238-E7238)</f>
        <v>29.374472466091326</v>
      </c>
    </row>
    <row r="7239" spans="1:16" x14ac:dyDescent="0.25">
      <c r="A7239">
        <v>10</v>
      </c>
      <c r="B7239">
        <v>29</v>
      </c>
      <c r="C7239">
        <v>9</v>
      </c>
      <c r="D7239">
        <v>30</v>
      </c>
      <c r="E7239">
        <v>19.716999999999999</v>
      </c>
      <c r="H7239" s="6">
        <f t="shared" ref="H7239:H7302" si="452">IF(OR(J7239&lt;0,K7239&lt;0),100*ABS((J7239+K7239)/(I7239+K7239)),100)</f>
        <v>10.676253065516029</v>
      </c>
      <c r="I7239" s="2">
        <v>3.8272E-2</v>
      </c>
      <c r="J7239" s="2">
        <v>-3.3E-4</v>
      </c>
      <c r="K7239" s="6">
        <f t="shared" ref="K7239:K7302" si="453">L7239*M7239*N7239</f>
        <v>-3.3936959999999994E-3</v>
      </c>
      <c r="L7239" s="8">
        <v>-1.6959999999999999E-2</v>
      </c>
      <c r="M7239" s="5">
        <f t="shared" ref="M7239:M7302" si="454">1.5</f>
        <v>1.5</v>
      </c>
      <c r="N7239" s="7">
        <f t="shared" ref="N7239:N7302" si="455">0.1334</f>
        <v>0.13339999999999999</v>
      </c>
      <c r="O7239" s="3"/>
      <c r="P7239" s="2">
        <f>ABS(H7239-E7239)</f>
        <v>9.0407469344839697</v>
      </c>
    </row>
    <row r="7240" spans="1:16" x14ac:dyDescent="0.25">
      <c r="A7240">
        <v>10</v>
      </c>
      <c r="B7240">
        <v>29</v>
      </c>
      <c r="C7240">
        <v>10</v>
      </c>
      <c r="D7240">
        <v>30</v>
      </c>
      <c r="E7240">
        <v>3.056</v>
      </c>
      <c r="H7240" s="6">
        <f t="shared" si="452"/>
        <v>9.9472511695852965</v>
      </c>
      <c r="I7240" s="2">
        <v>4.3062000000000003E-2</v>
      </c>
      <c r="J7240" s="3">
        <v>-6.6000000000000005E-5</v>
      </c>
      <c r="K7240" s="6">
        <f t="shared" si="453"/>
        <v>-3.8359169999999995E-3</v>
      </c>
      <c r="L7240" s="6">
        <v>-1.917E-2</v>
      </c>
      <c r="M7240" s="5">
        <f t="shared" si="454"/>
        <v>1.5</v>
      </c>
      <c r="N7240" s="7">
        <f t="shared" si="455"/>
        <v>0.13339999999999999</v>
      </c>
      <c r="P7240" s="2">
        <f>ABS(H7240-E7240)</f>
        <v>6.8912511695852965</v>
      </c>
    </row>
    <row r="7241" spans="1:16" x14ac:dyDescent="0.25">
      <c r="A7241">
        <v>10</v>
      </c>
      <c r="B7241">
        <v>29</v>
      </c>
      <c r="C7241">
        <v>11</v>
      </c>
      <c r="D7241">
        <v>30</v>
      </c>
      <c r="E7241">
        <v>0</v>
      </c>
      <c r="H7241" s="6">
        <f t="shared" si="452"/>
        <v>9.75384937907093</v>
      </c>
      <c r="I7241" s="2">
        <v>4.7913999999999998E-2</v>
      </c>
      <c r="J7241" s="2">
        <v>0</v>
      </c>
      <c r="K7241" s="6">
        <f t="shared" si="453"/>
        <v>-4.2581279999999999E-3</v>
      </c>
      <c r="L7241" s="6">
        <v>-2.128E-2</v>
      </c>
      <c r="M7241" s="5">
        <f t="shared" si="454"/>
        <v>1.5</v>
      </c>
      <c r="N7241" s="7">
        <f t="shared" si="455"/>
        <v>0.13339999999999999</v>
      </c>
      <c r="P7241" s="2">
        <f>ABS(H7241-E7241)</f>
        <v>9.75384937907093</v>
      </c>
    </row>
    <row r="7242" spans="1:16" x14ac:dyDescent="0.25">
      <c r="A7242">
        <v>10</v>
      </c>
      <c r="B7242">
        <v>29</v>
      </c>
      <c r="C7242">
        <v>12</v>
      </c>
      <c r="D7242">
        <v>30</v>
      </c>
      <c r="E7242">
        <v>0</v>
      </c>
      <c r="H7242" s="6">
        <f t="shared" si="452"/>
        <v>8.6789287298318065</v>
      </c>
      <c r="I7242" s="2">
        <v>8.7723999999999996E-2</v>
      </c>
      <c r="J7242" s="2">
        <v>0</v>
      </c>
      <c r="K7242" s="6">
        <f t="shared" si="453"/>
        <v>-7.005500999999999E-3</v>
      </c>
      <c r="L7242" s="6">
        <v>-3.5009999999999999E-2</v>
      </c>
      <c r="M7242" s="5">
        <f t="shared" si="454"/>
        <v>1.5</v>
      </c>
      <c r="N7242" s="7">
        <f t="shared" si="455"/>
        <v>0.13339999999999999</v>
      </c>
      <c r="P7242" s="2">
        <f>ABS(H7242-E7242)</f>
        <v>8.6789287298318065</v>
      </c>
    </row>
    <row r="7243" spans="1:16" x14ac:dyDescent="0.25">
      <c r="A7243">
        <v>10</v>
      </c>
      <c r="B7243">
        <v>29</v>
      </c>
      <c r="C7243">
        <v>13</v>
      </c>
      <c r="D7243">
        <v>30</v>
      </c>
      <c r="E7243">
        <v>4.2110000000000003</v>
      </c>
      <c r="H7243" s="6">
        <f t="shared" si="452"/>
        <v>9.4813036169320952</v>
      </c>
      <c r="I7243" s="2">
        <v>6.4808000000000004E-2</v>
      </c>
      <c r="J7243" s="3">
        <v>-8.7299999999999994E-5</v>
      </c>
      <c r="K7243" s="6">
        <f t="shared" si="453"/>
        <v>-5.5327649999999994E-3</v>
      </c>
      <c r="L7243" s="6">
        <v>-2.7650000000000001E-2</v>
      </c>
      <c r="M7243" s="5">
        <f t="shared" si="454"/>
        <v>1.5</v>
      </c>
      <c r="N7243" s="7">
        <f t="shared" si="455"/>
        <v>0.13339999999999999</v>
      </c>
      <c r="P7243" s="2">
        <f>ABS(H7243-E7243)</f>
        <v>5.2703036169320949</v>
      </c>
    </row>
    <row r="7244" spans="1:16" x14ac:dyDescent="0.25">
      <c r="A7244">
        <v>10</v>
      </c>
      <c r="B7244">
        <v>29</v>
      </c>
      <c r="C7244">
        <v>14</v>
      </c>
      <c r="D7244">
        <v>30</v>
      </c>
      <c r="E7244">
        <v>21.263999999999999</v>
      </c>
      <c r="H7244" s="6">
        <f t="shared" si="452"/>
        <v>10.534268207390724</v>
      </c>
      <c r="I7244" s="2">
        <v>3.9896000000000001E-2</v>
      </c>
      <c r="J7244" s="2">
        <v>-3.1E-4</v>
      </c>
      <c r="K7244" s="6">
        <f t="shared" si="453"/>
        <v>-3.5217599999999996E-3</v>
      </c>
      <c r="L7244" s="6">
        <v>-1.7600000000000001E-2</v>
      </c>
      <c r="M7244" s="5">
        <f t="shared" si="454"/>
        <v>1.5</v>
      </c>
      <c r="N7244" s="7">
        <f t="shared" si="455"/>
        <v>0.13339999999999999</v>
      </c>
      <c r="P7244" s="2">
        <f>ABS(H7244-E7244)</f>
        <v>10.729731792609275</v>
      </c>
    </row>
    <row r="7245" spans="1:16" x14ac:dyDescent="0.25">
      <c r="A7245">
        <v>10</v>
      </c>
      <c r="B7245">
        <v>29</v>
      </c>
      <c r="C7245">
        <v>15</v>
      </c>
      <c r="D7245">
        <v>30</v>
      </c>
      <c r="E7245">
        <v>45.17</v>
      </c>
      <c r="H7245" s="6">
        <f t="shared" si="452"/>
        <v>12.231950343422723</v>
      </c>
      <c r="I7245" s="2">
        <v>3.4204999999999999E-2</v>
      </c>
      <c r="J7245" s="2">
        <v>-8.4000000000000003E-4</v>
      </c>
      <c r="K7245" s="6">
        <f t="shared" si="453"/>
        <v>-2.9794890000000001E-3</v>
      </c>
      <c r="L7245" s="6">
        <v>-1.489E-2</v>
      </c>
      <c r="M7245" s="5">
        <f t="shared" si="454"/>
        <v>1.5</v>
      </c>
      <c r="N7245" s="7">
        <f t="shared" si="455"/>
        <v>0.13339999999999999</v>
      </c>
      <c r="P7245" s="2">
        <f>ABS(H7245-E7245)</f>
        <v>32.938049656577277</v>
      </c>
    </row>
    <row r="7246" spans="1:16" x14ac:dyDescent="0.25">
      <c r="A7246">
        <v>10</v>
      </c>
      <c r="B7246">
        <v>29</v>
      </c>
      <c r="C7246">
        <v>16</v>
      </c>
      <c r="D7246">
        <v>30</v>
      </c>
      <c r="E7246">
        <v>72.424000000000007</v>
      </c>
      <c r="H7246" s="6">
        <f t="shared" si="452"/>
        <v>15.746675400147966</v>
      </c>
      <c r="I7246" s="2">
        <v>2.4951000000000001E-2</v>
      </c>
      <c r="J7246" s="2">
        <v>-1.4599999999999999E-3</v>
      </c>
      <c r="K7246" s="6">
        <f t="shared" si="453"/>
        <v>-2.1330659999999994E-3</v>
      </c>
      <c r="L7246" s="6">
        <v>-1.0659999999999999E-2</v>
      </c>
      <c r="M7246" s="5">
        <f t="shared" si="454"/>
        <v>1.5</v>
      </c>
      <c r="N7246" s="7">
        <f t="shared" si="455"/>
        <v>0.13339999999999999</v>
      </c>
      <c r="P7246" s="2">
        <f>ABS(H7246-E7246)</f>
        <v>56.677324599852042</v>
      </c>
    </row>
    <row r="7247" spans="1:16" x14ac:dyDescent="0.25">
      <c r="A7247">
        <v>10</v>
      </c>
      <c r="B7247">
        <v>29</v>
      </c>
      <c r="C7247">
        <v>17</v>
      </c>
      <c r="D7247">
        <v>30</v>
      </c>
      <c r="E7247">
        <v>74.147999999999996</v>
      </c>
      <c r="H7247" s="6">
        <f t="shared" si="452"/>
        <v>21.622719750520663</v>
      </c>
      <c r="I7247" s="2">
        <v>8.4639999999999993E-3</v>
      </c>
      <c r="J7247" s="2">
        <v>-1.01E-3</v>
      </c>
      <c r="K7247" s="6">
        <f t="shared" si="453"/>
        <v>-6.74337E-4</v>
      </c>
      <c r="L7247" s="6">
        <v>-3.3700000000000002E-3</v>
      </c>
      <c r="M7247" s="5">
        <f t="shared" si="454"/>
        <v>1.5</v>
      </c>
      <c r="N7247" s="7">
        <f t="shared" si="455"/>
        <v>0.13339999999999999</v>
      </c>
      <c r="P7247" s="2">
        <f>ABS(H7247-E7247)</f>
        <v>52.525280249479337</v>
      </c>
    </row>
    <row r="7248" spans="1:16" x14ac:dyDescent="0.25">
      <c r="A7248">
        <v>10</v>
      </c>
      <c r="B7248">
        <v>29</v>
      </c>
      <c r="C7248">
        <v>18</v>
      </c>
      <c r="D7248">
        <v>30</v>
      </c>
      <c r="E7248">
        <v>100</v>
      </c>
      <c r="H7248" s="6">
        <f t="shared" si="452"/>
        <v>100</v>
      </c>
      <c r="I7248" s="2">
        <v>0</v>
      </c>
      <c r="J7248" s="2">
        <v>0</v>
      </c>
      <c r="K7248" s="6">
        <f t="shared" si="453"/>
        <v>0</v>
      </c>
      <c r="L7248" s="6">
        <v>0</v>
      </c>
      <c r="M7248" s="5">
        <f t="shared" si="454"/>
        <v>1.5</v>
      </c>
      <c r="N7248" s="7">
        <f t="shared" si="455"/>
        <v>0.13339999999999999</v>
      </c>
      <c r="P7248" s="2">
        <f>ABS(H7248-E7248)</f>
        <v>0</v>
      </c>
    </row>
    <row r="7249" spans="1:16" x14ac:dyDescent="0.25">
      <c r="A7249">
        <v>10</v>
      </c>
      <c r="B7249">
        <v>29</v>
      </c>
      <c r="C7249">
        <v>19</v>
      </c>
      <c r="D7249">
        <v>30</v>
      </c>
      <c r="E7249">
        <v>100</v>
      </c>
      <c r="H7249" s="6">
        <f t="shared" si="452"/>
        <v>100</v>
      </c>
      <c r="I7249" s="2">
        <v>0</v>
      </c>
      <c r="J7249" s="2">
        <v>0</v>
      </c>
      <c r="K7249" s="6">
        <f t="shared" si="453"/>
        <v>0</v>
      </c>
      <c r="L7249" s="6">
        <v>0</v>
      </c>
      <c r="M7249" s="5">
        <f t="shared" si="454"/>
        <v>1.5</v>
      </c>
      <c r="N7249" s="7">
        <f t="shared" si="455"/>
        <v>0.13339999999999999</v>
      </c>
      <c r="P7249" s="2">
        <f>ABS(H7249-E7249)</f>
        <v>0</v>
      </c>
    </row>
    <row r="7250" spans="1:16" x14ac:dyDescent="0.25">
      <c r="A7250">
        <v>10</v>
      </c>
      <c r="B7250">
        <v>29</v>
      </c>
      <c r="C7250">
        <v>20</v>
      </c>
      <c r="D7250">
        <v>30</v>
      </c>
      <c r="E7250">
        <v>100</v>
      </c>
      <c r="H7250" s="6">
        <f t="shared" si="452"/>
        <v>100</v>
      </c>
      <c r="I7250" s="2">
        <v>0</v>
      </c>
      <c r="J7250" s="2">
        <v>0</v>
      </c>
      <c r="K7250" s="6">
        <f t="shared" si="453"/>
        <v>0</v>
      </c>
      <c r="L7250" s="8">
        <v>0</v>
      </c>
      <c r="M7250" s="5">
        <f t="shared" si="454"/>
        <v>1.5</v>
      </c>
      <c r="N7250" s="7">
        <f t="shared" si="455"/>
        <v>0.13339999999999999</v>
      </c>
      <c r="O7250" s="3"/>
      <c r="P7250" s="2">
        <f>ABS(H7250-E7250)</f>
        <v>0</v>
      </c>
    </row>
    <row r="7251" spans="1:16" x14ac:dyDescent="0.25">
      <c r="A7251">
        <v>10</v>
      </c>
      <c r="B7251">
        <v>29</v>
      </c>
      <c r="C7251">
        <v>21</v>
      </c>
      <c r="D7251">
        <v>30</v>
      </c>
      <c r="E7251">
        <v>100</v>
      </c>
      <c r="H7251" s="6">
        <f t="shared" si="452"/>
        <v>100</v>
      </c>
      <c r="I7251" s="2">
        <v>0</v>
      </c>
      <c r="J7251" s="2">
        <v>0</v>
      </c>
      <c r="K7251" s="6">
        <f t="shared" si="453"/>
        <v>0</v>
      </c>
      <c r="L7251" s="6">
        <v>0</v>
      </c>
      <c r="M7251" s="5">
        <f t="shared" si="454"/>
        <v>1.5</v>
      </c>
      <c r="N7251" s="7">
        <f t="shared" si="455"/>
        <v>0.13339999999999999</v>
      </c>
      <c r="P7251" s="2">
        <f>ABS(H7251-E7251)</f>
        <v>0</v>
      </c>
    </row>
    <row r="7252" spans="1:16" x14ac:dyDescent="0.25">
      <c r="A7252">
        <v>10</v>
      </c>
      <c r="B7252">
        <v>29</v>
      </c>
      <c r="C7252">
        <v>22</v>
      </c>
      <c r="D7252">
        <v>30</v>
      </c>
      <c r="E7252">
        <v>100</v>
      </c>
      <c r="H7252" s="6">
        <f t="shared" si="452"/>
        <v>100</v>
      </c>
      <c r="I7252" s="2">
        <v>0</v>
      </c>
      <c r="J7252" s="2">
        <v>0</v>
      </c>
      <c r="K7252" s="6">
        <f t="shared" si="453"/>
        <v>0</v>
      </c>
      <c r="L7252" s="6">
        <v>0</v>
      </c>
      <c r="M7252" s="5">
        <f t="shared" si="454"/>
        <v>1.5</v>
      </c>
      <c r="N7252" s="7">
        <f t="shared" si="455"/>
        <v>0.13339999999999999</v>
      </c>
      <c r="P7252" s="2">
        <f>ABS(H7252-E7252)</f>
        <v>0</v>
      </c>
    </row>
    <row r="7253" spans="1:16" x14ac:dyDescent="0.25">
      <c r="A7253">
        <v>10</v>
      </c>
      <c r="B7253">
        <v>29</v>
      </c>
      <c r="C7253">
        <v>23</v>
      </c>
      <c r="D7253">
        <v>30</v>
      </c>
      <c r="E7253">
        <v>100</v>
      </c>
      <c r="H7253" s="6">
        <f t="shared" si="452"/>
        <v>100</v>
      </c>
      <c r="I7253" s="2">
        <v>0</v>
      </c>
      <c r="J7253" s="2">
        <v>0</v>
      </c>
      <c r="K7253" s="6">
        <f t="shared" si="453"/>
        <v>0</v>
      </c>
      <c r="L7253" s="6">
        <v>0</v>
      </c>
      <c r="M7253" s="5">
        <f t="shared" si="454"/>
        <v>1.5</v>
      </c>
      <c r="N7253" s="7">
        <f t="shared" si="455"/>
        <v>0.13339999999999999</v>
      </c>
      <c r="P7253" s="2">
        <f>ABS(H7253-E7253)</f>
        <v>0</v>
      </c>
    </row>
    <row r="7254" spans="1:16" x14ac:dyDescent="0.25">
      <c r="A7254">
        <v>10</v>
      </c>
      <c r="B7254">
        <v>30</v>
      </c>
      <c r="C7254">
        <v>0</v>
      </c>
      <c r="D7254">
        <v>30</v>
      </c>
      <c r="E7254">
        <v>100</v>
      </c>
      <c r="H7254" s="6">
        <f t="shared" si="452"/>
        <v>100</v>
      </c>
      <c r="I7254" s="2">
        <v>0</v>
      </c>
      <c r="J7254" s="2">
        <v>0</v>
      </c>
      <c r="K7254" s="6">
        <f t="shared" si="453"/>
        <v>0</v>
      </c>
      <c r="L7254" s="6">
        <v>0</v>
      </c>
      <c r="M7254" s="5">
        <f t="shared" si="454"/>
        <v>1.5</v>
      </c>
      <c r="N7254" s="7">
        <f t="shared" si="455"/>
        <v>0.13339999999999999</v>
      </c>
      <c r="P7254" s="2">
        <f>ABS(H7254-E7254)</f>
        <v>0</v>
      </c>
    </row>
    <row r="7255" spans="1:16" x14ac:dyDescent="0.25">
      <c r="A7255">
        <v>10</v>
      </c>
      <c r="B7255">
        <v>30</v>
      </c>
      <c r="C7255">
        <v>1</v>
      </c>
      <c r="D7255">
        <v>30</v>
      </c>
      <c r="E7255">
        <v>100</v>
      </c>
      <c r="H7255" s="6">
        <f t="shared" si="452"/>
        <v>100</v>
      </c>
      <c r="I7255" s="2">
        <v>0</v>
      </c>
      <c r="J7255" s="2">
        <v>0</v>
      </c>
      <c r="K7255" s="6">
        <f t="shared" si="453"/>
        <v>0</v>
      </c>
      <c r="L7255" s="6">
        <v>0</v>
      </c>
      <c r="M7255" s="5">
        <f t="shared" si="454"/>
        <v>1.5</v>
      </c>
      <c r="N7255" s="7">
        <f t="shared" si="455"/>
        <v>0.13339999999999999</v>
      </c>
      <c r="P7255" s="2">
        <f>ABS(H7255-E7255)</f>
        <v>0</v>
      </c>
    </row>
    <row r="7256" spans="1:16" x14ac:dyDescent="0.25">
      <c r="A7256">
        <v>10</v>
      </c>
      <c r="B7256">
        <v>30</v>
      </c>
      <c r="C7256">
        <v>2</v>
      </c>
      <c r="D7256">
        <v>30</v>
      </c>
      <c r="E7256">
        <v>100</v>
      </c>
      <c r="H7256" s="6">
        <f t="shared" si="452"/>
        <v>100</v>
      </c>
      <c r="I7256" s="2">
        <v>0</v>
      </c>
      <c r="J7256" s="2">
        <v>0</v>
      </c>
      <c r="K7256" s="6">
        <f t="shared" si="453"/>
        <v>0</v>
      </c>
      <c r="L7256" s="6">
        <v>0</v>
      </c>
      <c r="M7256" s="5">
        <f t="shared" si="454"/>
        <v>1.5</v>
      </c>
      <c r="N7256" s="7">
        <f t="shared" si="455"/>
        <v>0.13339999999999999</v>
      </c>
      <c r="P7256" s="2">
        <f>ABS(H7256-E7256)</f>
        <v>0</v>
      </c>
    </row>
    <row r="7257" spans="1:16" x14ac:dyDescent="0.25">
      <c r="A7257">
        <v>10</v>
      </c>
      <c r="B7257">
        <v>30</v>
      </c>
      <c r="C7257">
        <v>3</v>
      </c>
      <c r="D7257">
        <v>30</v>
      </c>
      <c r="E7257">
        <v>100</v>
      </c>
      <c r="H7257" s="6">
        <f t="shared" si="452"/>
        <v>100</v>
      </c>
      <c r="I7257" s="2">
        <v>0</v>
      </c>
      <c r="J7257" s="2">
        <v>0</v>
      </c>
      <c r="K7257" s="6">
        <f t="shared" si="453"/>
        <v>0</v>
      </c>
      <c r="L7257" s="6">
        <v>0</v>
      </c>
      <c r="M7257" s="5">
        <f t="shared" si="454"/>
        <v>1.5</v>
      </c>
      <c r="N7257" s="7">
        <f t="shared" si="455"/>
        <v>0.13339999999999999</v>
      </c>
      <c r="P7257" s="2">
        <f>ABS(H7257-E7257)</f>
        <v>0</v>
      </c>
    </row>
    <row r="7258" spans="1:16" x14ac:dyDescent="0.25">
      <c r="A7258">
        <v>10</v>
      </c>
      <c r="B7258">
        <v>30</v>
      </c>
      <c r="C7258">
        <v>4</v>
      </c>
      <c r="D7258">
        <v>30</v>
      </c>
      <c r="E7258">
        <v>100</v>
      </c>
      <c r="H7258" s="6">
        <f t="shared" si="452"/>
        <v>100</v>
      </c>
      <c r="I7258" s="2">
        <v>0</v>
      </c>
      <c r="J7258" s="2">
        <v>0</v>
      </c>
      <c r="K7258" s="6">
        <f t="shared" si="453"/>
        <v>0</v>
      </c>
      <c r="L7258" s="6">
        <v>0</v>
      </c>
      <c r="M7258" s="5">
        <f t="shared" si="454"/>
        <v>1.5</v>
      </c>
      <c r="N7258" s="7">
        <f t="shared" si="455"/>
        <v>0.13339999999999999</v>
      </c>
      <c r="P7258" s="2">
        <f>ABS(H7258-E7258)</f>
        <v>0</v>
      </c>
    </row>
    <row r="7259" spans="1:16" x14ac:dyDescent="0.25">
      <c r="A7259">
        <v>10</v>
      </c>
      <c r="B7259">
        <v>30</v>
      </c>
      <c r="C7259">
        <v>5</v>
      </c>
      <c r="D7259">
        <v>30</v>
      </c>
      <c r="E7259">
        <v>100</v>
      </c>
      <c r="H7259" s="6">
        <f t="shared" si="452"/>
        <v>100</v>
      </c>
      <c r="I7259" s="2">
        <v>0</v>
      </c>
      <c r="J7259" s="2">
        <v>0</v>
      </c>
      <c r="K7259" s="6">
        <f t="shared" si="453"/>
        <v>0</v>
      </c>
      <c r="L7259" s="6">
        <v>0</v>
      </c>
      <c r="M7259" s="5">
        <f t="shared" si="454"/>
        <v>1.5</v>
      </c>
      <c r="N7259" s="7">
        <f t="shared" si="455"/>
        <v>0.13339999999999999</v>
      </c>
      <c r="P7259" s="2">
        <f>ABS(H7259-E7259)</f>
        <v>0</v>
      </c>
    </row>
    <row r="7260" spans="1:16" x14ac:dyDescent="0.25">
      <c r="A7260">
        <v>10</v>
      </c>
      <c r="B7260">
        <v>30</v>
      </c>
      <c r="C7260">
        <v>6</v>
      </c>
      <c r="D7260">
        <v>30</v>
      </c>
      <c r="E7260">
        <v>73.748000000000005</v>
      </c>
      <c r="H7260" s="6">
        <f t="shared" si="452"/>
        <v>11.244570080890092</v>
      </c>
      <c r="I7260" s="2">
        <v>4.516E-3</v>
      </c>
      <c r="J7260" s="3">
        <v>-5.3699999999999997E-5</v>
      </c>
      <c r="K7260" s="6">
        <f t="shared" si="453"/>
        <v>-4.0820400000000001E-4</v>
      </c>
      <c r="L7260" s="6">
        <v>-2.0400000000000001E-3</v>
      </c>
      <c r="M7260" s="5">
        <f t="shared" si="454"/>
        <v>1.5</v>
      </c>
      <c r="N7260" s="7">
        <f t="shared" si="455"/>
        <v>0.13339999999999999</v>
      </c>
      <c r="P7260" s="2">
        <f>ABS(H7260-E7260)</f>
        <v>62.503429919109912</v>
      </c>
    </row>
    <row r="7261" spans="1:16" x14ac:dyDescent="0.25">
      <c r="A7261">
        <v>10</v>
      </c>
      <c r="B7261">
        <v>30</v>
      </c>
      <c r="C7261">
        <v>7</v>
      </c>
      <c r="D7261">
        <v>30</v>
      </c>
      <c r="E7261">
        <v>71.801000000000002</v>
      </c>
      <c r="H7261" s="6">
        <f t="shared" si="452"/>
        <v>13.275344422238561</v>
      </c>
      <c r="I7261" s="2">
        <v>1.8893E-2</v>
      </c>
      <c r="J7261" s="2">
        <v>-6.2E-4</v>
      </c>
      <c r="K7261" s="6">
        <f t="shared" si="453"/>
        <v>-1.6668329999999999E-3</v>
      </c>
      <c r="L7261" s="6">
        <v>-8.3300000000000006E-3</v>
      </c>
      <c r="M7261" s="5">
        <f t="shared" si="454"/>
        <v>1.5</v>
      </c>
      <c r="N7261" s="7">
        <f t="shared" si="455"/>
        <v>0.13339999999999999</v>
      </c>
      <c r="P7261" s="2">
        <f>ABS(H7261-E7261)</f>
        <v>58.525655577761441</v>
      </c>
    </row>
    <row r="7262" spans="1:16" x14ac:dyDescent="0.25">
      <c r="A7262">
        <v>10</v>
      </c>
      <c r="B7262">
        <v>30</v>
      </c>
      <c r="C7262">
        <v>8</v>
      </c>
      <c r="D7262">
        <v>30</v>
      </c>
      <c r="E7262">
        <v>42.648000000000003</v>
      </c>
      <c r="H7262" s="6">
        <f t="shared" si="452"/>
        <v>12.097618121223379</v>
      </c>
      <c r="I7262" s="2">
        <v>3.1392000000000003E-2</v>
      </c>
      <c r="J7262" s="2">
        <v>-6.9999999999999999E-4</v>
      </c>
      <c r="K7262" s="6">
        <f t="shared" si="453"/>
        <v>-2.7633809999999997E-3</v>
      </c>
      <c r="L7262" s="6">
        <v>-1.3809999999999999E-2</v>
      </c>
      <c r="M7262" s="5">
        <f t="shared" si="454"/>
        <v>1.5</v>
      </c>
      <c r="N7262" s="7">
        <f t="shared" si="455"/>
        <v>0.13339999999999999</v>
      </c>
      <c r="P7262" s="2">
        <f>ABS(H7262-E7262)</f>
        <v>30.550381878776626</v>
      </c>
    </row>
    <row r="7263" spans="1:16" x14ac:dyDescent="0.25">
      <c r="A7263">
        <v>10</v>
      </c>
      <c r="B7263">
        <v>30</v>
      </c>
      <c r="C7263">
        <v>9</v>
      </c>
      <c r="D7263">
        <v>30</v>
      </c>
      <c r="E7263">
        <v>19.550999999999998</v>
      </c>
      <c r="H7263" s="6">
        <f t="shared" si="452"/>
        <v>10.584350178674606</v>
      </c>
      <c r="I7263" s="2">
        <v>3.644E-2</v>
      </c>
      <c r="J7263" s="2">
        <v>-2.7E-4</v>
      </c>
      <c r="K7263" s="6">
        <f t="shared" si="453"/>
        <v>-3.2436209999999995E-3</v>
      </c>
      <c r="L7263" s="8">
        <v>-1.6209999999999999E-2</v>
      </c>
      <c r="M7263" s="5">
        <f t="shared" si="454"/>
        <v>1.5</v>
      </c>
      <c r="N7263" s="7">
        <f t="shared" si="455"/>
        <v>0.13339999999999999</v>
      </c>
      <c r="O7263" s="3"/>
      <c r="P7263" s="2">
        <f>ABS(H7263-E7263)</f>
        <v>8.966649821325392</v>
      </c>
    </row>
    <row r="7264" spans="1:16" x14ac:dyDescent="0.25">
      <c r="A7264">
        <v>10</v>
      </c>
      <c r="B7264">
        <v>30</v>
      </c>
      <c r="C7264">
        <v>10</v>
      </c>
      <c r="D7264">
        <v>30</v>
      </c>
      <c r="E7264">
        <v>3.02</v>
      </c>
      <c r="H7264" s="6">
        <f t="shared" si="452"/>
        <v>9.9502408996971354</v>
      </c>
      <c r="I7264" s="2">
        <v>4.2410000000000003E-2</v>
      </c>
      <c r="J7264" s="3">
        <v>-6.1699999999999995E-5</v>
      </c>
      <c r="K7264" s="6">
        <f t="shared" si="453"/>
        <v>-3.7818899999999996E-3</v>
      </c>
      <c r="L7264" s="6">
        <v>-1.89E-2</v>
      </c>
      <c r="M7264" s="5">
        <f t="shared" si="454"/>
        <v>1.5</v>
      </c>
      <c r="N7264" s="7">
        <f t="shared" si="455"/>
        <v>0.13339999999999999</v>
      </c>
      <c r="P7264" s="2">
        <f>ABS(H7264-E7264)</f>
        <v>6.9302408996971359</v>
      </c>
    </row>
    <row r="7265" spans="1:16" x14ac:dyDescent="0.25">
      <c r="A7265">
        <v>10</v>
      </c>
      <c r="B7265">
        <v>30</v>
      </c>
      <c r="C7265">
        <v>11</v>
      </c>
      <c r="D7265">
        <v>30</v>
      </c>
      <c r="E7265">
        <v>0</v>
      </c>
      <c r="H7265" s="6">
        <f t="shared" si="452"/>
        <v>9.8013358840175293</v>
      </c>
      <c r="I7265" s="2">
        <v>4.5415999999999998E-2</v>
      </c>
      <c r="J7265" s="2">
        <v>0</v>
      </c>
      <c r="K7265" s="6">
        <f t="shared" si="453"/>
        <v>-4.0540259999999996E-3</v>
      </c>
      <c r="L7265" s="6">
        <v>-2.026E-2</v>
      </c>
      <c r="M7265" s="5">
        <f t="shared" si="454"/>
        <v>1.5</v>
      </c>
      <c r="N7265" s="7">
        <f t="shared" si="455"/>
        <v>0.13339999999999999</v>
      </c>
      <c r="P7265" s="2">
        <f>ABS(H7265-E7265)</f>
        <v>9.8013358840175293</v>
      </c>
    </row>
    <row r="7266" spans="1:16" x14ac:dyDescent="0.25">
      <c r="A7266">
        <v>10</v>
      </c>
      <c r="B7266">
        <v>30</v>
      </c>
      <c r="C7266">
        <v>12</v>
      </c>
      <c r="D7266">
        <v>30</v>
      </c>
      <c r="E7266">
        <v>0</v>
      </c>
      <c r="H7266" s="6">
        <f t="shared" si="452"/>
        <v>9.7529237251896053</v>
      </c>
      <c r="I7266" s="2">
        <v>4.7738000000000003E-2</v>
      </c>
      <c r="J7266" s="2">
        <v>0</v>
      </c>
      <c r="K7266" s="6">
        <f t="shared" si="453"/>
        <v>-4.2421200000000003E-3</v>
      </c>
      <c r="L7266" s="6">
        <v>-2.12E-2</v>
      </c>
      <c r="M7266" s="5">
        <f t="shared" si="454"/>
        <v>1.5</v>
      </c>
      <c r="N7266" s="7">
        <f t="shared" si="455"/>
        <v>0.13339999999999999</v>
      </c>
      <c r="P7266" s="2">
        <f>ABS(H7266-E7266)</f>
        <v>9.7529237251896053</v>
      </c>
    </row>
    <row r="7267" spans="1:16" x14ac:dyDescent="0.25">
      <c r="A7267">
        <v>10</v>
      </c>
      <c r="B7267">
        <v>30</v>
      </c>
      <c r="C7267">
        <v>13</v>
      </c>
      <c r="D7267">
        <v>30</v>
      </c>
      <c r="E7267">
        <v>4.1890000000000001</v>
      </c>
      <c r="H7267" s="6">
        <f t="shared" si="452"/>
        <v>9.8814329663102853</v>
      </c>
      <c r="I7267" s="2">
        <v>3.9601999999999998E-2</v>
      </c>
      <c r="J7267" s="3">
        <v>-1.7099999999999999E-5</v>
      </c>
      <c r="K7267" s="6">
        <f t="shared" si="453"/>
        <v>-3.5457719999999996E-3</v>
      </c>
      <c r="L7267" s="6">
        <v>-1.772E-2</v>
      </c>
      <c r="M7267" s="5">
        <f t="shared" si="454"/>
        <v>1.5</v>
      </c>
      <c r="N7267" s="7">
        <f t="shared" si="455"/>
        <v>0.13339999999999999</v>
      </c>
      <c r="P7267" s="2">
        <f>ABS(H7267-E7267)</f>
        <v>5.6924329663102853</v>
      </c>
    </row>
    <row r="7268" spans="1:16" x14ac:dyDescent="0.25">
      <c r="A7268">
        <v>10</v>
      </c>
      <c r="B7268">
        <v>30</v>
      </c>
      <c r="C7268">
        <v>14</v>
      </c>
      <c r="D7268">
        <v>30</v>
      </c>
      <c r="E7268">
        <v>21.082999999999998</v>
      </c>
      <c r="H7268" s="6">
        <f t="shared" si="452"/>
        <v>10.548121576278728</v>
      </c>
      <c r="I7268" s="2">
        <v>4.0646000000000002E-2</v>
      </c>
      <c r="J7268" s="2">
        <v>-3.3E-4</v>
      </c>
      <c r="K7268" s="6">
        <f t="shared" si="453"/>
        <v>-3.5797889999999995E-3</v>
      </c>
      <c r="L7268" s="6">
        <v>-1.789E-2</v>
      </c>
      <c r="M7268" s="5">
        <f t="shared" si="454"/>
        <v>1.5</v>
      </c>
      <c r="N7268" s="7">
        <f t="shared" si="455"/>
        <v>0.13339999999999999</v>
      </c>
      <c r="P7268" s="2">
        <f>ABS(H7268-E7268)</f>
        <v>10.53487842372127</v>
      </c>
    </row>
    <row r="7269" spans="1:16" x14ac:dyDescent="0.25">
      <c r="A7269">
        <v>10</v>
      </c>
      <c r="B7269">
        <v>30</v>
      </c>
      <c r="C7269">
        <v>15</v>
      </c>
      <c r="D7269">
        <v>30</v>
      </c>
      <c r="E7269">
        <v>44.86</v>
      </c>
      <c r="H7269" s="6">
        <f t="shared" si="452"/>
        <v>11.436937118119344</v>
      </c>
      <c r="I7269" s="2">
        <v>2.7663E-2</v>
      </c>
      <c r="J7269" s="2">
        <v>-4.2999999999999999E-4</v>
      </c>
      <c r="K7269" s="6">
        <f t="shared" si="453"/>
        <v>-2.4532259999999998E-3</v>
      </c>
      <c r="L7269" s="6">
        <v>-1.226E-2</v>
      </c>
      <c r="M7269" s="5">
        <f t="shared" si="454"/>
        <v>1.5</v>
      </c>
      <c r="N7269" s="7">
        <f t="shared" si="455"/>
        <v>0.13339999999999999</v>
      </c>
      <c r="P7269" s="2">
        <f>ABS(H7269-E7269)</f>
        <v>33.423062881880654</v>
      </c>
    </row>
    <row r="7270" spans="1:16" x14ac:dyDescent="0.25">
      <c r="A7270">
        <v>10</v>
      </c>
      <c r="B7270">
        <v>30</v>
      </c>
      <c r="C7270">
        <v>16</v>
      </c>
      <c r="D7270">
        <v>30</v>
      </c>
      <c r="E7270">
        <v>71.905000000000001</v>
      </c>
      <c r="H7270" s="6">
        <f t="shared" si="452"/>
        <v>12.880410175376507</v>
      </c>
      <c r="I7270" s="2">
        <v>1.7009E-2</v>
      </c>
      <c r="J7270" s="2">
        <v>-4.8999999999999998E-4</v>
      </c>
      <c r="K7270" s="6">
        <f t="shared" si="453"/>
        <v>-1.5067529999999998E-3</v>
      </c>
      <c r="L7270" s="6">
        <v>-7.5300000000000002E-3</v>
      </c>
      <c r="M7270" s="5">
        <f t="shared" si="454"/>
        <v>1.5</v>
      </c>
      <c r="N7270" s="7">
        <f t="shared" si="455"/>
        <v>0.13339999999999999</v>
      </c>
      <c r="P7270" s="2">
        <f>ABS(H7270-E7270)</f>
        <v>59.02458982462349</v>
      </c>
    </row>
    <row r="7271" spans="1:16" x14ac:dyDescent="0.25">
      <c r="A7271">
        <v>10</v>
      </c>
      <c r="B7271">
        <v>30</v>
      </c>
      <c r="C7271">
        <v>17</v>
      </c>
      <c r="D7271">
        <v>30</v>
      </c>
      <c r="E7271">
        <v>73.608000000000004</v>
      </c>
      <c r="H7271" s="6">
        <f t="shared" si="452"/>
        <v>10.921325418869085</v>
      </c>
      <c r="I7271" s="2">
        <v>3.565E-3</v>
      </c>
      <c r="J7271" s="3">
        <v>-3.1999999999999999E-5</v>
      </c>
      <c r="K7271" s="6">
        <f t="shared" si="453"/>
        <v>-3.2216100000000001E-4</v>
      </c>
      <c r="L7271" s="6">
        <v>-1.6100000000000001E-3</v>
      </c>
      <c r="M7271" s="5">
        <f t="shared" si="454"/>
        <v>1.5</v>
      </c>
      <c r="N7271" s="7">
        <f t="shared" si="455"/>
        <v>0.13339999999999999</v>
      </c>
      <c r="P7271" s="2">
        <f>ABS(H7271-E7271)</f>
        <v>62.686674581130916</v>
      </c>
    </row>
    <row r="7272" spans="1:16" x14ac:dyDescent="0.25">
      <c r="A7272">
        <v>10</v>
      </c>
      <c r="B7272">
        <v>30</v>
      </c>
      <c r="C7272">
        <v>18</v>
      </c>
      <c r="D7272">
        <v>30</v>
      </c>
      <c r="E7272">
        <v>100</v>
      </c>
      <c r="H7272" s="6">
        <f t="shared" si="452"/>
        <v>100</v>
      </c>
      <c r="I7272" s="2">
        <v>0</v>
      </c>
      <c r="J7272" s="2">
        <v>0</v>
      </c>
      <c r="K7272" s="6">
        <f t="shared" si="453"/>
        <v>0</v>
      </c>
      <c r="L7272" s="6">
        <v>0</v>
      </c>
      <c r="M7272" s="5">
        <f t="shared" si="454"/>
        <v>1.5</v>
      </c>
      <c r="N7272" s="7">
        <f t="shared" si="455"/>
        <v>0.13339999999999999</v>
      </c>
      <c r="P7272" s="2">
        <f>ABS(H7272-E7272)</f>
        <v>0</v>
      </c>
    </row>
    <row r="7273" spans="1:16" x14ac:dyDescent="0.25">
      <c r="A7273">
        <v>10</v>
      </c>
      <c r="B7273">
        <v>30</v>
      </c>
      <c r="C7273">
        <v>19</v>
      </c>
      <c r="D7273">
        <v>30</v>
      </c>
      <c r="E7273">
        <v>100</v>
      </c>
      <c r="H7273" s="6">
        <f t="shared" si="452"/>
        <v>100</v>
      </c>
      <c r="I7273" s="2">
        <v>0</v>
      </c>
      <c r="J7273" s="2">
        <v>0</v>
      </c>
      <c r="K7273" s="6">
        <f t="shared" si="453"/>
        <v>0</v>
      </c>
      <c r="L7273" s="6">
        <v>0</v>
      </c>
      <c r="M7273" s="5">
        <f t="shared" si="454"/>
        <v>1.5</v>
      </c>
      <c r="N7273" s="7">
        <f t="shared" si="455"/>
        <v>0.13339999999999999</v>
      </c>
      <c r="P7273" s="2">
        <f>ABS(H7273-E7273)</f>
        <v>0</v>
      </c>
    </row>
    <row r="7274" spans="1:16" x14ac:dyDescent="0.25">
      <c r="A7274">
        <v>10</v>
      </c>
      <c r="B7274">
        <v>30</v>
      </c>
      <c r="C7274">
        <v>20</v>
      </c>
      <c r="D7274">
        <v>30</v>
      </c>
      <c r="E7274">
        <v>100</v>
      </c>
      <c r="H7274" s="6">
        <f t="shared" si="452"/>
        <v>100</v>
      </c>
      <c r="I7274" s="2">
        <v>0</v>
      </c>
      <c r="J7274" s="2">
        <v>0</v>
      </c>
      <c r="K7274" s="6">
        <f t="shared" si="453"/>
        <v>0</v>
      </c>
      <c r="L7274" s="8">
        <v>0</v>
      </c>
      <c r="M7274" s="5">
        <f t="shared" si="454"/>
        <v>1.5</v>
      </c>
      <c r="N7274" s="7">
        <f t="shared" si="455"/>
        <v>0.13339999999999999</v>
      </c>
      <c r="O7274" s="3"/>
      <c r="P7274" s="2">
        <f>ABS(H7274-E7274)</f>
        <v>0</v>
      </c>
    </row>
    <row r="7275" spans="1:16" x14ac:dyDescent="0.25">
      <c r="A7275">
        <v>10</v>
      </c>
      <c r="B7275">
        <v>30</v>
      </c>
      <c r="C7275">
        <v>21</v>
      </c>
      <c r="D7275">
        <v>30</v>
      </c>
      <c r="E7275">
        <v>100</v>
      </c>
      <c r="H7275" s="6">
        <f t="shared" si="452"/>
        <v>100</v>
      </c>
      <c r="I7275" s="2">
        <v>0</v>
      </c>
      <c r="J7275" s="2">
        <v>0</v>
      </c>
      <c r="K7275" s="6">
        <f t="shared" si="453"/>
        <v>0</v>
      </c>
      <c r="L7275" s="6">
        <v>0</v>
      </c>
      <c r="M7275" s="5">
        <f t="shared" si="454"/>
        <v>1.5</v>
      </c>
      <c r="N7275" s="7">
        <f t="shared" si="455"/>
        <v>0.13339999999999999</v>
      </c>
      <c r="P7275" s="2">
        <f>ABS(H7275-E7275)</f>
        <v>0</v>
      </c>
    </row>
    <row r="7276" spans="1:16" x14ac:dyDescent="0.25">
      <c r="A7276">
        <v>10</v>
      </c>
      <c r="B7276">
        <v>30</v>
      </c>
      <c r="C7276">
        <v>22</v>
      </c>
      <c r="D7276">
        <v>30</v>
      </c>
      <c r="E7276">
        <v>100</v>
      </c>
      <c r="H7276" s="6">
        <f t="shared" si="452"/>
        <v>100</v>
      </c>
      <c r="I7276" s="2">
        <v>0</v>
      </c>
      <c r="J7276" s="2">
        <v>0</v>
      </c>
      <c r="K7276" s="6">
        <f t="shared" si="453"/>
        <v>0</v>
      </c>
      <c r="L7276" s="6">
        <v>0</v>
      </c>
      <c r="M7276" s="5">
        <f t="shared" si="454"/>
        <v>1.5</v>
      </c>
      <c r="N7276" s="7">
        <f t="shared" si="455"/>
        <v>0.13339999999999999</v>
      </c>
      <c r="P7276" s="2">
        <f>ABS(H7276-E7276)</f>
        <v>0</v>
      </c>
    </row>
    <row r="7277" spans="1:16" x14ac:dyDescent="0.25">
      <c r="A7277">
        <v>10</v>
      </c>
      <c r="B7277">
        <v>30</v>
      </c>
      <c r="C7277">
        <v>23</v>
      </c>
      <c r="D7277">
        <v>30</v>
      </c>
      <c r="E7277">
        <v>100</v>
      </c>
      <c r="H7277" s="6">
        <f t="shared" si="452"/>
        <v>100</v>
      </c>
      <c r="I7277" s="2">
        <v>0</v>
      </c>
      <c r="J7277" s="2">
        <v>0</v>
      </c>
      <c r="K7277" s="6">
        <f t="shared" si="453"/>
        <v>0</v>
      </c>
      <c r="L7277" s="6">
        <v>0</v>
      </c>
      <c r="M7277" s="5">
        <f t="shared" si="454"/>
        <v>1.5</v>
      </c>
      <c r="N7277" s="7">
        <f t="shared" si="455"/>
        <v>0.13339999999999999</v>
      </c>
      <c r="P7277" s="2">
        <f>ABS(H7277-E7277)</f>
        <v>0</v>
      </c>
    </row>
    <row r="7278" spans="1:16" x14ac:dyDescent="0.25">
      <c r="A7278">
        <v>10</v>
      </c>
      <c r="B7278">
        <v>31</v>
      </c>
      <c r="C7278">
        <v>0</v>
      </c>
      <c r="D7278">
        <v>30</v>
      </c>
      <c r="E7278">
        <v>100</v>
      </c>
      <c r="H7278" s="6">
        <f t="shared" si="452"/>
        <v>100</v>
      </c>
      <c r="I7278" s="2">
        <v>0</v>
      </c>
      <c r="J7278" s="3">
        <v>0</v>
      </c>
      <c r="K7278" s="6">
        <f t="shared" si="453"/>
        <v>0</v>
      </c>
      <c r="L7278" s="6">
        <v>0</v>
      </c>
      <c r="M7278" s="5">
        <f t="shared" si="454"/>
        <v>1.5</v>
      </c>
      <c r="N7278" s="7">
        <f t="shared" si="455"/>
        <v>0.13339999999999999</v>
      </c>
      <c r="P7278" s="2">
        <f>ABS(H7278-E7278)</f>
        <v>0</v>
      </c>
    </row>
    <row r="7279" spans="1:16" x14ac:dyDescent="0.25">
      <c r="A7279">
        <v>10</v>
      </c>
      <c r="B7279">
        <v>31</v>
      </c>
      <c r="C7279">
        <v>1</v>
      </c>
      <c r="D7279">
        <v>30</v>
      </c>
      <c r="E7279">
        <v>100</v>
      </c>
      <c r="H7279" s="6">
        <f t="shared" si="452"/>
        <v>100</v>
      </c>
      <c r="I7279" s="2">
        <v>0</v>
      </c>
      <c r="J7279" s="3">
        <v>0</v>
      </c>
      <c r="K7279" s="6">
        <f t="shared" si="453"/>
        <v>0</v>
      </c>
      <c r="L7279" s="6">
        <v>0</v>
      </c>
      <c r="M7279" s="5">
        <f t="shared" si="454"/>
        <v>1.5</v>
      </c>
      <c r="N7279" s="7">
        <f t="shared" si="455"/>
        <v>0.13339999999999999</v>
      </c>
      <c r="P7279" s="2">
        <f>ABS(H7279-E7279)</f>
        <v>0</v>
      </c>
    </row>
    <row r="7280" spans="1:16" x14ac:dyDescent="0.25">
      <c r="A7280">
        <v>10</v>
      </c>
      <c r="B7280">
        <v>31</v>
      </c>
      <c r="C7280">
        <v>2</v>
      </c>
      <c r="D7280">
        <v>30</v>
      </c>
      <c r="E7280">
        <v>100</v>
      </c>
      <c r="H7280" s="6">
        <f t="shared" si="452"/>
        <v>100</v>
      </c>
      <c r="I7280" s="2">
        <v>0</v>
      </c>
      <c r="J7280" s="3">
        <v>0</v>
      </c>
      <c r="K7280" s="6">
        <f t="shared" si="453"/>
        <v>0</v>
      </c>
      <c r="L7280" s="6">
        <v>0</v>
      </c>
      <c r="M7280" s="5">
        <f t="shared" si="454"/>
        <v>1.5</v>
      </c>
      <c r="N7280" s="7">
        <f t="shared" si="455"/>
        <v>0.13339999999999999</v>
      </c>
      <c r="P7280" s="2">
        <f>ABS(H7280-E7280)</f>
        <v>0</v>
      </c>
    </row>
    <row r="7281" spans="1:16" x14ac:dyDescent="0.25">
      <c r="A7281">
        <v>10</v>
      </c>
      <c r="B7281">
        <v>31</v>
      </c>
      <c r="C7281">
        <v>3</v>
      </c>
      <c r="D7281">
        <v>30</v>
      </c>
      <c r="E7281">
        <v>100</v>
      </c>
      <c r="H7281" s="6">
        <f t="shared" si="452"/>
        <v>100</v>
      </c>
      <c r="I7281" s="2">
        <v>0</v>
      </c>
      <c r="J7281" s="2">
        <v>0</v>
      </c>
      <c r="K7281" s="6">
        <f t="shared" si="453"/>
        <v>0</v>
      </c>
      <c r="L7281" s="6">
        <v>0</v>
      </c>
      <c r="M7281" s="5">
        <f t="shared" si="454"/>
        <v>1.5</v>
      </c>
      <c r="N7281" s="7">
        <f t="shared" si="455"/>
        <v>0.13339999999999999</v>
      </c>
      <c r="P7281" s="2">
        <f>ABS(H7281-E7281)</f>
        <v>0</v>
      </c>
    </row>
    <row r="7282" spans="1:16" x14ac:dyDescent="0.25">
      <c r="A7282">
        <v>10</v>
      </c>
      <c r="B7282">
        <v>31</v>
      </c>
      <c r="C7282">
        <v>4</v>
      </c>
      <c r="D7282">
        <v>30</v>
      </c>
      <c r="E7282">
        <v>100</v>
      </c>
      <c r="H7282" s="6">
        <f t="shared" si="452"/>
        <v>100</v>
      </c>
      <c r="I7282" s="2">
        <v>0</v>
      </c>
      <c r="J7282" s="3">
        <v>0</v>
      </c>
      <c r="K7282" s="6">
        <f t="shared" si="453"/>
        <v>0</v>
      </c>
      <c r="L7282" s="6">
        <v>0</v>
      </c>
      <c r="M7282" s="5">
        <f t="shared" si="454"/>
        <v>1.5</v>
      </c>
      <c r="N7282" s="7">
        <f t="shared" si="455"/>
        <v>0.13339999999999999</v>
      </c>
      <c r="P7282" s="2">
        <f>ABS(H7282-E7282)</f>
        <v>0</v>
      </c>
    </row>
    <row r="7283" spans="1:16" x14ac:dyDescent="0.25">
      <c r="A7283">
        <v>10</v>
      </c>
      <c r="B7283">
        <v>31</v>
      </c>
      <c r="C7283">
        <v>5</v>
      </c>
      <c r="D7283">
        <v>30</v>
      </c>
      <c r="E7283">
        <v>100</v>
      </c>
      <c r="H7283" s="6">
        <f t="shared" si="452"/>
        <v>100</v>
      </c>
      <c r="I7283" s="2">
        <v>0</v>
      </c>
      <c r="J7283" s="2">
        <v>0</v>
      </c>
      <c r="K7283" s="6">
        <f t="shared" si="453"/>
        <v>0</v>
      </c>
      <c r="L7283" s="6">
        <v>0</v>
      </c>
      <c r="M7283" s="5">
        <f t="shared" si="454"/>
        <v>1.5</v>
      </c>
      <c r="N7283" s="7">
        <f t="shared" si="455"/>
        <v>0.13339999999999999</v>
      </c>
      <c r="P7283" s="2">
        <f>ABS(H7283-E7283)</f>
        <v>0</v>
      </c>
    </row>
    <row r="7284" spans="1:16" x14ac:dyDescent="0.25">
      <c r="A7284">
        <v>10</v>
      </c>
      <c r="B7284">
        <v>31</v>
      </c>
      <c r="C7284">
        <v>6</v>
      </c>
      <c r="D7284">
        <v>30</v>
      </c>
      <c r="E7284">
        <v>73.123999999999995</v>
      </c>
      <c r="H7284" s="6">
        <f t="shared" si="452"/>
        <v>79.944012102376433</v>
      </c>
      <c r="I7284" s="2">
        <v>1.9109000000000001E-2</v>
      </c>
      <c r="J7284" s="2">
        <v>-1.474E-2</v>
      </c>
      <c r="K7284" s="6">
        <f t="shared" si="453"/>
        <v>-2.9814899999999999E-4</v>
      </c>
      <c r="L7284" s="6">
        <v>-1.49E-3</v>
      </c>
      <c r="M7284" s="5">
        <f t="shared" si="454"/>
        <v>1.5</v>
      </c>
      <c r="N7284" s="7">
        <f t="shared" si="455"/>
        <v>0.13339999999999999</v>
      </c>
      <c r="P7284" s="2">
        <f>ABS(H7284-E7284)</f>
        <v>6.8200121023764382</v>
      </c>
    </row>
    <row r="7285" spans="1:16" x14ac:dyDescent="0.25">
      <c r="A7285">
        <v>10</v>
      </c>
      <c r="B7285">
        <v>31</v>
      </c>
      <c r="C7285">
        <v>7</v>
      </c>
      <c r="D7285">
        <v>30</v>
      </c>
      <c r="E7285">
        <v>71.042000000000002</v>
      </c>
      <c r="H7285" s="6">
        <f t="shared" si="452"/>
        <v>88.022023747553106</v>
      </c>
      <c r="I7285" s="2">
        <v>7.6730000000000007E-2</v>
      </c>
      <c r="J7285" s="2">
        <v>-6.6989999999999994E-2</v>
      </c>
      <c r="K7285" s="6">
        <f t="shared" si="453"/>
        <v>-2.9214600000000002E-4</v>
      </c>
      <c r="L7285" s="6">
        <v>-1.4599999999999999E-3</v>
      </c>
      <c r="M7285" s="5">
        <f t="shared" si="454"/>
        <v>1.5</v>
      </c>
      <c r="N7285" s="7">
        <f t="shared" si="455"/>
        <v>0.13339999999999999</v>
      </c>
      <c r="P7285" s="2">
        <f>ABS(H7285-E7285)</f>
        <v>16.980023747553105</v>
      </c>
    </row>
    <row r="7286" spans="1:16" x14ac:dyDescent="0.25">
      <c r="A7286">
        <v>10</v>
      </c>
      <c r="B7286">
        <v>31</v>
      </c>
      <c r="C7286">
        <v>8</v>
      </c>
      <c r="D7286">
        <v>30</v>
      </c>
      <c r="E7286">
        <v>42.177</v>
      </c>
      <c r="H7286" s="6">
        <f t="shared" si="452"/>
        <v>53.440569257488789</v>
      </c>
      <c r="I7286" s="2">
        <v>0.13231000000000001</v>
      </c>
      <c r="J7286" s="2">
        <v>-6.8690000000000001E-2</v>
      </c>
      <c r="K7286" s="6">
        <f t="shared" si="453"/>
        <v>-1.3146570000000001E-3</v>
      </c>
      <c r="L7286" s="6">
        <v>-6.5700000000000003E-3</v>
      </c>
      <c r="M7286" s="5">
        <f t="shared" si="454"/>
        <v>1.5</v>
      </c>
      <c r="N7286" s="7">
        <f t="shared" si="455"/>
        <v>0.13339999999999999</v>
      </c>
      <c r="P7286" s="2">
        <f>ABS(H7286-E7286)</f>
        <v>11.26356925748879</v>
      </c>
    </row>
    <row r="7287" spans="1:16" x14ac:dyDescent="0.25">
      <c r="A7287">
        <v>10</v>
      </c>
      <c r="B7287">
        <v>31</v>
      </c>
      <c r="C7287">
        <v>9</v>
      </c>
      <c r="D7287">
        <v>30</v>
      </c>
      <c r="E7287">
        <v>19.466999999999999</v>
      </c>
      <c r="H7287" s="6">
        <f t="shared" si="452"/>
        <v>25.041512544017884</v>
      </c>
      <c r="I7287" s="2">
        <v>0.17835999999999999</v>
      </c>
      <c r="J7287" s="2">
        <v>-4.2810000000000001E-2</v>
      </c>
      <c r="K7287" s="6">
        <f t="shared" si="453"/>
        <v>-1.4827409999999999E-3</v>
      </c>
      <c r="L7287" s="8">
        <v>-7.4099999999999999E-3</v>
      </c>
      <c r="M7287" s="5">
        <f t="shared" si="454"/>
        <v>1.5</v>
      </c>
      <c r="N7287" s="7">
        <f t="shared" si="455"/>
        <v>0.13339999999999999</v>
      </c>
      <c r="O7287" s="3"/>
      <c r="P7287" s="2">
        <f>ABS(H7287-E7287)</f>
        <v>5.5745125440178853</v>
      </c>
    </row>
    <row r="7288" spans="1:16" x14ac:dyDescent="0.25">
      <c r="A7288">
        <v>10</v>
      </c>
      <c r="B7288">
        <v>31</v>
      </c>
      <c r="C7288">
        <v>10</v>
      </c>
      <c r="D7288">
        <v>30</v>
      </c>
      <c r="E7288">
        <v>2.9860000000000002</v>
      </c>
      <c r="H7288" s="6">
        <f t="shared" si="452"/>
        <v>5.9245951819924221</v>
      </c>
      <c r="I7288" s="2">
        <v>0.21035999999999999</v>
      </c>
      <c r="J7288" s="2">
        <v>-1.085E-2</v>
      </c>
      <c r="K7288" s="6">
        <f t="shared" si="453"/>
        <v>-1.5227609999999999E-3</v>
      </c>
      <c r="L7288" s="6">
        <v>-7.6099999999999996E-3</v>
      </c>
      <c r="M7288" s="5">
        <f t="shared" si="454"/>
        <v>1.5</v>
      </c>
      <c r="N7288" s="7">
        <f t="shared" si="455"/>
        <v>0.13339999999999999</v>
      </c>
      <c r="P7288" s="2">
        <f>ABS(H7288-E7288)</f>
        <v>2.9385951819924219</v>
      </c>
    </row>
    <row r="7289" spans="1:16" x14ac:dyDescent="0.25">
      <c r="A7289">
        <v>10</v>
      </c>
      <c r="B7289">
        <v>31</v>
      </c>
      <c r="C7289">
        <v>11</v>
      </c>
      <c r="D7289">
        <v>30</v>
      </c>
      <c r="E7289">
        <v>0</v>
      </c>
      <c r="H7289" s="6">
        <f t="shared" si="452"/>
        <v>0.67601579735066675</v>
      </c>
      <c r="I7289" s="2">
        <v>0.22647999999999999</v>
      </c>
      <c r="J7289" s="2">
        <v>0</v>
      </c>
      <c r="K7289" s="6">
        <f t="shared" si="453"/>
        <v>-1.5207599999999999E-3</v>
      </c>
      <c r="L7289" s="6">
        <v>-7.6E-3</v>
      </c>
      <c r="M7289" s="5">
        <f t="shared" si="454"/>
        <v>1.5</v>
      </c>
      <c r="N7289" s="7">
        <f t="shared" si="455"/>
        <v>0.13339999999999999</v>
      </c>
      <c r="P7289" s="2">
        <f>ABS(H7289-E7289)</f>
        <v>0.67601579735066675</v>
      </c>
    </row>
    <row r="7290" spans="1:16" x14ac:dyDescent="0.25">
      <c r="A7290">
        <v>10</v>
      </c>
      <c r="B7290">
        <v>31</v>
      </c>
      <c r="C7290">
        <v>12</v>
      </c>
      <c r="D7290">
        <v>30</v>
      </c>
      <c r="E7290">
        <v>0</v>
      </c>
      <c r="H7290" s="6">
        <f t="shared" si="452"/>
        <v>0.67562831116888766</v>
      </c>
      <c r="I7290" s="2">
        <v>0.22481999999999999</v>
      </c>
      <c r="J7290" s="2">
        <v>0</v>
      </c>
      <c r="K7290" s="6">
        <f t="shared" si="453"/>
        <v>-1.508754E-3</v>
      </c>
      <c r="L7290" s="6">
        <v>-7.5399999999999998E-3</v>
      </c>
      <c r="M7290" s="5">
        <f t="shared" si="454"/>
        <v>1.5</v>
      </c>
      <c r="N7290" s="7">
        <f t="shared" si="455"/>
        <v>0.13339999999999999</v>
      </c>
      <c r="P7290" s="2">
        <f>ABS(H7290-E7290)</f>
        <v>0.67562831116888766</v>
      </c>
    </row>
    <row r="7291" spans="1:16" x14ac:dyDescent="0.25">
      <c r="A7291">
        <v>10</v>
      </c>
      <c r="B7291">
        <v>31</v>
      </c>
      <c r="C7291">
        <v>13</v>
      </c>
      <c r="D7291">
        <v>30</v>
      </c>
      <c r="E7291">
        <v>4.1390000000000002</v>
      </c>
      <c r="H7291" s="6">
        <f t="shared" si="452"/>
        <v>2.548977288692106</v>
      </c>
      <c r="I7291" s="2">
        <v>0.20663000000000001</v>
      </c>
      <c r="J7291" s="2">
        <v>-3.7299999999999998E-3</v>
      </c>
      <c r="K7291" s="6">
        <f t="shared" si="453"/>
        <v>-1.498749E-3</v>
      </c>
      <c r="L7291" s="6">
        <v>-7.4900000000000001E-3</v>
      </c>
      <c r="M7291" s="5">
        <f t="shared" si="454"/>
        <v>1.5</v>
      </c>
      <c r="N7291" s="7">
        <f t="shared" si="455"/>
        <v>0.13339999999999999</v>
      </c>
      <c r="P7291" s="2">
        <f>ABS(H7291-E7291)</f>
        <v>1.5900227113078942</v>
      </c>
    </row>
    <row r="7292" spans="1:16" x14ac:dyDescent="0.25">
      <c r="A7292">
        <v>10</v>
      </c>
      <c r="B7292">
        <v>31</v>
      </c>
      <c r="C7292">
        <v>14</v>
      </c>
      <c r="D7292">
        <v>30</v>
      </c>
      <c r="E7292">
        <v>21</v>
      </c>
      <c r="H7292" s="6">
        <f t="shared" si="452"/>
        <v>20.542988732274161</v>
      </c>
      <c r="I7292" s="2">
        <v>0.17294999999999999</v>
      </c>
      <c r="J7292" s="3">
        <v>-3.3790000000000001E-2</v>
      </c>
      <c r="K7292" s="6">
        <f t="shared" si="453"/>
        <v>-1.4427209999999999E-3</v>
      </c>
      <c r="L7292" s="6">
        <v>-7.2100000000000003E-3</v>
      </c>
      <c r="M7292" s="5">
        <f t="shared" si="454"/>
        <v>1.5</v>
      </c>
      <c r="N7292" s="7">
        <f t="shared" si="455"/>
        <v>0.13339999999999999</v>
      </c>
      <c r="P7292" s="2">
        <f>ABS(H7292-E7292)</f>
        <v>0.45701126772583933</v>
      </c>
    </row>
    <row r="7293" spans="1:16" x14ac:dyDescent="0.25">
      <c r="A7293">
        <v>10</v>
      </c>
      <c r="B7293">
        <v>31</v>
      </c>
      <c r="C7293">
        <v>15</v>
      </c>
      <c r="D7293">
        <v>30</v>
      </c>
      <c r="E7293">
        <v>44.478999999999999</v>
      </c>
      <c r="H7293" s="6">
        <f t="shared" si="452"/>
        <v>46.371833620824049</v>
      </c>
      <c r="I7293" s="2">
        <v>0.12553</v>
      </c>
      <c r="J7293" s="3">
        <v>-5.638E-2</v>
      </c>
      <c r="K7293" s="6">
        <f t="shared" si="453"/>
        <v>-1.250625E-3</v>
      </c>
      <c r="L7293" s="6">
        <v>-6.2500000000000003E-3</v>
      </c>
      <c r="M7293" s="5">
        <f t="shared" si="454"/>
        <v>1.5</v>
      </c>
      <c r="N7293" s="7">
        <f t="shared" si="455"/>
        <v>0.13339999999999999</v>
      </c>
      <c r="P7293" s="2">
        <f>ABS(H7293-E7293)</f>
        <v>1.8928336208240495</v>
      </c>
    </row>
    <row r="7294" spans="1:16" x14ac:dyDescent="0.25">
      <c r="A7294">
        <v>10</v>
      </c>
      <c r="B7294">
        <v>31</v>
      </c>
      <c r="C7294">
        <v>16</v>
      </c>
      <c r="D7294">
        <v>30</v>
      </c>
      <c r="E7294">
        <v>71.188999999999993</v>
      </c>
      <c r="H7294" s="6">
        <f t="shared" si="452"/>
        <v>84.088804140951652</v>
      </c>
      <c r="I7294" s="2">
        <v>7.0139999999999994E-2</v>
      </c>
      <c r="J7294" s="2">
        <v>-5.8279999999999998E-2</v>
      </c>
      <c r="K7294" s="6">
        <f t="shared" si="453"/>
        <v>-3.8018999999999998E-4</v>
      </c>
      <c r="L7294" s="6">
        <v>-1.9E-3</v>
      </c>
      <c r="M7294" s="5">
        <f t="shared" si="454"/>
        <v>1.5</v>
      </c>
      <c r="N7294" s="7">
        <f t="shared" si="455"/>
        <v>0.13339999999999999</v>
      </c>
      <c r="P7294" s="2">
        <f>ABS(H7294-E7294)</f>
        <v>12.899804140951659</v>
      </c>
    </row>
    <row r="7295" spans="1:16" x14ac:dyDescent="0.25">
      <c r="A7295">
        <v>10</v>
      </c>
      <c r="B7295">
        <v>31</v>
      </c>
      <c r="C7295">
        <v>17</v>
      </c>
      <c r="D7295">
        <v>30</v>
      </c>
      <c r="E7295">
        <v>72.823999999999998</v>
      </c>
      <c r="H7295" s="6">
        <f t="shared" si="452"/>
        <v>14.781176942440538</v>
      </c>
      <c r="I7295" s="2">
        <v>7.8849999999999996E-3</v>
      </c>
      <c r="J7295" s="2">
        <v>-3.8000000000000002E-4</v>
      </c>
      <c r="K7295" s="6">
        <f t="shared" si="453"/>
        <v>-6.84342E-4</v>
      </c>
      <c r="L7295" s="6">
        <v>-3.4199999999999999E-3</v>
      </c>
      <c r="M7295" s="5">
        <f t="shared" si="454"/>
        <v>1.5</v>
      </c>
      <c r="N7295" s="7">
        <f t="shared" si="455"/>
        <v>0.13339999999999999</v>
      </c>
      <c r="P7295" s="2">
        <f>ABS(H7295-E7295)</f>
        <v>58.04282305755946</v>
      </c>
    </row>
    <row r="7296" spans="1:16" x14ac:dyDescent="0.25">
      <c r="A7296">
        <v>10</v>
      </c>
      <c r="B7296">
        <v>31</v>
      </c>
      <c r="C7296">
        <v>18</v>
      </c>
      <c r="D7296">
        <v>30</v>
      </c>
      <c r="E7296">
        <v>100</v>
      </c>
      <c r="H7296" s="6">
        <f t="shared" si="452"/>
        <v>100</v>
      </c>
      <c r="I7296" s="2">
        <v>0</v>
      </c>
      <c r="J7296" s="2">
        <v>0</v>
      </c>
      <c r="K7296" s="6">
        <f t="shared" si="453"/>
        <v>0</v>
      </c>
      <c r="L7296" s="6">
        <v>0</v>
      </c>
      <c r="M7296" s="5">
        <f t="shared" si="454"/>
        <v>1.5</v>
      </c>
      <c r="N7296" s="7">
        <f t="shared" si="455"/>
        <v>0.13339999999999999</v>
      </c>
      <c r="P7296" s="2">
        <f>ABS(H7296-E7296)</f>
        <v>0</v>
      </c>
    </row>
    <row r="7297" spans="1:16" x14ac:dyDescent="0.25">
      <c r="A7297">
        <v>10</v>
      </c>
      <c r="B7297">
        <v>31</v>
      </c>
      <c r="C7297">
        <v>19</v>
      </c>
      <c r="D7297">
        <v>30</v>
      </c>
      <c r="E7297">
        <v>100</v>
      </c>
      <c r="H7297" s="6">
        <f t="shared" si="452"/>
        <v>100</v>
      </c>
      <c r="I7297" s="2">
        <v>0</v>
      </c>
      <c r="J7297" s="2">
        <v>0</v>
      </c>
      <c r="K7297" s="6">
        <f t="shared" si="453"/>
        <v>0</v>
      </c>
      <c r="L7297" s="6">
        <v>0</v>
      </c>
      <c r="M7297" s="5">
        <f t="shared" si="454"/>
        <v>1.5</v>
      </c>
      <c r="N7297" s="7">
        <f t="shared" si="455"/>
        <v>0.13339999999999999</v>
      </c>
      <c r="P7297" s="2">
        <f>ABS(H7297-E7297)</f>
        <v>0</v>
      </c>
    </row>
    <row r="7298" spans="1:16" x14ac:dyDescent="0.25">
      <c r="A7298">
        <v>10</v>
      </c>
      <c r="B7298">
        <v>31</v>
      </c>
      <c r="C7298">
        <v>20</v>
      </c>
      <c r="D7298">
        <v>30</v>
      </c>
      <c r="E7298">
        <v>100</v>
      </c>
      <c r="H7298" s="6">
        <f t="shared" si="452"/>
        <v>100</v>
      </c>
      <c r="I7298" s="2">
        <v>0</v>
      </c>
      <c r="J7298" s="2">
        <v>0</v>
      </c>
      <c r="K7298" s="6">
        <f t="shared" si="453"/>
        <v>0</v>
      </c>
      <c r="L7298" s="6">
        <v>0</v>
      </c>
      <c r="M7298" s="5">
        <f t="shared" si="454"/>
        <v>1.5</v>
      </c>
      <c r="N7298" s="7">
        <f t="shared" si="455"/>
        <v>0.13339999999999999</v>
      </c>
      <c r="P7298" s="2">
        <f>ABS(H7298-E7298)</f>
        <v>0</v>
      </c>
    </row>
    <row r="7299" spans="1:16" x14ac:dyDescent="0.25">
      <c r="A7299">
        <v>10</v>
      </c>
      <c r="B7299">
        <v>31</v>
      </c>
      <c r="C7299">
        <v>21</v>
      </c>
      <c r="D7299">
        <v>30</v>
      </c>
      <c r="E7299">
        <v>100</v>
      </c>
      <c r="H7299" s="6">
        <f t="shared" si="452"/>
        <v>100</v>
      </c>
      <c r="I7299" s="2">
        <v>0</v>
      </c>
      <c r="J7299" s="2">
        <v>0</v>
      </c>
      <c r="K7299" s="6">
        <f t="shared" si="453"/>
        <v>0</v>
      </c>
      <c r="L7299" s="6">
        <v>0</v>
      </c>
      <c r="M7299" s="5">
        <f t="shared" si="454"/>
        <v>1.5</v>
      </c>
      <c r="N7299" s="7">
        <f t="shared" si="455"/>
        <v>0.13339999999999999</v>
      </c>
      <c r="P7299" s="2">
        <f>ABS(H7299-E7299)</f>
        <v>0</v>
      </c>
    </row>
    <row r="7300" spans="1:16" x14ac:dyDescent="0.25">
      <c r="A7300">
        <v>10</v>
      </c>
      <c r="B7300">
        <v>31</v>
      </c>
      <c r="C7300">
        <v>22</v>
      </c>
      <c r="D7300">
        <v>30</v>
      </c>
      <c r="E7300">
        <v>100</v>
      </c>
      <c r="H7300" s="6">
        <f t="shared" si="452"/>
        <v>100</v>
      </c>
      <c r="I7300" s="2">
        <v>0</v>
      </c>
      <c r="J7300" s="3">
        <v>0</v>
      </c>
      <c r="K7300" s="6">
        <f t="shared" si="453"/>
        <v>0</v>
      </c>
      <c r="L7300" s="6">
        <v>0</v>
      </c>
      <c r="M7300" s="5">
        <f t="shared" si="454"/>
        <v>1.5</v>
      </c>
      <c r="N7300" s="7">
        <f t="shared" si="455"/>
        <v>0.13339999999999999</v>
      </c>
      <c r="P7300" s="2">
        <f>ABS(H7300-E7300)</f>
        <v>0</v>
      </c>
    </row>
    <row r="7301" spans="1:16" x14ac:dyDescent="0.25">
      <c r="A7301">
        <v>10</v>
      </c>
      <c r="B7301">
        <v>31</v>
      </c>
      <c r="C7301">
        <v>23</v>
      </c>
      <c r="D7301">
        <v>30</v>
      </c>
      <c r="E7301">
        <v>100</v>
      </c>
      <c r="H7301" s="6">
        <f t="shared" si="452"/>
        <v>100</v>
      </c>
      <c r="I7301" s="2">
        <v>0</v>
      </c>
      <c r="J7301" s="2">
        <v>0</v>
      </c>
      <c r="K7301" s="6">
        <f t="shared" si="453"/>
        <v>0</v>
      </c>
      <c r="L7301" s="6">
        <v>0</v>
      </c>
      <c r="M7301" s="5">
        <f t="shared" si="454"/>
        <v>1.5</v>
      </c>
      <c r="N7301" s="7">
        <f t="shared" si="455"/>
        <v>0.13339999999999999</v>
      </c>
      <c r="P7301" s="2">
        <f>ABS(H7301-E7301)</f>
        <v>0</v>
      </c>
    </row>
    <row r="7302" spans="1:16" x14ac:dyDescent="0.25">
      <c r="A7302">
        <v>11</v>
      </c>
      <c r="B7302">
        <v>1</v>
      </c>
      <c r="C7302">
        <v>0</v>
      </c>
      <c r="D7302">
        <v>30</v>
      </c>
      <c r="E7302">
        <v>100</v>
      </c>
      <c r="H7302" s="6">
        <f t="shared" si="452"/>
        <v>100</v>
      </c>
      <c r="I7302" s="2">
        <v>0</v>
      </c>
      <c r="J7302" s="2">
        <v>0</v>
      </c>
      <c r="K7302" s="6">
        <f t="shared" si="453"/>
        <v>0</v>
      </c>
      <c r="L7302" s="6">
        <v>0</v>
      </c>
      <c r="M7302" s="5">
        <f t="shared" si="454"/>
        <v>1.5</v>
      </c>
      <c r="N7302" s="7">
        <f t="shared" si="455"/>
        <v>0.13339999999999999</v>
      </c>
      <c r="P7302" s="2">
        <f>ABS(H7302-E7302)</f>
        <v>0</v>
      </c>
    </row>
    <row r="7303" spans="1:16" x14ac:dyDescent="0.25">
      <c r="A7303">
        <v>11</v>
      </c>
      <c r="B7303">
        <v>1</v>
      </c>
      <c r="C7303">
        <v>1</v>
      </c>
      <c r="D7303">
        <v>30</v>
      </c>
      <c r="E7303">
        <v>100</v>
      </c>
      <c r="H7303" s="6">
        <f t="shared" ref="H7303:H7366" si="456">IF(OR(J7303&lt;0,K7303&lt;0),100*ABS((J7303+K7303)/(I7303+K7303)),100)</f>
        <v>100</v>
      </c>
      <c r="I7303" s="2">
        <v>0</v>
      </c>
      <c r="J7303" s="2">
        <v>0</v>
      </c>
      <c r="K7303" s="6">
        <f t="shared" ref="K7303:K7366" si="457">L7303*M7303*N7303</f>
        <v>0</v>
      </c>
      <c r="L7303" s="6">
        <v>0</v>
      </c>
      <c r="M7303" s="5">
        <f t="shared" ref="M7303:M7366" si="458">1.5</f>
        <v>1.5</v>
      </c>
      <c r="N7303" s="7">
        <f t="shared" ref="N7303:N7366" si="459">0.1334</f>
        <v>0.13339999999999999</v>
      </c>
      <c r="P7303" s="2">
        <f>ABS(H7303-E7303)</f>
        <v>0</v>
      </c>
    </row>
    <row r="7304" spans="1:16" x14ac:dyDescent="0.25">
      <c r="A7304">
        <v>11</v>
      </c>
      <c r="B7304">
        <v>1</v>
      </c>
      <c r="C7304">
        <v>2</v>
      </c>
      <c r="D7304">
        <v>30</v>
      </c>
      <c r="E7304">
        <v>100</v>
      </c>
      <c r="H7304" s="6">
        <f t="shared" si="456"/>
        <v>100</v>
      </c>
      <c r="I7304" s="2">
        <v>0</v>
      </c>
      <c r="J7304" s="3">
        <v>0</v>
      </c>
      <c r="K7304" s="6">
        <f t="shared" si="457"/>
        <v>0</v>
      </c>
      <c r="L7304" s="6">
        <v>0</v>
      </c>
      <c r="M7304" s="5">
        <f t="shared" si="458"/>
        <v>1.5</v>
      </c>
      <c r="N7304" s="7">
        <f t="shared" si="459"/>
        <v>0.13339999999999999</v>
      </c>
      <c r="P7304" s="2">
        <f>ABS(H7304-E7304)</f>
        <v>0</v>
      </c>
    </row>
    <row r="7305" spans="1:16" x14ac:dyDescent="0.25">
      <c r="A7305">
        <v>11</v>
      </c>
      <c r="B7305">
        <v>1</v>
      </c>
      <c r="C7305">
        <v>3</v>
      </c>
      <c r="D7305">
        <v>30</v>
      </c>
      <c r="E7305">
        <v>100</v>
      </c>
      <c r="H7305" s="6">
        <f t="shared" si="456"/>
        <v>100</v>
      </c>
      <c r="I7305" s="2">
        <v>0</v>
      </c>
      <c r="J7305" s="2">
        <v>0</v>
      </c>
      <c r="K7305" s="6">
        <f t="shared" si="457"/>
        <v>0</v>
      </c>
      <c r="L7305" s="6">
        <v>0</v>
      </c>
      <c r="M7305" s="5">
        <f t="shared" si="458"/>
        <v>1.5</v>
      </c>
      <c r="N7305" s="7">
        <f t="shared" si="459"/>
        <v>0.13339999999999999</v>
      </c>
      <c r="P7305" s="2">
        <f>ABS(H7305-E7305)</f>
        <v>0</v>
      </c>
    </row>
    <row r="7306" spans="1:16" x14ac:dyDescent="0.25">
      <c r="A7306">
        <v>11</v>
      </c>
      <c r="B7306">
        <v>1</v>
      </c>
      <c r="C7306">
        <v>4</v>
      </c>
      <c r="D7306">
        <v>30</v>
      </c>
      <c r="E7306">
        <v>100</v>
      </c>
      <c r="H7306" s="6">
        <f t="shared" si="456"/>
        <v>100</v>
      </c>
      <c r="I7306" s="2">
        <v>0</v>
      </c>
      <c r="J7306" s="2">
        <v>0</v>
      </c>
      <c r="K7306" s="6">
        <f t="shared" si="457"/>
        <v>0</v>
      </c>
      <c r="L7306" s="6">
        <v>0</v>
      </c>
      <c r="M7306" s="5">
        <f t="shared" si="458"/>
        <v>1.5</v>
      </c>
      <c r="N7306" s="7">
        <f t="shared" si="459"/>
        <v>0.13339999999999999</v>
      </c>
      <c r="P7306" s="2">
        <f>ABS(H7306-E7306)</f>
        <v>0</v>
      </c>
    </row>
    <row r="7307" spans="1:16" x14ac:dyDescent="0.25">
      <c r="A7307">
        <v>11</v>
      </c>
      <c r="B7307">
        <v>1</v>
      </c>
      <c r="C7307">
        <v>5</v>
      </c>
      <c r="D7307">
        <v>30</v>
      </c>
      <c r="E7307">
        <v>100</v>
      </c>
      <c r="H7307" s="6">
        <f t="shared" si="456"/>
        <v>100</v>
      </c>
      <c r="I7307" s="2">
        <v>0</v>
      </c>
      <c r="J7307" s="2">
        <v>0</v>
      </c>
      <c r="K7307" s="6">
        <f t="shared" si="457"/>
        <v>0</v>
      </c>
      <c r="L7307" s="6">
        <v>0</v>
      </c>
      <c r="M7307" s="5">
        <f t="shared" si="458"/>
        <v>1.5</v>
      </c>
      <c r="N7307" s="7">
        <f t="shared" si="459"/>
        <v>0.13339999999999999</v>
      </c>
      <c r="P7307" s="2">
        <f>ABS(H7307-E7307)</f>
        <v>0</v>
      </c>
    </row>
    <row r="7308" spans="1:16" x14ac:dyDescent="0.25">
      <c r="A7308">
        <v>11</v>
      </c>
      <c r="B7308">
        <v>1</v>
      </c>
      <c r="C7308">
        <v>6</v>
      </c>
      <c r="D7308">
        <v>30</v>
      </c>
      <c r="E7308">
        <v>72.519000000000005</v>
      </c>
      <c r="H7308" s="6">
        <f t="shared" si="456"/>
        <v>26.288050061186812</v>
      </c>
      <c r="I7308" s="2">
        <v>1.074E-2</v>
      </c>
      <c r="J7308" s="2">
        <v>-1.81E-3</v>
      </c>
      <c r="K7308" s="6">
        <f t="shared" si="457"/>
        <v>-8.024009999999999E-4</v>
      </c>
      <c r="L7308" s="6">
        <v>-4.0099999999999997E-3</v>
      </c>
      <c r="M7308" s="5">
        <f t="shared" si="458"/>
        <v>1.5</v>
      </c>
      <c r="N7308" s="7">
        <f t="shared" si="459"/>
        <v>0.13339999999999999</v>
      </c>
      <c r="P7308" s="2">
        <f>ABS(H7308-E7308)</f>
        <v>46.230949938813197</v>
      </c>
    </row>
    <row r="7309" spans="1:16" x14ac:dyDescent="0.25">
      <c r="A7309">
        <v>11</v>
      </c>
      <c r="B7309">
        <v>1</v>
      </c>
      <c r="C7309">
        <v>7</v>
      </c>
      <c r="D7309">
        <v>30</v>
      </c>
      <c r="E7309">
        <v>70.397000000000006</v>
      </c>
      <c r="H7309" s="6">
        <f t="shared" si="456"/>
        <v>63.296799972262399</v>
      </c>
      <c r="I7309" s="2">
        <v>5.2575999999999998E-2</v>
      </c>
      <c r="J7309" s="2">
        <v>-3.041E-2</v>
      </c>
      <c r="K7309" s="6">
        <f t="shared" si="457"/>
        <v>-1.7568779999999997E-3</v>
      </c>
      <c r="L7309" s="6">
        <v>-8.7799999999999996E-3</v>
      </c>
      <c r="M7309" s="5">
        <f t="shared" si="458"/>
        <v>1.5</v>
      </c>
      <c r="N7309" s="7">
        <f t="shared" si="459"/>
        <v>0.13339999999999999</v>
      </c>
      <c r="P7309" s="2">
        <f>ABS(H7309-E7309)</f>
        <v>7.1002000277376069</v>
      </c>
    </row>
    <row r="7310" spans="1:16" x14ac:dyDescent="0.25">
      <c r="A7310">
        <v>11</v>
      </c>
      <c r="B7310">
        <v>1</v>
      </c>
      <c r="C7310">
        <v>8</v>
      </c>
      <c r="D7310">
        <v>30</v>
      </c>
      <c r="E7310">
        <v>41.889000000000003</v>
      </c>
      <c r="H7310" s="6">
        <f t="shared" si="456"/>
        <v>15.735470780550392</v>
      </c>
      <c r="I7310" s="2">
        <v>4.8253999999999998E-2</v>
      </c>
      <c r="J7310" s="2">
        <v>-3.0400000000000002E-3</v>
      </c>
      <c r="K7310" s="6">
        <f t="shared" si="457"/>
        <v>-3.9339659999999997E-3</v>
      </c>
      <c r="L7310" s="6">
        <v>-1.966E-2</v>
      </c>
      <c r="M7310" s="5">
        <f t="shared" si="458"/>
        <v>1.5</v>
      </c>
      <c r="N7310" s="7">
        <f t="shared" si="459"/>
        <v>0.13339999999999999</v>
      </c>
      <c r="P7310" s="2">
        <f>ABS(H7310-E7310)</f>
        <v>26.153529219449609</v>
      </c>
    </row>
    <row r="7311" spans="1:16" x14ac:dyDescent="0.25">
      <c r="A7311">
        <v>11</v>
      </c>
      <c r="B7311">
        <v>1</v>
      </c>
      <c r="C7311">
        <v>9</v>
      </c>
      <c r="D7311">
        <v>30</v>
      </c>
      <c r="E7311">
        <v>19.271000000000001</v>
      </c>
      <c r="H7311" s="6">
        <f t="shared" si="456"/>
        <v>16.285835732926238</v>
      </c>
      <c r="I7311" s="2">
        <v>8.7367E-2</v>
      </c>
      <c r="J7311" s="2">
        <v>-8.26E-3</v>
      </c>
      <c r="K7311" s="6">
        <f t="shared" si="457"/>
        <v>-5.1325649999999987E-3</v>
      </c>
      <c r="L7311" s="6">
        <v>-2.5649999999999999E-2</v>
      </c>
      <c r="M7311" s="5">
        <f t="shared" si="458"/>
        <v>1.5</v>
      </c>
      <c r="N7311" s="7">
        <f t="shared" si="459"/>
        <v>0.13339999999999999</v>
      </c>
      <c r="P7311" s="2">
        <f>ABS(H7311-E7311)</f>
        <v>2.9851642670737633</v>
      </c>
    </row>
    <row r="7312" spans="1:16" x14ac:dyDescent="0.25">
      <c r="A7312">
        <v>11</v>
      </c>
      <c r="B7312">
        <v>1</v>
      </c>
      <c r="C7312">
        <v>10</v>
      </c>
      <c r="D7312">
        <v>30</v>
      </c>
      <c r="E7312">
        <v>2.94</v>
      </c>
      <c r="H7312" s="6">
        <f t="shared" si="456"/>
        <v>9.5385205153305108</v>
      </c>
      <c r="I7312" s="2">
        <v>7.8933000000000003E-2</v>
      </c>
      <c r="J7312" s="2">
        <v>-4.8000000000000001E-4</v>
      </c>
      <c r="K7312" s="6">
        <f t="shared" si="457"/>
        <v>-6.4352160000000005E-3</v>
      </c>
      <c r="L7312" s="6">
        <v>-3.2160000000000001E-2</v>
      </c>
      <c r="M7312" s="5">
        <f t="shared" si="458"/>
        <v>1.5</v>
      </c>
      <c r="N7312" s="7">
        <f t="shared" si="459"/>
        <v>0.13339999999999999</v>
      </c>
      <c r="P7312" s="2">
        <f>ABS(H7312-E7312)</f>
        <v>6.5985205153305113</v>
      </c>
    </row>
    <row r="7313" spans="1:16" x14ac:dyDescent="0.25">
      <c r="A7313">
        <v>11</v>
      </c>
      <c r="B7313">
        <v>1</v>
      </c>
      <c r="C7313">
        <v>11</v>
      </c>
      <c r="D7313">
        <v>30</v>
      </c>
      <c r="E7313">
        <v>0</v>
      </c>
      <c r="H7313" s="6">
        <f t="shared" si="456"/>
        <v>6.3276608604123723</v>
      </c>
      <c r="I7313" s="2">
        <v>0.1118</v>
      </c>
      <c r="J7313" s="3">
        <v>0</v>
      </c>
      <c r="K7313" s="6">
        <f t="shared" si="457"/>
        <v>-6.6533249999999999E-3</v>
      </c>
      <c r="L7313" s="6">
        <v>-3.3250000000000002E-2</v>
      </c>
      <c r="M7313" s="5">
        <f t="shared" si="458"/>
        <v>1.5</v>
      </c>
      <c r="N7313" s="7">
        <f t="shared" si="459"/>
        <v>0.13339999999999999</v>
      </c>
      <c r="P7313" s="2">
        <f>ABS(H7313-E7313)</f>
        <v>6.3276608604123723</v>
      </c>
    </row>
    <row r="7314" spans="1:16" x14ac:dyDescent="0.25">
      <c r="A7314">
        <v>11</v>
      </c>
      <c r="B7314">
        <v>1</v>
      </c>
      <c r="C7314">
        <v>12</v>
      </c>
      <c r="D7314">
        <v>30</v>
      </c>
      <c r="E7314">
        <v>0</v>
      </c>
      <c r="H7314" s="6">
        <f t="shared" si="456"/>
        <v>6.0338402463703762</v>
      </c>
      <c r="I7314" s="2">
        <v>0.11473999999999999</v>
      </c>
      <c r="J7314" s="2">
        <v>0</v>
      </c>
      <c r="K7314" s="6">
        <f t="shared" si="457"/>
        <v>-6.5292629999999996E-3</v>
      </c>
      <c r="L7314" s="6">
        <v>-3.2629999999999999E-2</v>
      </c>
      <c r="M7314" s="5">
        <f t="shared" si="458"/>
        <v>1.5</v>
      </c>
      <c r="N7314" s="7">
        <f t="shared" si="459"/>
        <v>0.13339999999999999</v>
      </c>
      <c r="P7314" s="2">
        <f>ABS(H7314-E7314)</f>
        <v>6.0338402463703762</v>
      </c>
    </row>
    <row r="7315" spans="1:16" x14ac:dyDescent="0.25">
      <c r="A7315">
        <v>11</v>
      </c>
      <c r="B7315">
        <v>1</v>
      </c>
      <c r="C7315">
        <v>13</v>
      </c>
      <c r="D7315">
        <v>30</v>
      </c>
      <c r="E7315">
        <v>4.1269999999999998</v>
      </c>
      <c r="H7315" s="6">
        <f t="shared" si="456"/>
        <v>4.2008837523417561</v>
      </c>
      <c r="I7315" s="2">
        <v>0.14651</v>
      </c>
      <c r="J7315" s="2">
        <v>-1.97E-3</v>
      </c>
      <c r="K7315" s="6">
        <f t="shared" si="457"/>
        <v>-4.0160069999999994E-3</v>
      </c>
      <c r="L7315" s="6">
        <v>-2.0070000000000001E-2</v>
      </c>
      <c r="M7315" s="5">
        <f t="shared" si="458"/>
        <v>1.5</v>
      </c>
      <c r="N7315" s="7">
        <f t="shared" si="459"/>
        <v>0.13339999999999999</v>
      </c>
      <c r="P7315" s="2">
        <f>ABS(H7315-E7315)</f>
        <v>7.388375234175637E-2</v>
      </c>
    </row>
    <row r="7316" spans="1:16" x14ac:dyDescent="0.25">
      <c r="A7316">
        <v>11</v>
      </c>
      <c r="B7316">
        <v>1</v>
      </c>
      <c r="C7316">
        <v>14</v>
      </c>
      <c r="D7316">
        <v>30</v>
      </c>
      <c r="E7316">
        <v>20.855</v>
      </c>
      <c r="H7316" s="6">
        <f t="shared" si="456"/>
        <v>19.324357503341698</v>
      </c>
      <c r="I7316" s="2">
        <v>0.13577</v>
      </c>
      <c r="J7316" s="2">
        <v>-2.3189999999999999E-2</v>
      </c>
      <c r="K7316" s="6">
        <f t="shared" si="457"/>
        <v>-2.5532759999999997E-3</v>
      </c>
      <c r="L7316" s="6">
        <v>-1.2760000000000001E-2</v>
      </c>
      <c r="M7316" s="5">
        <f t="shared" si="458"/>
        <v>1.5</v>
      </c>
      <c r="N7316" s="7">
        <f t="shared" si="459"/>
        <v>0.13339999999999999</v>
      </c>
      <c r="P7316" s="2">
        <f>ABS(H7316-E7316)</f>
        <v>1.5306424966583023</v>
      </c>
    </row>
    <row r="7317" spans="1:16" x14ac:dyDescent="0.25">
      <c r="A7317">
        <v>11</v>
      </c>
      <c r="B7317">
        <v>1</v>
      </c>
      <c r="C7317">
        <v>15</v>
      </c>
      <c r="D7317">
        <v>30</v>
      </c>
      <c r="E7317">
        <v>44.137999999999998</v>
      </c>
      <c r="H7317" s="6">
        <f t="shared" si="456"/>
        <v>45.377881390411268</v>
      </c>
      <c r="I7317" s="2">
        <v>0.14499000000000001</v>
      </c>
      <c r="J7317" s="3">
        <v>-6.3439999999999996E-2</v>
      </c>
      <c r="K7317" s="6">
        <f t="shared" si="457"/>
        <v>-1.6188089999999999E-3</v>
      </c>
      <c r="L7317" s="6">
        <v>-8.09E-3</v>
      </c>
      <c r="M7317" s="5">
        <f t="shared" si="458"/>
        <v>1.5</v>
      </c>
      <c r="N7317" s="7">
        <f t="shared" si="459"/>
        <v>0.13339999999999999</v>
      </c>
      <c r="P7317" s="2">
        <f>ABS(H7317-E7317)</f>
        <v>1.23988139041127</v>
      </c>
    </row>
    <row r="7318" spans="1:16" x14ac:dyDescent="0.25">
      <c r="A7318">
        <v>11</v>
      </c>
      <c r="B7318">
        <v>1</v>
      </c>
      <c r="C7318">
        <v>16</v>
      </c>
      <c r="D7318">
        <v>30</v>
      </c>
      <c r="E7318">
        <v>70.418000000000006</v>
      </c>
      <c r="H7318" s="6">
        <f t="shared" si="456"/>
        <v>71.697396617858487</v>
      </c>
      <c r="I7318" s="2">
        <v>5.7745999999999999E-2</v>
      </c>
      <c r="J7318" s="2">
        <v>-3.9419999999999997E-2</v>
      </c>
      <c r="K7318" s="6">
        <f t="shared" si="457"/>
        <v>-1.1545769999999999E-3</v>
      </c>
      <c r="L7318" s="6">
        <v>-5.77E-3</v>
      </c>
      <c r="M7318" s="5">
        <f t="shared" si="458"/>
        <v>1.5</v>
      </c>
      <c r="N7318" s="7">
        <f t="shared" si="459"/>
        <v>0.13339999999999999</v>
      </c>
      <c r="P7318" s="2">
        <f>ABS(H7318-E7318)</f>
        <v>1.279396617858481</v>
      </c>
    </row>
    <row r="7319" spans="1:16" x14ac:dyDescent="0.25">
      <c r="A7319">
        <v>11</v>
      </c>
      <c r="B7319">
        <v>1</v>
      </c>
      <c r="C7319">
        <v>17</v>
      </c>
      <c r="D7319">
        <v>30</v>
      </c>
      <c r="E7319">
        <v>72.180000000000007</v>
      </c>
      <c r="H7319" s="6">
        <f t="shared" si="456"/>
        <v>12.175260201127209</v>
      </c>
      <c r="I7319" s="2">
        <v>5.0699999999999999E-3</v>
      </c>
      <c r="J7319" s="2">
        <v>-1.1E-4</v>
      </c>
      <c r="K7319" s="6">
        <f t="shared" si="457"/>
        <v>-4.5222599999999996E-4</v>
      </c>
      <c r="L7319" s="6">
        <v>-2.2599999999999999E-3</v>
      </c>
      <c r="M7319" s="5">
        <f t="shared" si="458"/>
        <v>1.5</v>
      </c>
      <c r="N7319" s="7">
        <f t="shared" si="459"/>
        <v>0.13339999999999999</v>
      </c>
      <c r="P7319" s="2">
        <f>ABS(H7319-E7319)</f>
        <v>60.004739798872798</v>
      </c>
    </row>
    <row r="7320" spans="1:16" x14ac:dyDescent="0.25">
      <c r="A7320">
        <v>11</v>
      </c>
      <c r="B7320">
        <v>1</v>
      </c>
      <c r="C7320">
        <v>18</v>
      </c>
      <c r="D7320">
        <v>30</v>
      </c>
      <c r="E7320">
        <v>100</v>
      </c>
      <c r="H7320" s="6">
        <f t="shared" si="456"/>
        <v>100</v>
      </c>
      <c r="I7320" s="2">
        <v>0</v>
      </c>
      <c r="J7320" s="2">
        <v>0</v>
      </c>
      <c r="K7320" s="6">
        <f t="shared" si="457"/>
        <v>0</v>
      </c>
      <c r="L7320" s="6">
        <v>0</v>
      </c>
      <c r="M7320" s="5">
        <f t="shared" si="458"/>
        <v>1.5</v>
      </c>
      <c r="N7320" s="7">
        <f t="shared" si="459"/>
        <v>0.13339999999999999</v>
      </c>
      <c r="P7320" s="2">
        <f>ABS(H7320-E7320)</f>
        <v>0</v>
      </c>
    </row>
    <row r="7321" spans="1:16" x14ac:dyDescent="0.25">
      <c r="A7321">
        <v>11</v>
      </c>
      <c r="B7321">
        <v>1</v>
      </c>
      <c r="C7321">
        <v>19</v>
      </c>
      <c r="D7321">
        <v>30</v>
      </c>
      <c r="E7321">
        <v>100</v>
      </c>
      <c r="H7321" s="6">
        <f t="shared" si="456"/>
        <v>100</v>
      </c>
      <c r="I7321" s="2">
        <v>0</v>
      </c>
      <c r="J7321" s="2">
        <v>0</v>
      </c>
      <c r="K7321" s="6">
        <f t="shared" si="457"/>
        <v>0</v>
      </c>
      <c r="L7321" s="6">
        <v>0</v>
      </c>
      <c r="M7321" s="5">
        <f t="shared" si="458"/>
        <v>1.5</v>
      </c>
      <c r="N7321" s="7">
        <f t="shared" si="459"/>
        <v>0.13339999999999999</v>
      </c>
      <c r="P7321" s="2">
        <f>ABS(H7321-E7321)</f>
        <v>0</v>
      </c>
    </row>
    <row r="7322" spans="1:16" x14ac:dyDescent="0.25">
      <c r="A7322">
        <v>11</v>
      </c>
      <c r="B7322">
        <v>1</v>
      </c>
      <c r="C7322">
        <v>20</v>
      </c>
      <c r="D7322">
        <v>30</v>
      </c>
      <c r="E7322">
        <v>100</v>
      </c>
      <c r="H7322" s="6">
        <f t="shared" si="456"/>
        <v>100</v>
      </c>
      <c r="I7322" s="2">
        <v>0</v>
      </c>
      <c r="J7322" s="2">
        <v>0</v>
      </c>
      <c r="K7322" s="6">
        <f t="shared" si="457"/>
        <v>0</v>
      </c>
      <c r="L7322" s="6">
        <v>0</v>
      </c>
      <c r="M7322" s="5">
        <f t="shared" si="458"/>
        <v>1.5</v>
      </c>
      <c r="N7322" s="7">
        <f t="shared" si="459"/>
        <v>0.13339999999999999</v>
      </c>
      <c r="P7322" s="2">
        <f>ABS(H7322-E7322)</f>
        <v>0</v>
      </c>
    </row>
    <row r="7323" spans="1:16" x14ac:dyDescent="0.25">
      <c r="A7323">
        <v>11</v>
      </c>
      <c r="B7323">
        <v>1</v>
      </c>
      <c r="C7323">
        <v>21</v>
      </c>
      <c r="D7323">
        <v>30</v>
      </c>
      <c r="E7323">
        <v>100</v>
      </c>
      <c r="H7323" s="6">
        <f t="shared" si="456"/>
        <v>100</v>
      </c>
      <c r="I7323" s="2">
        <v>0</v>
      </c>
      <c r="J7323" s="3">
        <v>0</v>
      </c>
      <c r="K7323" s="6">
        <f t="shared" si="457"/>
        <v>0</v>
      </c>
      <c r="L7323" s="6">
        <v>0</v>
      </c>
      <c r="M7323" s="5">
        <f t="shared" si="458"/>
        <v>1.5</v>
      </c>
      <c r="N7323" s="7">
        <f t="shared" si="459"/>
        <v>0.13339999999999999</v>
      </c>
      <c r="P7323" s="2">
        <f>ABS(H7323-E7323)</f>
        <v>0</v>
      </c>
    </row>
    <row r="7324" spans="1:16" x14ac:dyDescent="0.25">
      <c r="A7324">
        <v>11</v>
      </c>
      <c r="B7324">
        <v>1</v>
      </c>
      <c r="C7324">
        <v>22</v>
      </c>
      <c r="D7324">
        <v>30</v>
      </c>
      <c r="E7324">
        <v>100</v>
      </c>
      <c r="H7324" s="6">
        <f t="shared" si="456"/>
        <v>100</v>
      </c>
      <c r="I7324" s="2">
        <v>0</v>
      </c>
      <c r="J7324" s="2">
        <v>0</v>
      </c>
      <c r="K7324" s="6">
        <f t="shared" si="457"/>
        <v>0</v>
      </c>
      <c r="L7324" s="6">
        <v>0</v>
      </c>
      <c r="M7324" s="5">
        <f t="shared" si="458"/>
        <v>1.5</v>
      </c>
      <c r="N7324" s="7">
        <f t="shared" si="459"/>
        <v>0.13339999999999999</v>
      </c>
      <c r="P7324" s="2">
        <f>ABS(H7324-E7324)</f>
        <v>0</v>
      </c>
    </row>
    <row r="7325" spans="1:16" x14ac:dyDescent="0.25">
      <c r="A7325">
        <v>11</v>
      </c>
      <c r="B7325">
        <v>1</v>
      </c>
      <c r="C7325">
        <v>23</v>
      </c>
      <c r="D7325">
        <v>30</v>
      </c>
      <c r="E7325">
        <v>100</v>
      </c>
      <c r="H7325" s="6">
        <f t="shared" si="456"/>
        <v>100</v>
      </c>
      <c r="I7325" s="2">
        <v>0</v>
      </c>
      <c r="J7325" s="2">
        <v>0</v>
      </c>
      <c r="K7325" s="6">
        <f t="shared" si="457"/>
        <v>0</v>
      </c>
      <c r="L7325" s="6">
        <v>0</v>
      </c>
      <c r="M7325" s="5">
        <f t="shared" si="458"/>
        <v>1.5</v>
      </c>
      <c r="N7325" s="7">
        <f t="shared" si="459"/>
        <v>0.13339999999999999</v>
      </c>
      <c r="P7325" s="2">
        <f>ABS(H7325-E7325)</f>
        <v>0</v>
      </c>
    </row>
    <row r="7326" spans="1:16" x14ac:dyDescent="0.25">
      <c r="A7326">
        <v>11</v>
      </c>
      <c r="B7326">
        <v>2</v>
      </c>
      <c r="C7326">
        <v>0</v>
      </c>
      <c r="D7326">
        <v>30</v>
      </c>
      <c r="E7326">
        <v>100</v>
      </c>
      <c r="H7326" s="6">
        <f t="shared" si="456"/>
        <v>100</v>
      </c>
      <c r="I7326" s="2">
        <v>0</v>
      </c>
      <c r="J7326" s="2">
        <v>0</v>
      </c>
      <c r="K7326" s="6">
        <f t="shared" si="457"/>
        <v>0</v>
      </c>
      <c r="L7326" s="6">
        <v>0</v>
      </c>
      <c r="M7326" s="5">
        <f t="shared" si="458"/>
        <v>1.5</v>
      </c>
      <c r="N7326" s="7">
        <f t="shared" si="459"/>
        <v>0.13339999999999999</v>
      </c>
      <c r="P7326" s="2">
        <f>ABS(H7326-E7326)</f>
        <v>0</v>
      </c>
    </row>
    <row r="7327" spans="1:16" x14ac:dyDescent="0.25">
      <c r="A7327">
        <v>11</v>
      </c>
      <c r="B7327">
        <v>2</v>
      </c>
      <c r="C7327">
        <v>1</v>
      </c>
      <c r="D7327">
        <v>30</v>
      </c>
      <c r="E7327">
        <v>100</v>
      </c>
      <c r="H7327" s="6">
        <f t="shared" si="456"/>
        <v>100</v>
      </c>
      <c r="I7327" s="2">
        <v>0</v>
      </c>
      <c r="J7327" s="2">
        <v>0</v>
      </c>
      <c r="K7327" s="6">
        <f t="shared" si="457"/>
        <v>0</v>
      </c>
      <c r="L7327" s="6">
        <v>0</v>
      </c>
      <c r="M7327" s="5">
        <f t="shared" si="458"/>
        <v>1.5</v>
      </c>
      <c r="N7327" s="7">
        <f t="shared" si="459"/>
        <v>0.13339999999999999</v>
      </c>
      <c r="P7327" s="2">
        <f>ABS(H7327-E7327)</f>
        <v>0</v>
      </c>
    </row>
    <row r="7328" spans="1:16" x14ac:dyDescent="0.25">
      <c r="A7328">
        <v>11</v>
      </c>
      <c r="B7328">
        <v>2</v>
      </c>
      <c r="C7328">
        <v>2</v>
      </c>
      <c r="D7328">
        <v>30</v>
      </c>
      <c r="E7328">
        <v>100</v>
      </c>
      <c r="H7328" s="6">
        <f t="shared" si="456"/>
        <v>100</v>
      </c>
      <c r="I7328" s="2">
        <v>0</v>
      </c>
      <c r="J7328" s="2">
        <v>0</v>
      </c>
      <c r="K7328" s="6">
        <f t="shared" si="457"/>
        <v>0</v>
      </c>
      <c r="L7328" s="6">
        <v>0</v>
      </c>
      <c r="M7328" s="5">
        <f t="shared" si="458"/>
        <v>1.5</v>
      </c>
      <c r="N7328" s="7">
        <f t="shared" si="459"/>
        <v>0.13339999999999999</v>
      </c>
      <c r="P7328" s="2">
        <f>ABS(H7328-E7328)</f>
        <v>0</v>
      </c>
    </row>
    <row r="7329" spans="1:16" x14ac:dyDescent="0.25">
      <c r="A7329">
        <v>11</v>
      </c>
      <c r="B7329">
        <v>2</v>
      </c>
      <c r="C7329">
        <v>3</v>
      </c>
      <c r="D7329">
        <v>30</v>
      </c>
      <c r="E7329">
        <v>100</v>
      </c>
      <c r="H7329" s="6">
        <f t="shared" si="456"/>
        <v>100</v>
      </c>
      <c r="I7329" s="2">
        <v>0</v>
      </c>
      <c r="J7329" s="2">
        <v>0</v>
      </c>
      <c r="K7329" s="6">
        <f t="shared" si="457"/>
        <v>0</v>
      </c>
      <c r="L7329" s="6">
        <v>0</v>
      </c>
      <c r="M7329" s="5">
        <f t="shared" si="458"/>
        <v>1.5</v>
      </c>
      <c r="N7329" s="7">
        <f t="shared" si="459"/>
        <v>0.13339999999999999</v>
      </c>
      <c r="P7329" s="2">
        <f>ABS(H7329-E7329)</f>
        <v>0</v>
      </c>
    </row>
    <row r="7330" spans="1:16" x14ac:dyDescent="0.25">
      <c r="A7330">
        <v>11</v>
      </c>
      <c r="B7330">
        <v>2</v>
      </c>
      <c r="C7330">
        <v>4</v>
      </c>
      <c r="D7330">
        <v>30</v>
      </c>
      <c r="E7330">
        <v>100</v>
      </c>
      <c r="H7330" s="6">
        <f t="shared" si="456"/>
        <v>100</v>
      </c>
      <c r="I7330" s="2">
        <v>0</v>
      </c>
      <c r="J7330" s="2">
        <v>0</v>
      </c>
      <c r="K7330" s="6">
        <f t="shared" si="457"/>
        <v>0</v>
      </c>
      <c r="L7330" s="6">
        <v>0</v>
      </c>
      <c r="M7330" s="5">
        <f t="shared" si="458"/>
        <v>1.5</v>
      </c>
      <c r="N7330" s="7">
        <f t="shared" si="459"/>
        <v>0.13339999999999999</v>
      </c>
      <c r="P7330" s="2">
        <f>ABS(H7330-E7330)</f>
        <v>0</v>
      </c>
    </row>
    <row r="7331" spans="1:16" x14ac:dyDescent="0.25">
      <c r="A7331">
        <v>11</v>
      </c>
      <c r="B7331">
        <v>2</v>
      </c>
      <c r="C7331">
        <v>5</v>
      </c>
      <c r="D7331">
        <v>30</v>
      </c>
      <c r="E7331">
        <v>100</v>
      </c>
      <c r="H7331" s="6">
        <f t="shared" si="456"/>
        <v>100</v>
      </c>
      <c r="I7331" s="2">
        <v>0</v>
      </c>
      <c r="J7331" s="2">
        <v>0</v>
      </c>
      <c r="K7331" s="6">
        <f t="shared" si="457"/>
        <v>0</v>
      </c>
      <c r="L7331" s="6">
        <v>0</v>
      </c>
      <c r="M7331" s="5">
        <f t="shared" si="458"/>
        <v>1.5</v>
      </c>
      <c r="N7331" s="7">
        <f t="shared" si="459"/>
        <v>0.13339999999999999</v>
      </c>
      <c r="P7331" s="2">
        <f>ABS(H7331-E7331)</f>
        <v>0</v>
      </c>
    </row>
    <row r="7332" spans="1:16" x14ac:dyDescent="0.25">
      <c r="A7332">
        <v>11</v>
      </c>
      <c r="B7332">
        <v>2</v>
      </c>
      <c r="C7332">
        <v>6</v>
      </c>
      <c r="D7332">
        <v>30</v>
      </c>
      <c r="E7332">
        <v>71.697999999999993</v>
      </c>
      <c r="H7332" s="6">
        <f t="shared" si="456"/>
        <v>14.024549497950472</v>
      </c>
      <c r="I7332" s="2">
        <v>7.927E-3</v>
      </c>
      <c r="J7332" s="2">
        <v>-3.2000000000000003E-4</v>
      </c>
      <c r="K7332" s="6">
        <f t="shared" si="457"/>
        <v>-6.9434699999999989E-4</v>
      </c>
      <c r="L7332" s="6">
        <v>-3.47E-3</v>
      </c>
      <c r="M7332" s="5">
        <f t="shared" si="458"/>
        <v>1.5</v>
      </c>
      <c r="N7332" s="7">
        <f t="shared" si="459"/>
        <v>0.13339999999999999</v>
      </c>
      <c r="P7332" s="2">
        <f>ABS(H7332-E7332)</f>
        <v>57.673450502049519</v>
      </c>
    </row>
    <row r="7333" spans="1:16" x14ac:dyDescent="0.25">
      <c r="A7333">
        <v>11</v>
      </c>
      <c r="B7333">
        <v>2</v>
      </c>
      <c r="C7333">
        <v>7</v>
      </c>
      <c r="D7333">
        <v>30</v>
      </c>
      <c r="E7333">
        <v>69.676000000000002</v>
      </c>
      <c r="H7333" s="6">
        <f t="shared" si="456"/>
        <v>10.89651442612392</v>
      </c>
      <c r="I7333" s="2">
        <v>1.1710999999999999E-2</v>
      </c>
      <c r="J7333" s="2">
        <v>-1E-4</v>
      </c>
      <c r="K7333" s="6">
        <f t="shared" si="457"/>
        <v>-1.0605300000000001E-3</v>
      </c>
      <c r="L7333" s="6">
        <v>-5.3E-3</v>
      </c>
      <c r="M7333" s="5">
        <f t="shared" si="458"/>
        <v>1.5</v>
      </c>
      <c r="N7333" s="7">
        <f t="shared" si="459"/>
        <v>0.13339999999999999</v>
      </c>
      <c r="P7333" s="2">
        <f>ABS(H7333-E7333)</f>
        <v>58.77948557387608</v>
      </c>
    </row>
    <row r="7334" spans="1:16" x14ac:dyDescent="0.25">
      <c r="A7334">
        <v>11</v>
      </c>
      <c r="B7334">
        <v>2</v>
      </c>
      <c r="C7334">
        <v>8</v>
      </c>
      <c r="D7334">
        <v>30</v>
      </c>
      <c r="E7334">
        <v>41.555999999999997</v>
      </c>
      <c r="H7334" s="6">
        <f t="shared" si="456"/>
        <v>10.074341407817954</v>
      </c>
      <c r="I7334" s="2">
        <v>1.0078999999999999E-2</v>
      </c>
      <c r="J7334" s="2">
        <v>0</v>
      </c>
      <c r="K7334" s="6">
        <f t="shared" si="457"/>
        <v>-9.2246100000000007E-4</v>
      </c>
      <c r="L7334" s="6">
        <v>-4.6100000000000004E-3</v>
      </c>
      <c r="M7334" s="5">
        <f t="shared" si="458"/>
        <v>1.5</v>
      </c>
      <c r="N7334" s="7">
        <f t="shared" si="459"/>
        <v>0.13339999999999999</v>
      </c>
      <c r="P7334" s="2">
        <f>ABS(H7334-E7334)</f>
        <v>31.481658592182043</v>
      </c>
    </row>
    <row r="7335" spans="1:16" x14ac:dyDescent="0.25">
      <c r="A7335">
        <v>11</v>
      </c>
      <c r="B7335">
        <v>2</v>
      </c>
      <c r="C7335">
        <v>9</v>
      </c>
      <c r="D7335">
        <v>30</v>
      </c>
      <c r="E7335">
        <v>19.175000000000001</v>
      </c>
      <c r="H7335" s="6">
        <f t="shared" si="456"/>
        <v>10.083897836006415</v>
      </c>
      <c r="I7335" s="2">
        <v>1.3346999999999999E-2</v>
      </c>
      <c r="J7335" s="2">
        <v>0</v>
      </c>
      <c r="K7335" s="6">
        <f t="shared" si="457"/>
        <v>-1.2226109999999998E-3</v>
      </c>
      <c r="L7335" s="6">
        <v>-6.11E-3</v>
      </c>
      <c r="M7335" s="5">
        <f t="shared" si="458"/>
        <v>1.5</v>
      </c>
      <c r="N7335" s="7">
        <f t="shared" si="459"/>
        <v>0.13339999999999999</v>
      </c>
      <c r="P7335" s="2">
        <f>ABS(H7335-E7335)</f>
        <v>9.0911021639935861</v>
      </c>
    </row>
    <row r="7336" spans="1:16" x14ac:dyDescent="0.25">
      <c r="A7336">
        <v>11</v>
      </c>
      <c r="B7336">
        <v>2</v>
      </c>
      <c r="C7336">
        <v>10</v>
      </c>
      <c r="D7336">
        <v>30</v>
      </c>
      <c r="E7336">
        <v>2.9049999999999998</v>
      </c>
      <c r="H7336" s="6">
        <f t="shared" si="456"/>
        <v>9.8336145487307807</v>
      </c>
      <c r="I7336" s="2">
        <v>5.5141999999999997E-2</v>
      </c>
      <c r="J7336" s="3">
        <v>-1.4999999999999999E-4</v>
      </c>
      <c r="K7336" s="6">
        <f t="shared" si="457"/>
        <v>-4.8003990000000003E-3</v>
      </c>
      <c r="L7336" s="6">
        <v>-2.3990000000000001E-2</v>
      </c>
      <c r="M7336" s="5">
        <f t="shared" si="458"/>
        <v>1.5</v>
      </c>
      <c r="N7336" s="7">
        <f t="shared" si="459"/>
        <v>0.13339999999999999</v>
      </c>
      <c r="P7336" s="2">
        <f>ABS(H7336-E7336)</f>
        <v>6.9286145487307813</v>
      </c>
    </row>
    <row r="7337" spans="1:16" x14ac:dyDescent="0.25">
      <c r="A7337">
        <v>11</v>
      </c>
      <c r="B7337">
        <v>2</v>
      </c>
      <c r="C7337">
        <v>11</v>
      </c>
      <c r="D7337">
        <v>30</v>
      </c>
      <c r="E7337">
        <v>0</v>
      </c>
      <c r="H7337" s="6">
        <f t="shared" si="456"/>
        <v>9.5665411603918145</v>
      </c>
      <c r="I7337" s="2">
        <v>7.3748999999999995E-2</v>
      </c>
      <c r="J7337" s="2">
        <v>0</v>
      </c>
      <c r="K7337" s="6">
        <f t="shared" si="457"/>
        <v>-6.439218E-3</v>
      </c>
      <c r="L7337" s="6">
        <v>-3.218E-2</v>
      </c>
      <c r="M7337" s="5">
        <f t="shared" si="458"/>
        <v>1.5</v>
      </c>
      <c r="N7337" s="7">
        <f t="shared" si="459"/>
        <v>0.13339999999999999</v>
      </c>
      <c r="P7337" s="2">
        <f>ABS(H7337-E7337)</f>
        <v>9.5665411603918145</v>
      </c>
    </row>
    <row r="7338" spans="1:16" x14ac:dyDescent="0.25">
      <c r="A7338">
        <v>11</v>
      </c>
      <c r="B7338">
        <v>2</v>
      </c>
      <c r="C7338">
        <v>12</v>
      </c>
      <c r="D7338">
        <v>30</v>
      </c>
      <c r="E7338">
        <v>0</v>
      </c>
      <c r="H7338" s="6">
        <f t="shared" si="456"/>
        <v>5.780417612056282</v>
      </c>
      <c r="I7338" s="2">
        <v>0.11758</v>
      </c>
      <c r="J7338" s="2">
        <v>0</v>
      </c>
      <c r="K7338" s="6">
        <f t="shared" si="457"/>
        <v>-6.4252109999999992E-3</v>
      </c>
      <c r="L7338" s="6">
        <v>-3.211E-2</v>
      </c>
      <c r="M7338" s="5">
        <f t="shared" si="458"/>
        <v>1.5</v>
      </c>
      <c r="N7338" s="7">
        <f t="shared" si="459"/>
        <v>0.13339999999999999</v>
      </c>
      <c r="P7338" s="2">
        <f>ABS(H7338-E7338)</f>
        <v>5.780417612056282</v>
      </c>
    </row>
    <row r="7339" spans="1:16" x14ac:dyDescent="0.25">
      <c r="A7339">
        <v>11</v>
      </c>
      <c r="B7339">
        <v>2</v>
      </c>
      <c r="C7339">
        <v>13</v>
      </c>
      <c r="D7339">
        <v>30</v>
      </c>
      <c r="E7339">
        <v>4.0819999999999999</v>
      </c>
      <c r="H7339" s="6">
        <f t="shared" si="456"/>
        <v>3.7267509930803326</v>
      </c>
      <c r="I7339" s="2">
        <v>0.15634999999999999</v>
      </c>
      <c r="J7339" s="2">
        <v>-2.2899999999999999E-3</v>
      </c>
      <c r="K7339" s="6">
        <f t="shared" si="457"/>
        <v>-3.4097039999999995E-3</v>
      </c>
      <c r="L7339" s="6">
        <v>-1.704E-2</v>
      </c>
      <c r="M7339" s="5">
        <f t="shared" si="458"/>
        <v>1.5</v>
      </c>
      <c r="N7339" s="7">
        <f t="shared" si="459"/>
        <v>0.13339999999999999</v>
      </c>
      <c r="P7339" s="2">
        <f>ABS(H7339-E7339)</f>
        <v>0.35524900691966721</v>
      </c>
    </row>
    <row r="7340" spans="1:16" x14ac:dyDescent="0.25">
      <c r="A7340">
        <v>11</v>
      </c>
      <c r="B7340">
        <v>2</v>
      </c>
      <c r="C7340">
        <v>14</v>
      </c>
      <c r="D7340">
        <v>30</v>
      </c>
      <c r="E7340">
        <v>20.651</v>
      </c>
      <c r="H7340" s="6">
        <f t="shared" si="456"/>
        <v>19.98440945851095</v>
      </c>
      <c r="I7340" s="2">
        <v>0.1459</v>
      </c>
      <c r="J7340" s="2">
        <v>-2.6849999999999999E-2</v>
      </c>
      <c r="K7340" s="6">
        <f t="shared" si="457"/>
        <v>-1.9229609999999999E-3</v>
      </c>
      <c r="L7340" s="6">
        <v>-9.6100000000000005E-3</v>
      </c>
      <c r="M7340" s="5">
        <f t="shared" si="458"/>
        <v>1.5</v>
      </c>
      <c r="N7340" s="7">
        <f t="shared" si="459"/>
        <v>0.13339999999999999</v>
      </c>
      <c r="P7340" s="2">
        <f>ABS(H7340-E7340)</f>
        <v>0.66659054148905028</v>
      </c>
    </row>
    <row r="7341" spans="1:16" x14ac:dyDescent="0.25">
      <c r="A7341">
        <v>11</v>
      </c>
      <c r="B7341">
        <v>2</v>
      </c>
      <c r="C7341">
        <v>15</v>
      </c>
      <c r="D7341">
        <v>30</v>
      </c>
      <c r="E7341">
        <v>43.798000000000002</v>
      </c>
      <c r="H7341" s="6">
        <f t="shared" si="456"/>
        <v>45.587372756242154</v>
      </c>
      <c r="I7341" s="2">
        <v>0.13722999999999999</v>
      </c>
      <c r="J7341" s="2">
        <v>-6.0429999999999998E-2</v>
      </c>
      <c r="K7341" s="6">
        <f t="shared" si="457"/>
        <v>-1.4627309999999997E-3</v>
      </c>
      <c r="L7341" s="6">
        <v>-7.3099999999999997E-3</v>
      </c>
      <c r="M7341" s="5">
        <f t="shared" si="458"/>
        <v>1.5</v>
      </c>
      <c r="N7341" s="7">
        <f t="shared" si="459"/>
        <v>0.13339999999999999</v>
      </c>
      <c r="P7341" s="2">
        <f>ABS(H7341-E7341)</f>
        <v>1.7893727562421518</v>
      </c>
    </row>
    <row r="7342" spans="1:16" x14ac:dyDescent="0.25">
      <c r="A7342">
        <v>11</v>
      </c>
      <c r="B7342">
        <v>2</v>
      </c>
      <c r="C7342">
        <v>16</v>
      </c>
      <c r="D7342">
        <v>30</v>
      </c>
      <c r="E7342">
        <v>69.870999999999995</v>
      </c>
      <c r="H7342" s="6">
        <f t="shared" si="456"/>
        <v>76.389754700206254</v>
      </c>
      <c r="I7342" s="2">
        <v>8.5760000000000003E-2</v>
      </c>
      <c r="J7342" s="2">
        <v>-6.3380000000000006E-2</v>
      </c>
      <c r="K7342" s="6">
        <f t="shared" si="457"/>
        <v>-1.2086040000000001E-3</v>
      </c>
      <c r="L7342" s="6">
        <v>-6.0400000000000002E-3</v>
      </c>
      <c r="M7342" s="5">
        <f t="shared" si="458"/>
        <v>1.5</v>
      </c>
      <c r="N7342" s="7">
        <f t="shared" si="459"/>
        <v>0.13339999999999999</v>
      </c>
      <c r="P7342" s="2">
        <f>ABS(H7342-E7342)</f>
        <v>6.5187547002062587</v>
      </c>
    </row>
    <row r="7343" spans="1:16" x14ac:dyDescent="0.25">
      <c r="A7343">
        <v>11</v>
      </c>
      <c r="B7343">
        <v>2</v>
      </c>
      <c r="C7343">
        <v>17</v>
      </c>
      <c r="D7343">
        <v>30</v>
      </c>
      <c r="E7343">
        <v>71.721999999999994</v>
      </c>
      <c r="H7343" s="6">
        <f t="shared" si="456"/>
        <v>62.005027251031628</v>
      </c>
      <c r="I7343" s="2">
        <v>1.3249E-2</v>
      </c>
      <c r="J7343" s="2">
        <v>-7.45E-3</v>
      </c>
      <c r="K7343" s="6">
        <f t="shared" si="457"/>
        <v>-4.7223600000000001E-4</v>
      </c>
      <c r="L7343" s="6">
        <v>-2.3600000000000001E-3</v>
      </c>
      <c r="M7343" s="5">
        <f t="shared" si="458"/>
        <v>1.5</v>
      </c>
      <c r="N7343" s="7">
        <f t="shared" si="459"/>
        <v>0.13339999999999999</v>
      </c>
      <c r="P7343" s="2">
        <f>ABS(H7343-E7343)</f>
        <v>9.7169727489683666</v>
      </c>
    </row>
    <row r="7344" spans="1:16" x14ac:dyDescent="0.25">
      <c r="A7344">
        <v>11</v>
      </c>
      <c r="B7344">
        <v>2</v>
      </c>
      <c r="C7344">
        <v>18</v>
      </c>
      <c r="D7344">
        <v>30</v>
      </c>
      <c r="E7344">
        <v>100</v>
      </c>
      <c r="H7344" s="6">
        <f t="shared" si="456"/>
        <v>100</v>
      </c>
      <c r="I7344" s="2">
        <v>0</v>
      </c>
      <c r="J7344" s="2">
        <v>0</v>
      </c>
      <c r="K7344" s="6">
        <f t="shared" si="457"/>
        <v>0</v>
      </c>
      <c r="L7344" s="6">
        <v>0</v>
      </c>
      <c r="M7344" s="5">
        <f t="shared" si="458"/>
        <v>1.5</v>
      </c>
      <c r="N7344" s="7">
        <f t="shared" si="459"/>
        <v>0.13339999999999999</v>
      </c>
      <c r="P7344" s="2">
        <f>ABS(H7344-E7344)</f>
        <v>0</v>
      </c>
    </row>
    <row r="7345" spans="1:16" x14ac:dyDescent="0.25">
      <c r="A7345">
        <v>11</v>
      </c>
      <c r="B7345">
        <v>2</v>
      </c>
      <c r="C7345">
        <v>19</v>
      </c>
      <c r="D7345">
        <v>30</v>
      </c>
      <c r="E7345">
        <v>100</v>
      </c>
      <c r="H7345" s="6">
        <f t="shared" si="456"/>
        <v>100</v>
      </c>
      <c r="I7345" s="2">
        <v>0</v>
      </c>
      <c r="J7345" s="2">
        <v>0</v>
      </c>
      <c r="K7345" s="6">
        <f t="shared" si="457"/>
        <v>0</v>
      </c>
      <c r="L7345" s="6">
        <v>0</v>
      </c>
      <c r="M7345" s="5">
        <f t="shared" si="458"/>
        <v>1.5</v>
      </c>
      <c r="N7345" s="7">
        <f t="shared" si="459"/>
        <v>0.13339999999999999</v>
      </c>
      <c r="P7345" s="2">
        <f>ABS(H7345-E7345)</f>
        <v>0</v>
      </c>
    </row>
    <row r="7346" spans="1:16" x14ac:dyDescent="0.25">
      <c r="A7346">
        <v>11</v>
      </c>
      <c r="B7346">
        <v>2</v>
      </c>
      <c r="C7346">
        <v>20</v>
      </c>
      <c r="D7346">
        <v>30</v>
      </c>
      <c r="E7346">
        <v>100</v>
      </c>
      <c r="H7346" s="6">
        <f t="shared" si="456"/>
        <v>100</v>
      </c>
      <c r="I7346" s="2">
        <v>0</v>
      </c>
      <c r="J7346" s="2">
        <v>0</v>
      </c>
      <c r="K7346" s="6">
        <f t="shared" si="457"/>
        <v>0</v>
      </c>
      <c r="L7346" s="6">
        <v>0</v>
      </c>
      <c r="M7346" s="5">
        <f t="shared" si="458"/>
        <v>1.5</v>
      </c>
      <c r="N7346" s="7">
        <f t="shared" si="459"/>
        <v>0.13339999999999999</v>
      </c>
      <c r="P7346" s="2">
        <f>ABS(H7346-E7346)</f>
        <v>0</v>
      </c>
    </row>
    <row r="7347" spans="1:16" x14ac:dyDescent="0.25">
      <c r="A7347">
        <v>11</v>
      </c>
      <c r="B7347">
        <v>2</v>
      </c>
      <c r="C7347">
        <v>21</v>
      </c>
      <c r="D7347">
        <v>30</v>
      </c>
      <c r="E7347">
        <v>100</v>
      </c>
      <c r="H7347" s="6">
        <f t="shared" si="456"/>
        <v>100</v>
      </c>
      <c r="I7347" s="2">
        <v>0</v>
      </c>
      <c r="J7347" s="3">
        <v>0</v>
      </c>
      <c r="K7347" s="6">
        <f t="shared" si="457"/>
        <v>0</v>
      </c>
      <c r="L7347" s="6">
        <v>0</v>
      </c>
      <c r="M7347" s="5">
        <f t="shared" si="458"/>
        <v>1.5</v>
      </c>
      <c r="N7347" s="7">
        <f t="shared" si="459"/>
        <v>0.13339999999999999</v>
      </c>
      <c r="P7347" s="2">
        <f>ABS(H7347-E7347)</f>
        <v>0</v>
      </c>
    </row>
    <row r="7348" spans="1:16" x14ac:dyDescent="0.25">
      <c r="A7348">
        <v>11</v>
      </c>
      <c r="B7348">
        <v>2</v>
      </c>
      <c r="C7348">
        <v>22</v>
      </c>
      <c r="D7348">
        <v>30</v>
      </c>
      <c r="E7348">
        <v>100</v>
      </c>
      <c r="H7348" s="6">
        <f t="shared" si="456"/>
        <v>100</v>
      </c>
      <c r="I7348" s="2">
        <v>0</v>
      </c>
      <c r="J7348" s="3">
        <v>0</v>
      </c>
      <c r="K7348" s="6">
        <f t="shared" si="457"/>
        <v>0</v>
      </c>
      <c r="L7348" s="6">
        <v>0</v>
      </c>
      <c r="M7348" s="5">
        <f t="shared" si="458"/>
        <v>1.5</v>
      </c>
      <c r="N7348" s="7">
        <f t="shared" si="459"/>
        <v>0.13339999999999999</v>
      </c>
      <c r="P7348" s="2">
        <f>ABS(H7348-E7348)</f>
        <v>0</v>
      </c>
    </row>
    <row r="7349" spans="1:16" x14ac:dyDescent="0.25">
      <c r="A7349">
        <v>11</v>
      </c>
      <c r="B7349">
        <v>2</v>
      </c>
      <c r="C7349">
        <v>23</v>
      </c>
      <c r="D7349">
        <v>30</v>
      </c>
      <c r="E7349">
        <v>100</v>
      </c>
      <c r="H7349" s="6">
        <f t="shared" si="456"/>
        <v>100</v>
      </c>
      <c r="I7349" s="2">
        <v>0</v>
      </c>
      <c r="J7349" s="3">
        <v>0</v>
      </c>
      <c r="K7349" s="6">
        <f t="shared" si="457"/>
        <v>0</v>
      </c>
      <c r="L7349" s="6">
        <v>0</v>
      </c>
      <c r="M7349" s="5">
        <f t="shared" si="458"/>
        <v>1.5</v>
      </c>
      <c r="N7349" s="7">
        <f t="shared" si="459"/>
        <v>0.13339999999999999</v>
      </c>
      <c r="P7349" s="2">
        <f>ABS(H7349-E7349)</f>
        <v>0</v>
      </c>
    </row>
    <row r="7350" spans="1:16" x14ac:dyDescent="0.25">
      <c r="A7350">
        <v>11</v>
      </c>
      <c r="B7350">
        <v>3</v>
      </c>
      <c r="C7350">
        <v>0</v>
      </c>
      <c r="D7350">
        <v>30</v>
      </c>
      <c r="E7350">
        <v>100</v>
      </c>
      <c r="H7350" s="6">
        <f t="shared" si="456"/>
        <v>100</v>
      </c>
      <c r="I7350" s="2">
        <v>0</v>
      </c>
      <c r="J7350" s="2">
        <v>0</v>
      </c>
      <c r="K7350" s="6">
        <f t="shared" si="457"/>
        <v>0</v>
      </c>
      <c r="L7350" s="6">
        <v>0</v>
      </c>
      <c r="M7350" s="5">
        <f t="shared" si="458"/>
        <v>1.5</v>
      </c>
      <c r="N7350" s="7">
        <f t="shared" si="459"/>
        <v>0.13339999999999999</v>
      </c>
      <c r="P7350" s="2">
        <f>ABS(H7350-E7350)</f>
        <v>0</v>
      </c>
    </row>
    <row r="7351" spans="1:16" x14ac:dyDescent="0.25">
      <c r="A7351">
        <v>11</v>
      </c>
      <c r="B7351">
        <v>3</v>
      </c>
      <c r="C7351">
        <v>1</v>
      </c>
      <c r="D7351">
        <v>30</v>
      </c>
      <c r="E7351">
        <v>100</v>
      </c>
      <c r="H7351" s="6">
        <f t="shared" si="456"/>
        <v>100</v>
      </c>
      <c r="I7351" s="2">
        <v>0</v>
      </c>
      <c r="J7351" s="2">
        <v>0</v>
      </c>
      <c r="K7351" s="6">
        <f t="shared" si="457"/>
        <v>0</v>
      </c>
      <c r="L7351" s="6">
        <v>0</v>
      </c>
      <c r="M7351" s="5">
        <f t="shared" si="458"/>
        <v>1.5</v>
      </c>
      <c r="N7351" s="7">
        <f t="shared" si="459"/>
        <v>0.13339999999999999</v>
      </c>
      <c r="P7351" s="2">
        <f>ABS(H7351-E7351)</f>
        <v>0</v>
      </c>
    </row>
    <row r="7352" spans="1:16" x14ac:dyDescent="0.25">
      <c r="A7352">
        <v>11</v>
      </c>
      <c r="B7352">
        <v>3</v>
      </c>
      <c r="C7352">
        <v>2</v>
      </c>
      <c r="D7352">
        <v>30</v>
      </c>
      <c r="E7352">
        <v>100</v>
      </c>
      <c r="H7352" s="6">
        <f t="shared" si="456"/>
        <v>100</v>
      </c>
      <c r="I7352" s="2">
        <v>0</v>
      </c>
      <c r="J7352" s="2">
        <v>0</v>
      </c>
      <c r="K7352" s="6">
        <f t="shared" si="457"/>
        <v>0</v>
      </c>
      <c r="L7352" s="6">
        <v>0</v>
      </c>
      <c r="M7352" s="5">
        <f t="shared" si="458"/>
        <v>1.5</v>
      </c>
      <c r="N7352" s="7">
        <f t="shared" si="459"/>
        <v>0.13339999999999999</v>
      </c>
      <c r="P7352" s="2">
        <f>ABS(H7352-E7352)</f>
        <v>0</v>
      </c>
    </row>
    <row r="7353" spans="1:16" x14ac:dyDescent="0.25">
      <c r="A7353">
        <v>11</v>
      </c>
      <c r="B7353">
        <v>3</v>
      </c>
      <c r="C7353">
        <v>3</v>
      </c>
      <c r="D7353">
        <v>30</v>
      </c>
      <c r="E7353">
        <v>100</v>
      </c>
      <c r="H7353" s="6">
        <f t="shared" si="456"/>
        <v>100</v>
      </c>
      <c r="I7353" s="2">
        <v>0</v>
      </c>
      <c r="J7353" s="2">
        <v>0</v>
      </c>
      <c r="K7353" s="6">
        <f t="shared" si="457"/>
        <v>0</v>
      </c>
      <c r="L7353" s="6">
        <v>0</v>
      </c>
      <c r="M7353" s="5">
        <f t="shared" si="458"/>
        <v>1.5</v>
      </c>
      <c r="N7353" s="7">
        <f t="shared" si="459"/>
        <v>0.13339999999999999</v>
      </c>
      <c r="P7353" s="2">
        <f>ABS(H7353-E7353)</f>
        <v>0</v>
      </c>
    </row>
    <row r="7354" spans="1:16" x14ac:dyDescent="0.25">
      <c r="A7354">
        <v>11</v>
      </c>
      <c r="B7354">
        <v>3</v>
      </c>
      <c r="C7354">
        <v>4</v>
      </c>
      <c r="D7354">
        <v>30</v>
      </c>
      <c r="E7354">
        <v>100</v>
      </c>
      <c r="H7354" s="6">
        <f t="shared" si="456"/>
        <v>100</v>
      </c>
      <c r="I7354" s="2">
        <v>0</v>
      </c>
      <c r="J7354" s="2">
        <v>0</v>
      </c>
      <c r="K7354" s="6">
        <f t="shared" si="457"/>
        <v>0</v>
      </c>
      <c r="L7354" s="6">
        <v>0</v>
      </c>
      <c r="M7354" s="5">
        <f t="shared" si="458"/>
        <v>1.5</v>
      </c>
      <c r="N7354" s="7">
        <f t="shared" si="459"/>
        <v>0.13339999999999999</v>
      </c>
      <c r="P7354" s="2">
        <f>ABS(H7354-E7354)</f>
        <v>0</v>
      </c>
    </row>
    <row r="7355" spans="1:16" x14ac:dyDescent="0.25">
      <c r="A7355">
        <v>11</v>
      </c>
      <c r="B7355">
        <v>3</v>
      </c>
      <c r="C7355">
        <v>5</v>
      </c>
      <c r="D7355">
        <v>30</v>
      </c>
      <c r="E7355">
        <v>100</v>
      </c>
      <c r="H7355" s="6">
        <f t="shared" si="456"/>
        <v>100</v>
      </c>
      <c r="I7355" s="2">
        <v>0</v>
      </c>
      <c r="J7355" s="2">
        <v>0</v>
      </c>
      <c r="K7355" s="6">
        <f t="shared" si="457"/>
        <v>0</v>
      </c>
      <c r="L7355" s="6">
        <v>0</v>
      </c>
      <c r="M7355" s="5">
        <f t="shared" si="458"/>
        <v>1.5</v>
      </c>
      <c r="N7355" s="7">
        <f t="shared" si="459"/>
        <v>0.13339999999999999</v>
      </c>
      <c r="P7355" s="2">
        <f>ABS(H7355-E7355)</f>
        <v>0</v>
      </c>
    </row>
    <row r="7356" spans="1:16" x14ac:dyDescent="0.25">
      <c r="A7356">
        <v>11</v>
      </c>
      <c r="B7356">
        <v>3</v>
      </c>
      <c r="C7356">
        <v>6</v>
      </c>
      <c r="D7356">
        <v>30</v>
      </c>
      <c r="E7356">
        <v>71.194000000000003</v>
      </c>
      <c r="H7356" s="6">
        <f t="shared" si="456"/>
        <v>10.074986414246551</v>
      </c>
      <c r="I7356" s="2">
        <v>1.902E-3</v>
      </c>
      <c r="J7356" s="2">
        <v>0</v>
      </c>
      <c r="K7356" s="6">
        <f t="shared" si="457"/>
        <v>-1.7408699999999999E-4</v>
      </c>
      <c r="L7356" s="6">
        <v>-8.7000000000000001E-4</v>
      </c>
      <c r="M7356" s="5">
        <f t="shared" si="458"/>
        <v>1.5</v>
      </c>
      <c r="N7356" s="7">
        <f t="shared" si="459"/>
        <v>0.13339999999999999</v>
      </c>
      <c r="P7356" s="2">
        <f>ABS(H7356-E7356)</f>
        <v>61.11901358575345</v>
      </c>
    </row>
    <row r="7357" spans="1:16" x14ac:dyDescent="0.25">
      <c r="A7357">
        <v>11</v>
      </c>
      <c r="B7357">
        <v>3</v>
      </c>
      <c r="C7357">
        <v>7</v>
      </c>
      <c r="D7357">
        <v>30</v>
      </c>
      <c r="E7357">
        <v>68.989000000000004</v>
      </c>
      <c r="H7357" s="6">
        <f t="shared" si="456"/>
        <v>10.10236129456757</v>
      </c>
      <c r="I7357" s="2">
        <v>8.914E-3</v>
      </c>
      <c r="J7357" s="3">
        <v>-1.64E-6</v>
      </c>
      <c r="K7357" s="6">
        <f t="shared" si="457"/>
        <v>-8.1640800000000002E-4</v>
      </c>
      <c r="L7357" s="6">
        <v>-4.0800000000000003E-3</v>
      </c>
      <c r="M7357" s="5">
        <f t="shared" si="458"/>
        <v>1.5</v>
      </c>
      <c r="N7357" s="7">
        <f t="shared" si="459"/>
        <v>0.13339999999999999</v>
      </c>
      <c r="P7357" s="2">
        <f>ABS(H7357-E7357)</f>
        <v>58.886638705432432</v>
      </c>
    </row>
    <row r="7358" spans="1:16" x14ac:dyDescent="0.25">
      <c r="A7358">
        <v>11</v>
      </c>
      <c r="B7358">
        <v>3</v>
      </c>
      <c r="C7358">
        <v>8</v>
      </c>
      <c r="D7358">
        <v>30</v>
      </c>
      <c r="E7358">
        <v>41.168999999999997</v>
      </c>
      <c r="H7358" s="6">
        <f t="shared" si="456"/>
        <v>11.156775733562366</v>
      </c>
      <c r="I7358" s="2">
        <v>2.4289999999999999E-2</v>
      </c>
      <c r="J7358" s="2">
        <v>-2.9E-4</v>
      </c>
      <c r="K7358" s="6">
        <f t="shared" si="457"/>
        <v>-2.1770880000000002E-3</v>
      </c>
      <c r="L7358" s="6">
        <v>-1.0880000000000001E-2</v>
      </c>
      <c r="M7358" s="5">
        <f t="shared" si="458"/>
        <v>1.5</v>
      </c>
      <c r="N7358" s="7">
        <f t="shared" si="459"/>
        <v>0.13339999999999999</v>
      </c>
      <c r="P7358" s="2">
        <f>ABS(H7358-E7358)</f>
        <v>30.012224266437631</v>
      </c>
    </row>
    <row r="7359" spans="1:16" x14ac:dyDescent="0.25">
      <c r="A7359">
        <v>11</v>
      </c>
      <c r="B7359">
        <v>3</v>
      </c>
      <c r="C7359">
        <v>9</v>
      </c>
      <c r="D7359">
        <v>30</v>
      </c>
      <c r="E7359">
        <v>19.003</v>
      </c>
      <c r="H7359" s="6">
        <f t="shared" si="456"/>
        <v>10.079618825244529</v>
      </c>
      <c r="I7359" s="2">
        <v>1.3374E-2</v>
      </c>
      <c r="J7359" s="2">
        <v>0</v>
      </c>
      <c r="K7359" s="6">
        <f t="shared" si="457"/>
        <v>-1.2246119999999997E-3</v>
      </c>
      <c r="L7359" s="6">
        <v>-6.1199999999999996E-3</v>
      </c>
      <c r="M7359" s="5">
        <f t="shared" si="458"/>
        <v>1.5</v>
      </c>
      <c r="N7359" s="7">
        <f t="shared" si="459"/>
        <v>0.13339999999999999</v>
      </c>
      <c r="P7359" s="2">
        <f>ABS(H7359-E7359)</f>
        <v>8.9233811747554714</v>
      </c>
    </row>
    <row r="7360" spans="1:16" x14ac:dyDescent="0.25">
      <c r="A7360">
        <v>11</v>
      </c>
      <c r="B7360">
        <v>3</v>
      </c>
      <c r="C7360">
        <v>10</v>
      </c>
      <c r="D7360">
        <v>30</v>
      </c>
      <c r="E7360">
        <v>2.8969999999999998</v>
      </c>
      <c r="H7360" s="6">
        <f t="shared" si="456"/>
        <v>10.081538022883786</v>
      </c>
      <c r="I7360" s="2">
        <v>1.5644000000000002E-2</v>
      </c>
      <c r="J7360" s="3">
        <v>0</v>
      </c>
      <c r="K7360" s="6">
        <f t="shared" si="457"/>
        <v>-1.4327159999999999E-3</v>
      </c>
      <c r="L7360" s="6">
        <v>-7.1599999999999997E-3</v>
      </c>
      <c r="M7360" s="5">
        <f t="shared" si="458"/>
        <v>1.5</v>
      </c>
      <c r="N7360" s="7">
        <f t="shared" si="459"/>
        <v>0.13339999999999999</v>
      </c>
      <c r="P7360" s="2">
        <f>ABS(H7360-E7360)</f>
        <v>7.1845380228837854</v>
      </c>
    </row>
    <row r="7361" spans="1:16" x14ac:dyDescent="0.25">
      <c r="A7361">
        <v>11</v>
      </c>
      <c r="B7361">
        <v>3</v>
      </c>
      <c r="C7361">
        <v>11</v>
      </c>
      <c r="D7361">
        <v>30</v>
      </c>
      <c r="E7361">
        <v>0</v>
      </c>
      <c r="H7361" s="6">
        <f t="shared" si="456"/>
        <v>10.079657714771756</v>
      </c>
      <c r="I7361" s="2">
        <v>1.6782999999999999E-2</v>
      </c>
      <c r="J7361" s="3">
        <v>0</v>
      </c>
      <c r="K7361" s="6">
        <f t="shared" si="457"/>
        <v>-1.536768E-3</v>
      </c>
      <c r="L7361" s="6">
        <v>-7.6800000000000002E-3</v>
      </c>
      <c r="M7361" s="5">
        <f t="shared" si="458"/>
        <v>1.5</v>
      </c>
      <c r="N7361" s="7">
        <f t="shared" si="459"/>
        <v>0.13339999999999999</v>
      </c>
      <c r="P7361" s="2">
        <f>ABS(H7361-E7361)</f>
        <v>10.079657714771756</v>
      </c>
    </row>
    <row r="7362" spans="1:16" x14ac:dyDescent="0.25">
      <c r="A7362">
        <v>11</v>
      </c>
      <c r="B7362">
        <v>3</v>
      </c>
      <c r="C7362">
        <v>12</v>
      </c>
      <c r="D7362">
        <v>30</v>
      </c>
      <c r="E7362">
        <v>0</v>
      </c>
      <c r="H7362" s="6">
        <f t="shared" si="456"/>
        <v>5.6249257117231934</v>
      </c>
      <c r="I7362" s="2">
        <v>0.1193</v>
      </c>
      <c r="J7362" s="3">
        <v>0</v>
      </c>
      <c r="K7362" s="6">
        <f t="shared" si="457"/>
        <v>-6.353175E-3</v>
      </c>
      <c r="L7362" s="6">
        <v>-3.175E-2</v>
      </c>
      <c r="M7362" s="5">
        <f t="shared" si="458"/>
        <v>1.5</v>
      </c>
      <c r="N7362" s="7">
        <f t="shared" si="459"/>
        <v>0.13339999999999999</v>
      </c>
      <c r="P7362" s="2">
        <f>ABS(H7362-E7362)</f>
        <v>5.6249257117231934</v>
      </c>
    </row>
    <row r="7363" spans="1:16" x14ac:dyDescent="0.25">
      <c r="A7363">
        <v>11</v>
      </c>
      <c r="B7363">
        <v>3</v>
      </c>
      <c r="C7363">
        <v>13</v>
      </c>
      <c r="D7363">
        <v>30</v>
      </c>
      <c r="E7363">
        <v>4.0590000000000002</v>
      </c>
      <c r="H7363" s="6">
        <f t="shared" si="456"/>
        <v>7.9896500333649758</v>
      </c>
      <c r="I7363" s="2">
        <v>9.0190999999999993E-2</v>
      </c>
      <c r="J7363" s="2">
        <v>-4.0999999999999999E-4</v>
      </c>
      <c r="K7363" s="6">
        <f t="shared" si="457"/>
        <v>-6.2931449999999991E-3</v>
      </c>
      <c r="L7363" s="6">
        <v>-3.1449999999999999E-2</v>
      </c>
      <c r="M7363" s="5">
        <f t="shared" si="458"/>
        <v>1.5</v>
      </c>
      <c r="N7363" s="7">
        <f t="shared" si="459"/>
        <v>0.13339999999999999</v>
      </c>
      <c r="P7363" s="2">
        <f>ABS(H7363-E7363)</f>
        <v>3.9306500333649756</v>
      </c>
    </row>
    <row r="7364" spans="1:16" x14ac:dyDescent="0.25">
      <c r="A7364">
        <v>11</v>
      </c>
      <c r="B7364">
        <v>3</v>
      </c>
      <c r="C7364">
        <v>14</v>
      </c>
      <c r="D7364">
        <v>30</v>
      </c>
      <c r="E7364">
        <v>20.573</v>
      </c>
      <c r="H7364" s="6">
        <f t="shared" si="456"/>
        <v>14.009863215920335</v>
      </c>
      <c r="I7364" s="2">
        <v>8.2903000000000004E-2</v>
      </c>
      <c r="J7364" s="2">
        <v>-5.8199999999999997E-3</v>
      </c>
      <c r="K7364" s="6">
        <f t="shared" si="457"/>
        <v>-5.0825399999999991E-3</v>
      </c>
      <c r="L7364" s="6">
        <v>-2.5399999999999999E-2</v>
      </c>
      <c r="M7364" s="5">
        <f t="shared" si="458"/>
        <v>1.5</v>
      </c>
      <c r="N7364" s="7">
        <f t="shared" si="459"/>
        <v>0.13339999999999999</v>
      </c>
      <c r="P7364" s="2">
        <f>ABS(H7364-E7364)</f>
        <v>6.5631367840796653</v>
      </c>
    </row>
    <row r="7365" spans="1:16" x14ac:dyDescent="0.25">
      <c r="A7365">
        <v>11</v>
      </c>
      <c r="B7365">
        <v>3</v>
      </c>
      <c r="C7365">
        <v>15</v>
      </c>
      <c r="D7365">
        <v>30</v>
      </c>
      <c r="E7365">
        <v>43.405000000000001</v>
      </c>
      <c r="H7365" s="6">
        <f t="shared" si="456"/>
        <v>45.579506349247154</v>
      </c>
      <c r="I7365" s="2">
        <v>0.13779</v>
      </c>
      <c r="J7365" s="2">
        <v>-6.0659999999999999E-2</v>
      </c>
      <c r="K7365" s="6">
        <f t="shared" si="457"/>
        <v>-1.4727360000000001E-3</v>
      </c>
      <c r="L7365" s="6">
        <v>-7.3600000000000002E-3</v>
      </c>
      <c r="M7365" s="5">
        <f t="shared" si="458"/>
        <v>1.5</v>
      </c>
      <c r="N7365" s="7">
        <f t="shared" si="459"/>
        <v>0.13339999999999999</v>
      </c>
      <c r="P7365" s="2">
        <f>ABS(H7365-E7365)</f>
        <v>2.174506349247153</v>
      </c>
    </row>
    <row r="7366" spans="1:16" x14ac:dyDescent="0.25">
      <c r="A7366">
        <v>11</v>
      </c>
      <c r="B7366">
        <v>3</v>
      </c>
      <c r="C7366">
        <v>16</v>
      </c>
      <c r="D7366">
        <v>30</v>
      </c>
      <c r="E7366">
        <v>69.11</v>
      </c>
      <c r="H7366" s="6">
        <f t="shared" si="456"/>
        <v>76.357134944139432</v>
      </c>
      <c r="I7366" s="2">
        <v>8.6443999999999993E-2</v>
      </c>
      <c r="J7366" s="2">
        <v>-6.3850000000000004E-2</v>
      </c>
      <c r="K7366" s="6">
        <f t="shared" si="457"/>
        <v>-1.2226109999999998E-3</v>
      </c>
      <c r="L7366" s="6">
        <v>-6.11E-3</v>
      </c>
      <c r="M7366" s="5">
        <f t="shared" si="458"/>
        <v>1.5</v>
      </c>
      <c r="N7366" s="7">
        <f t="shared" si="459"/>
        <v>0.13339999999999999</v>
      </c>
      <c r="P7366" s="2">
        <f>ABS(H7366-E7366)</f>
        <v>7.2471349441394324</v>
      </c>
    </row>
    <row r="7367" spans="1:16" x14ac:dyDescent="0.25">
      <c r="A7367">
        <v>11</v>
      </c>
      <c r="B7367">
        <v>3</v>
      </c>
      <c r="C7367">
        <v>17</v>
      </c>
      <c r="D7367">
        <v>30</v>
      </c>
      <c r="E7367">
        <v>70.988</v>
      </c>
      <c r="H7367" s="6">
        <f t="shared" ref="H7367:H7430" si="460">IF(OR(J7367&lt;0,K7367&lt;0),100*ABS((J7367+K7367)/(I7367+K7367)),100)</f>
        <v>72.984442533689958</v>
      </c>
      <c r="I7367" s="2">
        <v>1.4785E-2</v>
      </c>
      <c r="J7367" s="2">
        <v>-1.023E-2</v>
      </c>
      <c r="K7367" s="6">
        <f t="shared" ref="K7367:K7430" si="461">L7367*M7367*N7367</f>
        <v>-3.2416199999999996E-4</v>
      </c>
      <c r="L7367" s="6">
        <v>-1.6199999999999999E-3</v>
      </c>
      <c r="M7367" s="5">
        <f t="shared" ref="M7367:M7430" si="462">1.5</f>
        <v>1.5</v>
      </c>
      <c r="N7367" s="7">
        <f t="shared" ref="N7367:N7430" si="463">0.1334</f>
        <v>0.13339999999999999</v>
      </c>
      <c r="P7367" s="2">
        <f>ABS(H7367-E7367)</f>
        <v>1.9964425336899581</v>
      </c>
    </row>
    <row r="7368" spans="1:16" x14ac:dyDescent="0.25">
      <c r="A7368">
        <v>11</v>
      </c>
      <c r="B7368">
        <v>3</v>
      </c>
      <c r="C7368">
        <v>18</v>
      </c>
      <c r="D7368">
        <v>30</v>
      </c>
      <c r="E7368">
        <v>100</v>
      </c>
      <c r="H7368" s="6">
        <f t="shared" si="460"/>
        <v>100</v>
      </c>
      <c r="I7368" s="2">
        <v>0</v>
      </c>
      <c r="J7368" s="2">
        <v>0</v>
      </c>
      <c r="K7368" s="6">
        <f t="shared" si="461"/>
        <v>0</v>
      </c>
      <c r="L7368" s="6">
        <v>0</v>
      </c>
      <c r="M7368" s="5">
        <f t="shared" si="462"/>
        <v>1.5</v>
      </c>
      <c r="N7368" s="7">
        <f t="shared" si="463"/>
        <v>0.13339999999999999</v>
      </c>
      <c r="P7368" s="2">
        <f>ABS(H7368-E7368)</f>
        <v>0</v>
      </c>
    </row>
    <row r="7369" spans="1:16" x14ac:dyDescent="0.25">
      <c r="A7369">
        <v>11</v>
      </c>
      <c r="B7369">
        <v>3</v>
      </c>
      <c r="C7369">
        <v>19</v>
      </c>
      <c r="D7369">
        <v>30</v>
      </c>
      <c r="E7369">
        <v>100</v>
      </c>
      <c r="H7369" s="6">
        <f t="shared" si="460"/>
        <v>100</v>
      </c>
      <c r="I7369" s="2">
        <v>0</v>
      </c>
      <c r="J7369" s="2">
        <v>0</v>
      </c>
      <c r="K7369" s="6">
        <f t="shared" si="461"/>
        <v>0</v>
      </c>
      <c r="L7369" s="6">
        <v>0</v>
      </c>
      <c r="M7369" s="5">
        <f t="shared" si="462"/>
        <v>1.5</v>
      </c>
      <c r="N7369" s="7">
        <f t="shared" si="463"/>
        <v>0.13339999999999999</v>
      </c>
      <c r="P7369" s="2">
        <f>ABS(H7369-E7369)</f>
        <v>0</v>
      </c>
    </row>
    <row r="7370" spans="1:16" x14ac:dyDescent="0.25">
      <c r="A7370">
        <v>11</v>
      </c>
      <c r="B7370">
        <v>3</v>
      </c>
      <c r="C7370">
        <v>20</v>
      </c>
      <c r="D7370">
        <v>30</v>
      </c>
      <c r="E7370">
        <v>100</v>
      </c>
      <c r="H7370" s="6">
        <f t="shared" si="460"/>
        <v>100</v>
      </c>
      <c r="I7370" s="2">
        <v>0</v>
      </c>
      <c r="J7370" s="2">
        <v>0</v>
      </c>
      <c r="K7370" s="6">
        <f t="shared" si="461"/>
        <v>0</v>
      </c>
      <c r="L7370" s="6">
        <v>0</v>
      </c>
      <c r="M7370" s="5">
        <f t="shared" si="462"/>
        <v>1.5</v>
      </c>
      <c r="N7370" s="7">
        <f t="shared" si="463"/>
        <v>0.13339999999999999</v>
      </c>
      <c r="P7370" s="2">
        <f>ABS(H7370-E7370)</f>
        <v>0</v>
      </c>
    </row>
    <row r="7371" spans="1:16" x14ac:dyDescent="0.25">
      <c r="A7371">
        <v>11</v>
      </c>
      <c r="B7371">
        <v>3</v>
      </c>
      <c r="C7371">
        <v>21</v>
      </c>
      <c r="D7371">
        <v>30</v>
      </c>
      <c r="E7371">
        <v>100</v>
      </c>
      <c r="H7371" s="6">
        <f t="shared" si="460"/>
        <v>100</v>
      </c>
      <c r="I7371" s="2">
        <v>0</v>
      </c>
      <c r="J7371" s="2">
        <v>0</v>
      </c>
      <c r="K7371" s="6">
        <f t="shared" si="461"/>
        <v>0</v>
      </c>
      <c r="L7371" s="6">
        <v>0</v>
      </c>
      <c r="M7371" s="5">
        <f t="shared" si="462"/>
        <v>1.5</v>
      </c>
      <c r="N7371" s="7">
        <f t="shared" si="463"/>
        <v>0.13339999999999999</v>
      </c>
      <c r="P7371" s="2">
        <f>ABS(H7371-E7371)</f>
        <v>0</v>
      </c>
    </row>
    <row r="7372" spans="1:16" x14ac:dyDescent="0.25">
      <c r="A7372">
        <v>11</v>
      </c>
      <c r="B7372">
        <v>3</v>
      </c>
      <c r="C7372">
        <v>22</v>
      </c>
      <c r="D7372">
        <v>30</v>
      </c>
      <c r="E7372">
        <v>100</v>
      </c>
      <c r="H7372" s="6">
        <f t="shared" si="460"/>
        <v>100</v>
      </c>
      <c r="I7372" s="2">
        <v>0</v>
      </c>
      <c r="J7372" s="2">
        <v>0</v>
      </c>
      <c r="K7372" s="6">
        <f t="shared" si="461"/>
        <v>0</v>
      </c>
      <c r="L7372" s="6">
        <v>0</v>
      </c>
      <c r="M7372" s="5">
        <f t="shared" si="462"/>
        <v>1.5</v>
      </c>
      <c r="N7372" s="7">
        <f t="shared" si="463"/>
        <v>0.13339999999999999</v>
      </c>
      <c r="P7372" s="2">
        <f>ABS(H7372-E7372)</f>
        <v>0</v>
      </c>
    </row>
    <row r="7373" spans="1:16" x14ac:dyDescent="0.25">
      <c r="A7373">
        <v>11</v>
      </c>
      <c r="B7373">
        <v>3</v>
      </c>
      <c r="C7373">
        <v>23</v>
      </c>
      <c r="D7373">
        <v>30</v>
      </c>
      <c r="E7373">
        <v>100</v>
      </c>
      <c r="H7373" s="6">
        <f t="shared" si="460"/>
        <v>100</v>
      </c>
      <c r="I7373" s="2">
        <v>0</v>
      </c>
      <c r="J7373" s="2">
        <v>0</v>
      </c>
      <c r="K7373" s="6">
        <f t="shared" si="461"/>
        <v>0</v>
      </c>
      <c r="L7373" s="6">
        <v>0</v>
      </c>
      <c r="M7373" s="5">
        <f t="shared" si="462"/>
        <v>1.5</v>
      </c>
      <c r="N7373" s="7">
        <f t="shared" si="463"/>
        <v>0.13339999999999999</v>
      </c>
      <c r="P7373" s="2">
        <f>ABS(H7373-E7373)</f>
        <v>0</v>
      </c>
    </row>
    <row r="7374" spans="1:16" x14ac:dyDescent="0.25">
      <c r="A7374">
        <v>11</v>
      </c>
      <c r="B7374">
        <v>4</v>
      </c>
      <c r="C7374">
        <v>0</v>
      </c>
      <c r="D7374">
        <v>30</v>
      </c>
      <c r="E7374">
        <v>100</v>
      </c>
      <c r="H7374" s="6">
        <f t="shared" si="460"/>
        <v>100</v>
      </c>
      <c r="I7374" s="2">
        <v>0</v>
      </c>
      <c r="J7374" s="2">
        <v>0</v>
      </c>
      <c r="K7374" s="6">
        <f t="shared" si="461"/>
        <v>0</v>
      </c>
      <c r="L7374" s="6">
        <v>0</v>
      </c>
      <c r="M7374" s="5">
        <f t="shared" si="462"/>
        <v>1.5</v>
      </c>
      <c r="N7374" s="7">
        <f t="shared" si="463"/>
        <v>0.13339999999999999</v>
      </c>
      <c r="P7374" s="2">
        <f>ABS(H7374-E7374)</f>
        <v>0</v>
      </c>
    </row>
    <row r="7375" spans="1:16" x14ac:dyDescent="0.25">
      <c r="A7375">
        <v>11</v>
      </c>
      <c r="B7375">
        <v>4</v>
      </c>
      <c r="C7375">
        <v>1</v>
      </c>
      <c r="D7375">
        <v>30</v>
      </c>
      <c r="E7375">
        <v>100</v>
      </c>
      <c r="H7375" s="6">
        <f t="shared" si="460"/>
        <v>100</v>
      </c>
      <c r="I7375" s="2">
        <v>0</v>
      </c>
      <c r="J7375" s="2">
        <v>0</v>
      </c>
      <c r="K7375" s="6">
        <f t="shared" si="461"/>
        <v>0</v>
      </c>
      <c r="L7375" s="6">
        <v>0</v>
      </c>
      <c r="M7375" s="5">
        <f t="shared" si="462"/>
        <v>1.5</v>
      </c>
      <c r="N7375" s="7">
        <f t="shared" si="463"/>
        <v>0.13339999999999999</v>
      </c>
      <c r="P7375" s="2">
        <f>ABS(H7375-E7375)</f>
        <v>0</v>
      </c>
    </row>
    <row r="7376" spans="1:16" x14ac:dyDescent="0.25">
      <c r="A7376">
        <v>11</v>
      </c>
      <c r="B7376">
        <v>4</v>
      </c>
      <c r="C7376">
        <v>2</v>
      </c>
      <c r="D7376">
        <v>30</v>
      </c>
      <c r="E7376">
        <v>100</v>
      </c>
      <c r="H7376" s="6">
        <f t="shared" si="460"/>
        <v>100</v>
      </c>
      <c r="I7376" s="2">
        <v>0</v>
      </c>
      <c r="J7376" s="2">
        <v>0</v>
      </c>
      <c r="K7376" s="6">
        <f t="shared" si="461"/>
        <v>0</v>
      </c>
      <c r="L7376" s="6">
        <v>0</v>
      </c>
      <c r="M7376" s="5">
        <f t="shared" si="462"/>
        <v>1.5</v>
      </c>
      <c r="N7376" s="7">
        <f t="shared" si="463"/>
        <v>0.13339999999999999</v>
      </c>
      <c r="P7376" s="2">
        <f>ABS(H7376-E7376)</f>
        <v>0</v>
      </c>
    </row>
    <row r="7377" spans="1:16" x14ac:dyDescent="0.25">
      <c r="A7377">
        <v>11</v>
      </c>
      <c r="B7377">
        <v>4</v>
      </c>
      <c r="C7377">
        <v>3</v>
      </c>
      <c r="D7377">
        <v>30</v>
      </c>
      <c r="E7377">
        <v>100</v>
      </c>
      <c r="H7377" s="6">
        <f t="shared" si="460"/>
        <v>100</v>
      </c>
      <c r="I7377" s="2">
        <v>0</v>
      </c>
      <c r="J7377" s="2">
        <v>0</v>
      </c>
      <c r="K7377" s="6">
        <f t="shared" si="461"/>
        <v>0</v>
      </c>
      <c r="L7377" s="6">
        <v>0</v>
      </c>
      <c r="M7377" s="5">
        <f t="shared" si="462"/>
        <v>1.5</v>
      </c>
      <c r="N7377" s="7">
        <f t="shared" si="463"/>
        <v>0.13339999999999999</v>
      </c>
      <c r="P7377" s="2">
        <f>ABS(H7377-E7377)</f>
        <v>0</v>
      </c>
    </row>
    <row r="7378" spans="1:16" x14ac:dyDescent="0.25">
      <c r="A7378">
        <v>11</v>
      </c>
      <c r="B7378">
        <v>4</v>
      </c>
      <c r="C7378">
        <v>4</v>
      </c>
      <c r="D7378">
        <v>30</v>
      </c>
      <c r="E7378">
        <v>100</v>
      </c>
      <c r="H7378" s="6">
        <f t="shared" si="460"/>
        <v>100</v>
      </c>
      <c r="I7378" s="2">
        <v>0</v>
      </c>
      <c r="J7378" s="2">
        <v>0</v>
      </c>
      <c r="K7378" s="6">
        <f t="shared" si="461"/>
        <v>0</v>
      </c>
      <c r="L7378" s="6">
        <v>0</v>
      </c>
      <c r="M7378" s="5">
        <f t="shared" si="462"/>
        <v>1.5</v>
      </c>
      <c r="N7378" s="7">
        <f t="shared" si="463"/>
        <v>0.13339999999999999</v>
      </c>
      <c r="P7378" s="2">
        <f>ABS(H7378-E7378)</f>
        <v>0</v>
      </c>
    </row>
    <row r="7379" spans="1:16" x14ac:dyDescent="0.25">
      <c r="A7379">
        <v>11</v>
      </c>
      <c r="B7379">
        <v>4</v>
      </c>
      <c r="C7379">
        <v>5</v>
      </c>
      <c r="D7379">
        <v>30</v>
      </c>
      <c r="E7379">
        <v>100</v>
      </c>
      <c r="H7379" s="6">
        <f t="shared" si="460"/>
        <v>100</v>
      </c>
      <c r="I7379" s="2">
        <v>0</v>
      </c>
      <c r="J7379" s="2">
        <v>0</v>
      </c>
      <c r="K7379" s="6">
        <f t="shared" si="461"/>
        <v>0</v>
      </c>
      <c r="L7379" s="6">
        <v>0</v>
      </c>
      <c r="M7379" s="5">
        <f t="shared" si="462"/>
        <v>1.5</v>
      </c>
      <c r="N7379" s="7">
        <f t="shared" si="463"/>
        <v>0.13339999999999999</v>
      </c>
      <c r="P7379" s="2">
        <f>ABS(H7379-E7379)</f>
        <v>0</v>
      </c>
    </row>
    <row r="7380" spans="1:16" x14ac:dyDescent="0.25">
      <c r="A7380">
        <v>11</v>
      </c>
      <c r="B7380">
        <v>4</v>
      </c>
      <c r="C7380">
        <v>6</v>
      </c>
      <c r="D7380">
        <v>30</v>
      </c>
      <c r="E7380">
        <v>70.576999999999998</v>
      </c>
      <c r="H7380" s="6">
        <f t="shared" si="460"/>
        <v>32.536949514303366</v>
      </c>
      <c r="I7380" s="2">
        <v>1.1696E-2</v>
      </c>
      <c r="J7380" s="2">
        <v>-2.7499999999999998E-3</v>
      </c>
      <c r="K7380" s="6">
        <f t="shared" si="461"/>
        <v>-7.9639799999999992E-4</v>
      </c>
      <c r="L7380" s="6">
        <v>-3.98E-3</v>
      </c>
      <c r="M7380" s="5">
        <f t="shared" si="462"/>
        <v>1.5</v>
      </c>
      <c r="N7380" s="7">
        <f t="shared" si="463"/>
        <v>0.13339999999999999</v>
      </c>
      <c r="P7380" s="2">
        <f>ABS(H7380-E7380)</f>
        <v>38.040050485696632</v>
      </c>
    </row>
    <row r="7381" spans="1:16" x14ac:dyDescent="0.25">
      <c r="A7381">
        <v>11</v>
      </c>
      <c r="B7381">
        <v>4</v>
      </c>
      <c r="C7381">
        <v>7</v>
      </c>
      <c r="D7381">
        <v>30</v>
      </c>
      <c r="E7381">
        <v>68.358000000000004</v>
      </c>
      <c r="H7381" s="6">
        <f t="shared" si="460"/>
        <v>15.336557628500671</v>
      </c>
      <c r="I7381" s="2">
        <v>2.4548E-2</v>
      </c>
      <c r="J7381" s="2">
        <v>-1.33E-3</v>
      </c>
      <c r="K7381" s="6">
        <f t="shared" si="461"/>
        <v>-2.1110549999999997E-3</v>
      </c>
      <c r="L7381" s="6">
        <v>-1.055E-2</v>
      </c>
      <c r="M7381" s="5">
        <f t="shared" si="462"/>
        <v>1.5</v>
      </c>
      <c r="N7381" s="7">
        <f t="shared" si="463"/>
        <v>0.13339999999999999</v>
      </c>
      <c r="P7381" s="2">
        <f>ABS(H7381-E7381)</f>
        <v>53.021442371499333</v>
      </c>
    </row>
    <row r="7382" spans="1:16" x14ac:dyDescent="0.25">
      <c r="A7382">
        <v>11</v>
      </c>
      <c r="B7382">
        <v>4</v>
      </c>
      <c r="C7382">
        <v>8</v>
      </c>
      <c r="D7382">
        <v>30</v>
      </c>
      <c r="E7382">
        <v>40.863</v>
      </c>
      <c r="H7382" s="6">
        <f t="shared" si="460"/>
        <v>11.444225363567574</v>
      </c>
      <c r="I7382" s="2">
        <v>2.6429999999999999E-2</v>
      </c>
      <c r="J7382" s="2">
        <v>-4.0000000000000002E-4</v>
      </c>
      <c r="K7382" s="6">
        <f t="shared" si="461"/>
        <v>-2.3551769999999995E-3</v>
      </c>
      <c r="L7382" s="6">
        <v>-1.1769999999999999E-2</v>
      </c>
      <c r="M7382" s="5">
        <f t="shared" si="462"/>
        <v>1.5</v>
      </c>
      <c r="N7382" s="7">
        <f t="shared" si="463"/>
        <v>0.13339999999999999</v>
      </c>
      <c r="P7382" s="2">
        <f>ABS(H7382-E7382)</f>
        <v>29.418774636432424</v>
      </c>
    </row>
    <row r="7383" spans="1:16" x14ac:dyDescent="0.25">
      <c r="A7383">
        <v>11</v>
      </c>
      <c r="B7383">
        <v>4</v>
      </c>
      <c r="C7383">
        <v>9</v>
      </c>
      <c r="D7383">
        <v>30</v>
      </c>
      <c r="E7383">
        <v>18.844999999999999</v>
      </c>
      <c r="H7383" s="6">
        <f t="shared" si="460"/>
        <v>11.034144002359596</v>
      </c>
      <c r="I7383" s="2">
        <v>4.9112000000000003E-2</v>
      </c>
      <c r="J7383" s="2">
        <v>-6.9999999999999999E-4</v>
      </c>
      <c r="K7383" s="6">
        <f t="shared" si="461"/>
        <v>-4.2501239999999992E-3</v>
      </c>
      <c r="L7383" s="6">
        <v>-2.1239999999999998E-2</v>
      </c>
      <c r="M7383" s="5">
        <f t="shared" si="462"/>
        <v>1.5</v>
      </c>
      <c r="N7383" s="7">
        <f t="shared" si="463"/>
        <v>0.13339999999999999</v>
      </c>
      <c r="P7383" s="2">
        <f>ABS(H7383-E7383)</f>
        <v>7.8108559976404024</v>
      </c>
    </row>
    <row r="7384" spans="1:16" x14ac:dyDescent="0.25">
      <c r="A7384">
        <v>11</v>
      </c>
      <c r="B7384">
        <v>4</v>
      </c>
      <c r="C7384">
        <v>10</v>
      </c>
      <c r="D7384">
        <v>30</v>
      </c>
      <c r="E7384">
        <v>2.8570000000000002</v>
      </c>
      <c r="H7384" s="6">
        <f t="shared" si="460"/>
        <v>7.8000976212911564</v>
      </c>
      <c r="I7384" s="2">
        <v>0.11611</v>
      </c>
      <c r="J7384" s="2">
        <v>-2.9499999999999999E-3</v>
      </c>
      <c r="K7384" s="6">
        <f t="shared" si="461"/>
        <v>-5.6648309999999986E-3</v>
      </c>
      <c r="L7384" s="6">
        <v>-2.8309999999999998E-2</v>
      </c>
      <c r="M7384" s="5">
        <f t="shared" si="462"/>
        <v>1.5</v>
      </c>
      <c r="N7384" s="7">
        <f t="shared" si="463"/>
        <v>0.13339999999999999</v>
      </c>
      <c r="P7384" s="2">
        <f>ABS(H7384-E7384)</f>
        <v>4.9430976212911562</v>
      </c>
    </row>
    <row r="7385" spans="1:16" x14ac:dyDescent="0.25">
      <c r="A7385">
        <v>11</v>
      </c>
      <c r="B7385">
        <v>4</v>
      </c>
      <c r="C7385">
        <v>11</v>
      </c>
      <c r="D7385">
        <v>30</v>
      </c>
      <c r="E7385">
        <v>0</v>
      </c>
      <c r="H7385" s="6">
        <f t="shared" si="460"/>
        <v>7.0682111311369091</v>
      </c>
      <c r="I7385" s="2">
        <v>0.10335999999999999</v>
      </c>
      <c r="J7385" s="2">
        <v>0</v>
      </c>
      <c r="K7385" s="6">
        <f t="shared" si="461"/>
        <v>-6.8234099999999994E-3</v>
      </c>
      <c r="L7385" s="6">
        <v>-3.4099999999999998E-2</v>
      </c>
      <c r="M7385" s="5">
        <f t="shared" si="462"/>
        <v>1.5</v>
      </c>
      <c r="N7385" s="7">
        <f t="shared" si="463"/>
        <v>0.13339999999999999</v>
      </c>
      <c r="P7385" s="2">
        <f>ABS(H7385-E7385)</f>
        <v>7.0682111311369091</v>
      </c>
    </row>
    <row r="7386" spans="1:16" x14ac:dyDescent="0.25">
      <c r="A7386">
        <v>11</v>
      </c>
      <c r="B7386">
        <v>4</v>
      </c>
      <c r="C7386">
        <v>12</v>
      </c>
      <c r="D7386">
        <v>30</v>
      </c>
      <c r="E7386">
        <v>0</v>
      </c>
      <c r="H7386" s="6">
        <f t="shared" si="460"/>
        <v>3.7958853913778547</v>
      </c>
      <c r="I7386" s="2">
        <v>0.14352000000000001</v>
      </c>
      <c r="J7386" s="2">
        <v>0</v>
      </c>
      <c r="K7386" s="6">
        <f t="shared" si="461"/>
        <v>-5.2486229999999991E-3</v>
      </c>
      <c r="L7386" s="6">
        <v>-2.623E-2</v>
      </c>
      <c r="M7386" s="5">
        <f t="shared" si="462"/>
        <v>1.5</v>
      </c>
      <c r="N7386" s="7">
        <f t="shared" si="463"/>
        <v>0.13339999999999999</v>
      </c>
      <c r="P7386" s="2">
        <f>ABS(H7386-E7386)</f>
        <v>3.7958853913778547</v>
      </c>
    </row>
    <row r="7387" spans="1:16" x14ac:dyDescent="0.25">
      <c r="A7387">
        <v>11</v>
      </c>
      <c r="B7387">
        <v>4</v>
      </c>
      <c r="C7387">
        <v>13</v>
      </c>
      <c r="D7387">
        <v>30</v>
      </c>
      <c r="E7387">
        <v>4.0179999999999998</v>
      </c>
      <c r="H7387" s="6">
        <f t="shared" si="460"/>
        <v>2.9382685563366264</v>
      </c>
      <c r="I7387" s="2">
        <v>0.17593</v>
      </c>
      <c r="J7387" s="2">
        <v>-2.9199999999999999E-3</v>
      </c>
      <c r="K7387" s="6">
        <f t="shared" si="461"/>
        <v>-2.1850919999999996E-3</v>
      </c>
      <c r="L7387" s="6">
        <v>-1.0919999999999999E-2</v>
      </c>
      <c r="M7387" s="5">
        <f t="shared" si="462"/>
        <v>1.5</v>
      </c>
      <c r="N7387" s="7">
        <f t="shared" si="463"/>
        <v>0.13339999999999999</v>
      </c>
      <c r="P7387" s="2">
        <f>ABS(H7387-E7387)</f>
        <v>1.0797314436633734</v>
      </c>
    </row>
    <row r="7388" spans="1:16" x14ac:dyDescent="0.25">
      <c r="A7388">
        <v>11</v>
      </c>
      <c r="B7388">
        <v>4</v>
      </c>
      <c r="C7388">
        <v>14</v>
      </c>
      <c r="D7388">
        <v>30</v>
      </c>
      <c r="E7388">
        <v>20.408999999999999</v>
      </c>
      <c r="H7388" s="6">
        <f t="shared" si="460"/>
        <v>20.240996057851401</v>
      </c>
      <c r="I7388" s="2">
        <v>0.18986</v>
      </c>
      <c r="J7388" s="2">
        <v>-3.637E-2</v>
      </c>
      <c r="K7388" s="6">
        <f t="shared" si="461"/>
        <v>-1.712856E-3</v>
      </c>
      <c r="L7388" s="6">
        <v>-8.5599999999999999E-3</v>
      </c>
      <c r="M7388" s="5">
        <f t="shared" si="462"/>
        <v>1.5</v>
      </c>
      <c r="N7388" s="7">
        <f t="shared" si="463"/>
        <v>0.13339999999999999</v>
      </c>
      <c r="P7388" s="2">
        <f>ABS(H7388-E7388)</f>
        <v>0.16800394214859793</v>
      </c>
    </row>
    <row r="7389" spans="1:16" x14ac:dyDescent="0.25">
      <c r="A7389">
        <v>11</v>
      </c>
      <c r="B7389">
        <v>4</v>
      </c>
      <c r="C7389">
        <v>15</v>
      </c>
      <c r="D7389">
        <v>30</v>
      </c>
      <c r="E7389">
        <v>43.021000000000001</v>
      </c>
      <c r="H7389" s="6">
        <f t="shared" si="460"/>
        <v>45.871721128201642</v>
      </c>
      <c r="I7389" s="2">
        <v>0.1263</v>
      </c>
      <c r="J7389" s="2">
        <v>-5.6099999999999997E-2</v>
      </c>
      <c r="K7389" s="6">
        <f t="shared" si="461"/>
        <v>-1.2586289999999998E-3</v>
      </c>
      <c r="L7389" s="6">
        <v>-6.2899999999999996E-3</v>
      </c>
      <c r="M7389" s="5">
        <f t="shared" si="462"/>
        <v>1.5</v>
      </c>
      <c r="N7389" s="7">
        <f t="shared" si="463"/>
        <v>0.13339999999999999</v>
      </c>
      <c r="P7389" s="2">
        <f>ABS(H7389-E7389)</f>
        <v>2.8507211282016414</v>
      </c>
    </row>
    <row r="7390" spans="1:16" x14ac:dyDescent="0.25">
      <c r="A7390">
        <v>11</v>
      </c>
      <c r="B7390">
        <v>4</v>
      </c>
      <c r="C7390">
        <v>16</v>
      </c>
      <c r="D7390">
        <v>30</v>
      </c>
      <c r="E7390">
        <v>68.408000000000001</v>
      </c>
      <c r="H7390" s="6">
        <f t="shared" si="460"/>
        <v>77.244140770681213</v>
      </c>
      <c r="I7390" s="2">
        <v>7.8009999999999996E-2</v>
      </c>
      <c r="J7390" s="2">
        <v>-5.8459999999999998E-2</v>
      </c>
      <c r="K7390" s="6">
        <f t="shared" si="461"/>
        <v>-1.014507E-3</v>
      </c>
      <c r="L7390" s="6">
        <v>-5.0699999999999999E-3</v>
      </c>
      <c r="M7390" s="5">
        <f t="shared" si="462"/>
        <v>1.5</v>
      </c>
      <c r="N7390" s="7">
        <f t="shared" si="463"/>
        <v>0.13339999999999999</v>
      </c>
      <c r="P7390" s="2">
        <f>ABS(H7390-E7390)</f>
        <v>8.8361407706812116</v>
      </c>
    </row>
    <row r="7391" spans="1:16" x14ac:dyDescent="0.25">
      <c r="A7391">
        <v>11</v>
      </c>
      <c r="B7391">
        <v>4</v>
      </c>
      <c r="C7391">
        <v>17</v>
      </c>
      <c r="D7391">
        <v>30</v>
      </c>
      <c r="E7391">
        <v>70.44</v>
      </c>
      <c r="H7391" s="6">
        <f t="shared" si="460"/>
        <v>58.856677788704225</v>
      </c>
      <c r="I7391" s="2">
        <v>1.3062000000000001E-2</v>
      </c>
      <c r="J7391" s="2">
        <v>-6.8900000000000003E-3</v>
      </c>
      <c r="K7391" s="6">
        <f t="shared" si="461"/>
        <v>-5.02251E-4</v>
      </c>
      <c r="L7391" s="6">
        <v>-2.5100000000000001E-3</v>
      </c>
      <c r="M7391" s="5">
        <f t="shared" si="462"/>
        <v>1.5</v>
      </c>
      <c r="N7391" s="7">
        <f t="shared" si="463"/>
        <v>0.13339999999999999</v>
      </c>
      <c r="P7391" s="2">
        <f>ABS(H7391-E7391)</f>
        <v>11.583322211295773</v>
      </c>
    </row>
    <row r="7392" spans="1:16" x14ac:dyDescent="0.25">
      <c r="A7392">
        <v>11</v>
      </c>
      <c r="B7392">
        <v>4</v>
      </c>
      <c r="C7392">
        <v>18</v>
      </c>
      <c r="D7392">
        <v>30</v>
      </c>
      <c r="E7392">
        <v>100</v>
      </c>
      <c r="H7392" s="6">
        <f t="shared" si="460"/>
        <v>100</v>
      </c>
      <c r="I7392" s="2">
        <v>0</v>
      </c>
      <c r="J7392" s="2">
        <v>0</v>
      </c>
      <c r="K7392" s="6">
        <f t="shared" si="461"/>
        <v>0</v>
      </c>
      <c r="L7392" s="6">
        <v>0</v>
      </c>
      <c r="M7392" s="5">
        <f t="shared" si="462"/>
        <v>1.5</v>
      </c>
      <c r="N7392" s="7">
        <f t="shared" si="463"/>
        <v>0.13339999999999999</v>
      </c>
      <c r="P7392" s="2">
        <f>ABS(H7392-E7392)</f>
        <v>0</v>
      </c>
    </row>
    <row r="7393" spans="1:16" x14ac:dyDescent="0.25">
      <c r="A7393">
        <v>11</v>
      </c>
      <c r="B7393">
        <v>4</v>
      </c>
      <c r="C7393">
        <v>19</v>
      </c>
      <c r="D7393">
        <v>30</v>
      </c>
      <c r="E7393">
        <v>100</v>
      </c>
      <c r="H7393" s="6">
        <f t="shared" si="460"/>
        <v>100</v>
      </c>
      <c r="I7393" s="2">
        <v>0</v>
      </c>
      <c r="J7393" s="2">
        <v>0</v>
      </c>
      <c r="K7393" s="6">
        <f t="shared" si="461"/>
        <v>0</v>
      </c>
      <c r="L7393" s="6">
        <v>0</v>
      </c>
      <c r="M7393" s="5">
        <f t="shared" si="462"/>
        <v>1.5</v>
      </c>
      <c r="N7393" s="7">
        <f t="shared" si="463"/>
        <v>0.13339999999999999</v>
      </c>
      <c r="P7393" s="2">
        <f>ABS(H7393-E7393)</f>
        <v>0</v>
      </c>
    </row>
    <row r="7394" spans="1:16" x14ac:dyDescent="0.25">
      <c r="A7394">
        <v>11</v>
      </c>
      <c r="B7394">
        <v>4</v>
      </c>
      <c r="C7394">
        <v>20</v>
      </c>
      <c r="D7394">
        <v>30</v>
      </c>
      <c r="E7394">
        <v>100</v>
      </c>
      <c r="H7394" s="6">
        <f t="shared" si="460"/>
        <v>100</v>
      </c>
      <c r="I7394" s="2">
        <v>0</v>
      </c>
      <c r="J7394" s="2">
        <v>0</v>
      </c>
      <c r="K7394" s="6">
        <f t="shared" si="461"/>
        <v>0</v>
      </c>
      <c r="L7394" s="6">
        <v>0</v>
      </c>
      <c r="M7394" s="5">
        <f t="shared" si="462"/>
        <v>1.5</v>
      </c>
      <c r="N7394" s="7">
        <f t="shared" si="463"/>
        <v>0.13339999999999999</v>
      </c>
      <c r="P7394" s="2">
        <f>ABS(H7394-E7394)</f>
        <v>0</v>
      </c>
    </row>
    <row r="7395" spans="1:16" x14ac:dyDescent="0.25">
      <c r="A7395">
        <v>11</v>
      </c>
      <c r="B7395">
        <v>4</v>
      </c>
      <c r="C7395">
        <v>21</v>
      </c>
      <c r="D7395">
        <v>30</v>
      </c>
      <c r="E7395">
        <v>100</v>
      </c>
      <c r="H7395" s="6">
        <f t="shared" si="460"/>
        <v>100</v>
      </c>
      <c r="I7395" s="2">
        <v>0</v>
      </c>
      <c r="J7395" s="2">
        <v>0</v>
      </c>
      <c r="K7395" s="6">
        <f t="shared" si="461"/>
        <v>0</v>
      </c>
      <c r="L7395" s="6">
        <v>0</v>
      </c>
      <c r="M7395" s="5">
        <f t="shared" si="462"/>
        <v>1.5</v>
      </c>
      <c r="N7395" s="7">
        <f t="shared" si="463"/>
        <v>0.13339999999999999</v>
      </c>
      <c r="P7395" s="2">
        <f>ABS(H7395-E7395)</f>
        <v>0</v>
      </c>
    </row>
    <row r="7396" spans="1:16" x14ac:dyDescent="0.25">
      <c r="A7396">
        <v>11</v>
      </c>
      <c r="B7396">
        <v>4</v>
      </c>
      <c r="C7396">
        <v>22</v>
      </c>
      <c r="D7396">
        <v>30</v>
      </c>
      <c r="E7396">
        <v>100</v>
      </c>
      <c r="H7396" s="6">
        <f t="shared" si="460"/>
        <v>100</v>
      </c>
      <c r="I7396" s="2">
        <v>0</v>
      </c>
      <c r="J7396" s="2">
        <v>0</v>
      </c>
      <c r="K7396" s="6">
        <f t="shared" si="461"/>
        <v>0</v>
      </c>
      <c r="L7396" s="6">
        <v>0</v>
      </c>
      <c r="M7396" s="5">
        <f t="shared" si="462"/>
        <v>1.5</v>
      </c>
      <c r="N7396" s="7">
        <f t="shared" si="463"/>
        <v>0.13339999999999999</v>
      </c>
      <c r="P7396" s="2">
        <f>ABS(H7396-E7396)</f>
        <v>0</v>
      </c>
    </row>
    <row r="7397" spans="1:16" x14ac:dyDescent="0.25">
      <c r="A7397">
        <v>11</v>
      </c>
      <c r="B7397">
        <v>4</v>
      </c>
      <c r="C7397">
        <v>23</v>
      </c>
      <c r="D7397">
        <v>30</v>
      </c>
      <c r="E7397">
        <v>100</v>
      </c>
      <c r="H7397" s="6">
        <f t="shared" si="460"/>
        <v>100</v>
      </c>
      <c r="I7397" s="2">
        <v>0</v>
      </c>
      <c r="J7397" s="2">
        <v>0</v>
      </c>
      <c r="K7397" s="6">
        <f t="shared" si="461"/>
        <v>0</v>
      </c>
      <c r="L7397" s="6">
        <v>0</v>
      </c>
      <c r="M7397" s="5">
        <f t="shared" si="462"/>
        <v>1.5</v>
      </c>
      <c r="N7397" s="7">
        <f t="shared" si="463"/>
        <v>0.13339999999999999</v>
      </c>
      <c r="P7397" s="2">
        <f>ABS(H7397-E7397)</f>
        <v>0</v>
      </c>
    </row>
    <row r="7398" spans="1:16" x14ac:dyDescent="0.25">
      <c r="A7398">
        <v>11</v>
      </c>
      <c r="B7398">
        <v>5</v>
      </c>
      <c r="C7398">
        <v>0</v>
      </c>
      <c r="D7398">
        <v>30</v>
      </c>
      <c r="E7398">
        <v>100</v>
      </c>
      <c r="H7398" s="6">
        <f t="shared" si="460"/>
        <v>100</v>
      </c>
      <c r="I7398" s="2">
        <v>0</v>
      </c>
      <c r="J7398" s="2">
        <v>0</v>
      </c>
      <c r="K7398" s="6">
        <f t="shared" si="461"/>
        <v>0</v>
      </c>
      <c r="L7398" s="6">
        <v>0</v>
      </c>
      <c r="M7398" s="5">
        <f t="shared" si="462"/>
        <v>1.5</v>
      </c>
      <c r="N7398" s="7">
        <f t="shared" si="463"/>
        <v>0.13339999999999999</v>
      </c>
      <c r="P7398" s="2">
        <f>ABS(H7398-E7398)</f>
        <v>0</v>
      </c>
    </row>
    <row r="7399" spans="1:16" x14ac:dyDescent="0.25">
      <c r="A7399">
        <v>11</v>
      </c>
      <c r="B7399">
        <v>5</v>
      </c>
      <c r="C7399">
        <v>1</v>
      </c>
      <c r="D7399">
        <v>30</v>
      </c>
      <c r="E7399">
        <v>100</v>
      </c>
      <c r="H7399" s="6">
        <f t="shared" si="460"/>
        <v>100</v>
      </c>
      <c r="I7399" s="2">
        <v>0</v>
      </c>
      <c r="J7399" s="2">
        <v>0</v>
      </c>
      <c r="K7399" s="6">
        <f t="shared" si="461"/>
        <v>0</v>
      </c>
      <c r="L7399" s="6">
        <v>0</v>
      </c>
      <c r="M7399" s="5">
        <f t="shared" si="462"/>
        <v>1.5</v>
      </c>
      <c r="N7399" s="7">
        <f t="shared" si="463"/>
        <v>0.13339999999999999</v>
      </c>
      <c r="P7399" s="2">
        <f>ABS(H7399-E7399)</f>
        <v>0</v>
      </c>
    </row>
    <row r="7400" spans="1:16" x14ac:dyDescent="0.25">
      <c r="A7400">
        <v>11</v>
      </c>
      <c r="B7400">
        <v>5</v>
      </c>
      <c r="C7400">
        <v>2</v>
      </c>
      <c r="D7400">
        <v>30</v>
      </c>
      <c r="E7400">
        <v>100</v>
      </c>
      <c r="H7400" s="6">
        <f t="shared" si="460"/>
        <v>100</v>
      </c>
      <c r="I7400" s="2">
        <v>0</v>
      </c>
      <c r="J7400" s="2">
        <v>0</v>
      </c>
      <c r="K7400" s="6">
        <f t="shared" si="461"/>
        <v>0</v>
      </c>
      <c r="L7400" s="6">
        <v>0</v>
      </c>
      <c r="M7400" s="5">
        <f t="shared" si="462"/>
        <v>1.5</v>
      </c>
      <c r="N7400" s="7">
        <f t="shared" si="463"/>
        <v>0.13339999999999999</v>
      </c>
      <c r="P7400" s="2">
        <f>ABS(H7400-E7400)</f>
        <v>0</v>
      </c>
    </row>
    <row r="7401" spans="1:16" x14ac:dyDescent="0.25">
      <c r="A7401">
        <v>11</v>
      </c>
      <c r="B7401">
        <v>5</v>
      </c>
      <c r="C7401">
        <v>3</v>
      </c>
      <c r="D7401">
        <v>30</v>
      </c>
      <c r="E7401">
        <v>100</v>
      </c>
      <c r="H7401" s="6">
        <f t="shared" si="460"/>
        <v>100</v>
      </c>
      <c r="I7401" s="2">
        <v>0</v>
      </c>
      <c r="J7401" s="2">
        <v>0</v>
      </c>
      <c r="K7401" s="6">
        <f t="shared" si="461"/>
        <v>0</v>
      </c>
      <c r="L7401" s="6">
        <v>0</v>
      </c>
      <c r="M7401" s="5">
        <f t="shared" si="462"/>
        <v>1.5</v>
      </c>
      <c r="N7401" s="7">
        <f t="shared" si="463"/>
        <v>0.13339999999999999</v>
      </c>
      <c r="P7401" s="2">
        <f>ABS(H7401-E7401)</f>
        <v>0</v>
      </c>
    </row>
    <row r="7402" spans="1:16" x14ac:dyDescent="0.25">
      <c r="A7402">
        <v>11</v>
      </c>
      <c r="B7402">
        <v>5</v>
      </c>
      <c r="C7402">
        <v>4</v>
      </c>
      <c r="D7402">
        <v>30</v>
      </c>
      <c r="E7402">
        <v>100</v>
      </c>
      <c r="H7402" s="6">
        <f t="shared" si="460"/>
        <v>100</v>
      </c>
      <c r="I7402" s="2">
        <v>0</v>
      </c>
      <c r="J7402" s="2">
        <v>0</v>
      </c>
      <c r="K7402" s="6">
        <f t="shared" si="461"/>
        <v>0</v>
      </c>
      <c r="L7402" s="6">
        <v>0</v>
      </c>
      <c r="M7402" s="5">
        <f t="shared" si="462"/>
        <v>1.5</v>
      </c>
      <c r="N7402" s="7">
        <f t="shared" si="463"/>
        <v>0.13339999999999999</v>
      </c>
      <c r="P7402" s="2">
        <f>ABS(H7402-E7402)</f>
        <v>0</v>
      </c>
    </row>
    <row r="7403" spans="1:16" x14ac:dyDescent="0.25">
      <c r="A7403">
        <v>11</v>
      </c>
      <c r="B7403">
        <v>5</v>
      </c>
      <c r="C7403">
        <v>5</v>
      </c>
      <c r="D7403">
        <v>30</v>
      </c>
      <c r="E7403">
        <v>100</v>
      </c>
      <c r="H7403" s="6">
        <f t="shared" si="460"/>
        <v>100</v>
      </c>
      <c r="I7403" s="2">
        <v>0</v>
      </c>
      <c r="J7403" s="2">
        <v>0</v>
      </c>
      <c r="K7403" s="6">
        <f t="shared" si="461"/>
        <v>0</v>
      </c>
      <c r="L7403" s="6">
        <v>0</v>
      </c>
      <c r="M7403" s="5">
        <f t="shared" si="462"/>
        <v>1.5</v>
      </c>
      <c r="N7403" s="7">
        <f t="shared" si="463"/>
        <v>0.13339999999999999</v>
      </c>
      <c r="P7403" s="2">
        <f>ABS(H7403-E7403)</f>
        <v>0</v>
      </c>
    </row>
    <row r="7404" spans="1:16" x14ac:dyDescent="0.25">
      <c r="A7404">
        <v>11</v>
      </c>
      <c r="B7404">
        <v>5</v>
      </c>
      <c r="C7404">
        <v>6</v>
      </c>
      <c r="D7404">
        <v>30</v>
      </c>
      <c r="E7404">
        <v>70.081000000000003</v>
      </c>
      <c r="H7404" s="6">
        <f t="shared" si="460"/>
        <v>63.011291341386077</v>
      </c>
      <c r="I7404" s="2">
        <v>1.6552000000000001E-2</v>
      </c>
      <c r="J7404" s="2">
        <v>-9.4999999999999998E-3</v>
      </c>
      <c r="K7404" s="6">
        <f t="shared" si="461"/>
        <v>-5.7028500000000002E-4</v>
      </c>
      <c r="L7404" s="6">
        <v>-2.8500000000000001E-3</v>
      </c>
      <c r="M7404" s="5">
        <f t="shared" si="462"/>
        <v>1.5</v>
      </c>
      <c r="N7404" s="7">
        <f t="shared" si="463"/>
        <v>0.13339999999999999</v>
      </c>
      <c r="P7404" s="2">
        <f>ABS(H7404-E7404)</f>
        <v>7.0697086586139264</v>
      </c>
    </row>
    <row r="7405" spans="1:16" x14ac:dyDescent="0.25">
      <c r="A7405">
        <v>11</v>
      </c>
      <c r="B7405">
        <v>5</v>
      </c>
      <c r="C7405">
        <v>7</v>
      </c>
      <c r="D7405">
        <v>30</v>
      </c>
      <c r="E7405">
        <v>67.623000000000005</v>
      </c>
      <c r="H7405" s="6">
        <f t="shared" si="460"/>
        <v>75.720599713790449</v>
      </c>
      <c r="I7405" s="2">
        <v>6.3117000000000006E-2</v>
      </c>
      <c r="J7405" s="2">
        <v>-4.582E-2</v>
      </c>
      <c r="K7405" s="6">
        <f t="shared" si="461"/>
        <v>-1.122561E-3</v>
      </c>
      <c r="L7405" s="6">
        <v>-5.6100000000000004E-3</v>
      </c>
      <c r="M7405" s="5">
        <f t="shared" si="462"/>
        <v>1.5</v>
      </c>
      <c r="N7405" s="7">
        <f t="shared" si="463"/>
        <v>0.13339999999999999</v>
      </c>
      <c r="P7405" s="2">
        <f>ABS(H7405-E7405)</f>
        <v>8.0975997137904443</v>
      </c>
    </row>
    <row r="7406" spans="1:16" x14ac:dyDescent="0.25">
      <c r="A7406">
        <v>11</v>
      </c>
      <c r="B7406">
        <v>5</v>
      </c>
      <c r="C7406">
        <v>8</v>
      </c>
      <c r="D7406">
        <v>30</v>
      </c>
      <c r="E7406">
        <v>40.551000000000002</v>
      </c>
      <c r="H7406" s="6">
        <f t="shared" si="460"/>
        <v>55.13408362255079</v>
      </c>
      <c r="I7406" s="2">
        <v>0.12528</v>
      </c>
      <c r="J7406" s="2">
        <v>-6.8059999999999996E-2</v>
      </c>
      <c r="K7406" s="6">
        <f t="shared" si="461"/>
        <v>-6.5232599999999995E-4</v>
      </c>
      <c r="L7406" s="6">
        <v>-3.2599999999999999E-3</v>
      </c>
      <c r="M7406" s="5">
        <f t="shared" si="462"/>
        <v>1.5</v>
      </c>
      <c r="N7406" s="7">
        <f t="shared" si="463"/>
        <v>0.13339999999999999</v>
      </c>
      <c r="P7406" s="2">
        <f>ABS(H7406-E7406)</f>
        <v>14.583083622550788</v>
      </c>
    </row>
    <row r="7407" spans="1:16" x14ac:dyDescent="0.25">
      <c r="A7407">
        <v>11</v>
      </c>
      <c r="B7407">
        <v>5</v>
      </c>
      <c r="C7407">
        <v>9</v>
      </c>
      <c r="D7407">
        <v>30</v>
      </c>
      <c r="E7407">
        <v>18.719000000000001</v>
      </c>
      <c r="H7407" s="6">
        <f t="shared" si="460"/>
        <v>24.534134566796041</v>
      </c>
      <c r="I7407" s="2">
        <v>0.15995999999999999</v>
      </c>
      <c r="J7407" s="2">
        <v>-3.764E-2</v>
      </c>
      <c r="K7407" s="6">
        <f t="shared" si="461"/>
        <v>-1.288644E-3</v>
      </c>
      <c r="L7407" s="6">
        <v>-6.4400000000000004E-3</v>
      </c>
      <c r="M7407" s="5">
        <f t="shared" si="462"/>
        <v>1.5</v>
      </c>
      <c r="N7407" s="7">
        <f t="shared" si="463"/>
        <v>0.13339999999999999</v>
      </c>
      <c r="P7407" s="2">
        <f>ABS(H7407-E7407)</f>
        <v>5.8151345667960399</v>
      </c>
    </row>
    <row r="7408" spans="1:16" x14ac:dyDescent="0.25">
      <c r="A7408">
        <v>11</v>
      </c>
      <c r="B7408">
        <v>5</v>
      </c>
      <c r="C7408">
        <v>10</v>
      </c>
      <c r="D7408">
        <v>30</v>
      </c>
      <c r="E7408">
        <v>2.7989999999999999</v>
      </c>
      <c r="H7408" s="6">
        <f t="shared" si="460"/>
        <v>6.9081801168906516</v>
      </c>
      <c r="I7408" s="2">
        <v>0.14011999999999999</v>
      </c>
      <c r="J7408" s="2">
        <v>-4.8900000000000002E-3</v>
      </c>
      <c r="K7408" s="6">
        <f t="shared" si="461"/>
        <v>-4.4802390000000004E-3</v>
      </c>
      <c r="L7408" s="6">
        <v>-2.239E-2</v>
      </c>
      <c r="M7408" s="5">
        <f t="shared" si="462"/>
        <v>1.5</v>
      </c>
      <c r="N7408" s="7">
        <f t="shared" si="463"/>
        <v>0.13339999999999999</v>
      </c>
      <c r="P7408" s="2">
        <f>ABS(H7408-E7408)</f>
        <v>4.1091801168906521</v>
      </c>
    </row>
    <row r="7409" spans="1:16" x14ac:dyDescent="0.25">
      <c r="A7409">
        <v>11</v>
      </c>
      <c r="B7409">
        <v>5</v>
      </c>
      <c r="C7409">
        <v>11</v>
      </c>
      <c r="D7409">
        <v>30</v>
      </c>
      <c r="E7409">
        <v>0</v>
      </c>
      <c r="H7409" s="6">
        <f t="shared" si="460"/>
        <v>5.1501476553954904</v>
      </c>
      <c r="I7409" s="2">
        <v>0.12529999999999999</v>
      </c>
      <c r="J7409" s="2">
        <v>0</v>
      </c>
      <c r="K7409" s="6">
        <f t="shared" si="461"/>
        <v>-6.1370669999999995E-3</v>
      </c>
      <c r="L7409" s="6">
        <v>-3.0669999999999999E-2</v>
      </c>
      <c r="M7409" s="5">
        <f t="shared" si="462"/>
        <v>1.5</v>
      </c>
      <c r="N7409" s="7">
        <f t="shared" si="463"/>
        <v>0.13339999999999999</v>
      </c>
      <c r="P7409" s="2">
        <f>ABS(H7409-E7409)</f>
        <v>5.1501476553954904</v>
      </c>
    </row>
    <row r="7410" spans="1:16" x14ac:dyDescent="0.25">
      <c r="A7410">
        <v>11</v>
      </c>
      <c r="B7410">
        <v>5</v>
      </c>
      <c r="C7410">
        <v>12</v>
      </c>
      <c r="D7410">
        <v>30</v>
      </c>
      <c r="E7410">
        <v>0</v>
      </c>
      <c r="H7410" s="6">
        <f t="shared" si="460"/>
        <v>4.7746361470346059</v>
      </c>
      <c r="I7410" s="2">
        <v>0.12970999999999999</v>
      </c>
      <c r="J7410" s="2">
        <v>0</v>
      </c>
      <c r="K7410" s="6">
        <f t="shared" si="461"/>
        <v>-5.9109539999999995E-3</v>
      </c>
      <c r="L7410" s="6">
        <v>-2.954E-2</v>
      </c>
      <c r="M7410" s="5">
        <f t="shared" si="462"/>
        <v>1.5</v>
      </c>
      <c r="N7410" s="7">
        <f t="shared" si="463"/>
        <v>0.13339999999999999</v>
      </c>
      <c r="P7410" s="2">
        <f>ABS(H7410-E7410)</f>
        <v>4.7746361470346059</v>
      </c>
    </row>
    <row r="7411" spans="1:16" x14ac:dyDescent="0.25">
      <c r="A7411">
        <v>11</v>
      </c>
      <c r="B7411">
        <v>5</v>
      </c>
      <c r="C7411">
        <v>13</v>
      </c>
      <c r="D7411">
        <v>30</v>
      </c>
      <c r="E7411">
        <v>3.992</v>
      </c>
      <c r="H7411" s="6">
        <f t="shared" si="460"/>
        <v>6.6846887777195798</v>
      </c>
      <c r="I7411" s="2">
        <v>0.10624</v>
      </c>
      <c r="J7411" s="2">
        <v>-8.0000000000000004E-4</v>
      </c>
      <c r="K7411" s="6">
        <f t="shared" si="461"/>
        <v>-5.9069519999999992E-3</v>
      </c>
      <c r="L7411" s="6">
        <v>-2.9520000000000001E-2</v>
      </c>
      <c r="M7411" s="5">
        <f t="shared" si="462"/>
        <v>1.5</v>
      </c>
      <c r="N7411" s="7">
        <f t="shared" si="463"/>
        <v>0.13339999999999999</v>
      </c>
      <c r="P7411" s="2">
        <f>ABS(H7411-E7411)</f>
        <v>2.6926887777195798</v>
      </c>
    </row>
    <row r="7412" spans="1:16" x14ac:dyDescent="0.25">
      <c r="A7412">
        <v>11</v>
      </c>
      <c r="B7412">
        <v>5</v>
      </c>
      <c r="C7412">
        <v>14</v>
      </c>
      <c r="D7412">
        <v>30</v>
      </c>
      <c r="E7412">
        <v>20.227</v>
      </c>
      <c r="H7412" s="6">
        <f t="shared" si="460"/>
        <v>16.458787467719198</v>
      </c>
      <c r="I7412" s="2">
        <v>0.10552</v>
      </c>
      <c r="J7412" s="2">
        <v>-1.242E-2</v>
      </c>
      <c r="K7412" s="6">
        <f t="shared" si="461"/>
        <v>-4.2481229999999995E-3</v>
      </c>
      <c r="L7412" s="6">
        <v>-2.1229999999999999E-2</v>
      </c>
      <c r="M7412" s="5">
        <f t="shared" si="462"/>
        <v>1.5</v>
      </c>
      <c r="N7412" s="7">
        <f t="shared" si="463"/>
        <v>0.13339999999999999</v>
      </c>
      <c r="P7412" s="2">
        <f>ABS(H7412-E7412)</f>
        <v>3.7682125322808027</v>
      </c>
    </row>
    <row r="7413" spans="1:16" x14ac:dyDescent="0.25">
      <c r="A7413">
        <v>11</v>
      </c>
      <c r="B7413">
        <v>5</v>
      </c>
      <c r="C7413">
        <v>15</v>
      </c>
      <c r="D7413">
        <v>30</v>
      </c>
      <c r="E7413">
        <v>42.673999999999999</v>
      </c>
      <c r="H7413" s="6">
        <f t="shared" si="460"/>
        <v>31.546603192644319</v>
      </c>
      <c r="I7413" s="2">
        <v>7.4740000000000001E-2</v>
      </c>
      <c r="J7413" s="2">
        <v>-1.9290000000000002E-2</v>
      </c>
      <c r="K7413" s="6">
        <f t="shared" si="461"/>
        <v>-3.2596289999999996E-3</v>
      </c>
      <c r="L7413" s="6">
        <v>-1.6289999999999999E-2</v>
      </c>
      <c r="M7413" s="5">
        <f t="shared" si="462"/>
        <v>1.5</v>
      </c>
      <c r="N7413" s="7">
        <f t="shared" si="463"/>
        <v>0.13339999999999999</v>
      </c>
      <c r="P7413" s="2">
        <f>ABS(H7413-E7413)</f>
        <v>11.12739680735568</v>
      </c>
    </row>
    <row r="7414" spans="1:16" x14ac:dyDescent="0.25">
      <c r="A7414">
        <v>11</v>
      </c>
      <c r="B7414">
        <v>5</v>
      </c>
      <c r="C7414">
        <v>16</v>
      </c>
      <c r="D7414">
        <v>30</v>
      </c>
      <c r="E7414">
        <v>67.840999999999994</v>
      </c>
      <c r="H7414" s="6">
        <f t="shared" si="460"/>
        <v>58.673613446986785</v>
      </c>
      <c r="I7414" s="2">
        <v>4.8519E-2</v>
      </c>
      <c r="J7414" s="2">
        <v>-2.5749999999999999E-2</v>
      </c>
      <c r="K7414" s="6">
        <f t="shared" si="461"/>
        <v>-1.712856E-3</v>
      </c>
      <c r="L7414" s="6">
        <v>-8.5599999999999999E-3</v>
      </c>
      <c r="M7414" s="5">
        <f t="shared" si="462"/>
        <v>1.5</v>
      </c>
      <c r="N7414" s="7">
        <f t="shared" si="463"/>
        <v>0.13339999999999999</v>
      </c>
      <c r="P7414" s="2">
        <f>ABS(H7414-E7414)</f>
        <v>9.167386553013209</v>
      </c>
    </row>
    <row r="7415" spans="1:16" x14ac:dyDescent="0.25">
      <c r="A7415">
        <v>11</v>
      </c>
      <c r="B7415">
        <v>5</v>
      </c>
      <c r="C7415">
        <v>17</v>
      </c>
      <c r="D7415">
        <v>30</v>
      </c>
      <c r="E7415">
        <v>69.86</v>
      </c>
      <c r="H7415" s="6">
        <f t="shared" si="460"/>
        <v>14.011151656489396</v>
      </c>
      <c r="I7415" s="2">
        <v>6.9319999999999998E-3</v>
      </c>
      <c r="J7415" s="2">
        <v>-2.7999999999999998E-4</v>
      </c>
      <c r="K7415" s="6">
        <f t="shared" si="461"/>
        <v>-6.0630299999999999E-4</v>
      </c>
      <c r="L7415" s="6">
        <v>-3.0300000000000001E-3</v>
      </c>
      <c r="M7415" s="5">
        <f t="shared" si="462"/>
        <v>1.5</v>
      </c>
      <c r="N7415" s="7">
        <f t="shared" si="463"/>
        <v>0.13339999999999999</v>
      </c>
      <c r="P7415" s="2">
        <f>ABS(H7415-E7415)</f>
        <v>55.848848343510603</v>
      </c>
    </row>
    <row r="7416" spans="1:16" x14ac:dyDescent="0.25">
      <c r="A7416">
        <v>11</v>
      </c>
      <c r="B7416">
        <v>5</v>
      </c>
      <c r="C7416">
        <v>18</v>
      </c>
      <c r="D7416">
        <v>30</v>
      </c>
      <c r="E7416">
        <v>100</v>
      </c>
      <c r="H7416" s="6">
        <f t="shared" si="460"/>
        <v>100</v>
      </c>
      <c r="I7416" s="2">
        <v>0</v>
      </c>
      <c r="J7416" s="2">
        <v>0</v>
      </c>
      <c r="K7416" s="6">
        <f t="shared" si="461"/>
        <v>0</v>
      </c>
      <c r="L7416" s="6">
        <v>0</v>
      </c>
      <c r="M7416" s="5">
        <f t="shared" si="462"/>
        <v>1.5</v>
      </c>
      <c r="N7416" s="7">
        <f t="shared" si="463"/>
        <v>0.13339999999999999</v>
      </c>
      <c r="P7416" s="2">
        <f>ABS(H7416-E7416)</f>
        <v>0</v>
      </c>
    </row>
    <row r="7417" spans="1:16" x14ac:dyDescent="0.25">
      <c r="A7417">
        <v>11</v>
      </c>
      <c r="B7417">
        <v>5</v>
      </c>
      <c r="C7417">
        <v>19</v>
      </c>
      <c r="D7417">
        <v>30</v>
      </c>
      <c r="E7417">
        <v>100</v>
      </c>
      <c r="H7417" s="6">
        <f t="shared" si="460"/>
        <v>100</v>
      </c>
      <c r="I7417" s="2">
        <v>0</v>
      </c>
      <c r="J7417" s="2">
        <v>0</v>
      </c>
      <c r="K7417" s="6">
        <f t="shared" si="461"/>
        <v>0</v>
      </c>
      <c r="L7417" s="6">
        <v>0</v>
      </c>
      <c r="M7417" s="5">
        <f t="shared" si="462"/>
        <v>1.5</v>
      </c>
      <c r="N7417" s="7">
        <f t="shared" si="463"/>
        <v>0.13339999999999999</v>
      </c>
      <c r="P7417" s="2">
        <f>ABS(H7417-E7417)</f>
        <v>0</v>
      </c>
    </row>
    <row r="7418" spans="1:16" x14ac:dyDescent="0.25">
      <c r="A7418">
        <v>11</v>
      </c>
      <c r="B7418">
        <v>5</v>
      </c>
      <c r="C7418">
        <v>20</v>
      </c>
      <c r="D7418">
        <v>30</v>
      </c>
      <c r="E7418">
        <v>100</v>
      </c>
      <c r="H7418" s="6">
        <f t="shared" si="460"/>
        <v>100</v>
      </c>
      <c r="I7418" s="2">
        <v>0</v>
      </c>
      <c r="J7418" s="2">
        <v>0</v>
      </c>
      <c r="K7418" s="6">
        <f t="shared" si="461"/>
        <v>0</v>
      </c>
      <c r="L7418" s="6">
        <v>0</v>
      </c>
      <c r="M7418" s="5">
        <f t="shared" si="462"/>
        <v>1.5</v>
      </c>
      <c r="N7418" s="7">
        <f t="shared" si="463"/>
        <v>0.13339999999999999</v>
      </c>
      <c r="P7418" s="2">
        <f>ABS(H7418-E7418)</f>
        <v>0</v>
      </c>
    </row>
    <row r="7419" spans="1:16" x14ac:dyDescent="0.25">
      <c r="A7419">
        <v>11</v>
      </c>
      <c r="B7419">
        <v>5</v>
      </c>
      <c r="C7419">
        <v>21</v>
      </c>
      <c r="D7419">
        <v>30</v>
      </c>
      <c r="E7419">
        <v>100</v>
      </c>
      <c r="H7419" s="6">
        <f t="shared" si="460"/>
        <v>100</v>
      </c>
      <c r="I7419" s="2">
        <v>0</v>
      </c>
      <c r="J7419" s="2">
        <v>0</v>
      </c>
      <c r="K7419" s="6">
        <f t="shared" si="461"/>
        <v>0</v>
      </c>
      <c r="L7419" s="6">
        <v>0</v>
      </c>
      <c r="M7419" s="5">
        <f t="shared" si="462"/>
        <v>1.5</v>
      </c>
      <c r="N7419" s="7">
        <f t="shared" si="463"/>
        <v>0.13339999999999999</v>
      </c>
      <c r="P7419" s="2">
        <f>ABS(H7419-E7419)</f>
        <v>0</v>
      </c>
    </row>
    <row r="7420" spans="1:16" x14ac:dyDescent="0.25">
      <c r="A7420">
        <v>11</v>
      </c>
      <c r="B7420">
        <v>5</v>
      </c>
      <c r="C7420">
        <v>22</v>
      </c>
      <c r="D7420">
        <v>30</v>
      </c>
      <c r="E7420">
        <v>100</v>
      </c>
      <c r="H7420" s="6">
        <f t="shared" si="460"/>
        <v>100</v>
      </c>
      <c r="I7420" s="2">
        <v>0</v>
      </c>
      <c r="J7420" s="2">
        <v>0</v>
      </c>
      <c r="K7420" s="6">
        <f t="shared" si="461"/>
        <v>0</v>
      </c>
      <c r="L7420" s="6">
        <v>0</v>
      </c>
      <c r="M7420" s="5">
        <f t="shared" si="462"/>
        <v>1.5</v>
      </c>
      <c r="N7420" s="7">
        <f t="shared" si="463"/>
        <v>0.13339999999999999</v>
      </c>
      <c r="P7420" s="2">
        <f>ABS(H7420-E7420)</f>
        <v>0</v>
      </c>
    </row>
    <row r="7421" spans="1:16" x14ac:dyDescent="0.25">
      <c r="A7421">
        <v>11</v>
      </c>
      <c r="B7421">
        <v>5</v>
      </c>
      <c r="C7421">
        <v>23</v>
      </c>
      <c r="D7421">
        <v>30</v>
      </c>
      <c r="E7421">
        <v>100</v>
      </c>
      <c r="H7421" s="6">
        <f t="shared" si="460"/>
        <v>100</v>
      </c>
      <c r="I7421" s="2">
        <v>0</v>
      </c>
      <c r="J7421" s="2">
        <v>0</v>
      </c>
      <c r="K7421" s="6">
        <f t="shared" si="461"/>
        <v>0</v>
      </c>
      <c r="L7421" s="6">
        <v>0</v>
      </c>
      <c r="M7421" s="5">
        <f t="shared" si="462"/>
        <v>1.5</v>
      </c>
      <c r="N7421" s="7">
        <f t="shared" si="463"/>
        <v>0.13339999999999999</v>
      </c>
      <c r="P7421" s="2">
        <f>ABS(H7421-E7421)</f>
        <v>0</v>
      </c>
    </row>
    <row r="7422" spans="1:16" x14ac:dyDescent="0.25">
      <c r="A7422">
        <v>11</v>
      </c>
      <c r="B7422">
        <v>6</v>
      </c>
      <c r="C7422">
        <v>0</v>
      </c>
      <c r="D7422">
        <v>30</v>
      </c>
      <c r="E7422">
        <v>100</v>
      </c>
      <c r="H7422" s="6">
        <f t="shared" si="460"/>
        <v>100</v>
      </c>
      <c r="I7422" s="2">
        <v>0</v>
      </c>
      <c r="J7422" s="2">
        <v>0</v>
      </c>
      <c r="K7422" s="6">
        <f t="shared" si="461"/>
        <v>0</v>
      </c>
      <c r="L7422" s="6">
        <v>0</v>
      </c>
      <c r="M7422" s="5">
        <f t="shared" si="462"/>
        <v>1.5</v>
      </c>
      <c r="N7422" s="7">
        <f t="shared" si="463"/>
        <v>0.13339999999999999</v>
      </c>
      <c r="P7422" s="2">
        <f>ABS(H7422-E7422)</f>
        <v>0</v>
      </c>
    </row>
    <row r="7423" spans="1:16" x14ac:dyDescent="0.25">
      <c r="A7423">
        <v>11</v>
      </c>
      <c r="B7423">
        <v>6</v>
      </c>
      <c r="C7423">
        <v>1</v>
      </c>
      <c r="D7423">
        <v>30</v>
      </c>
      <c r="E7423">
        <v>100</v>
      </c>
      <c r="H7423" s="6">
        <f t="shared" si="460"/>
        <v>100</v>
      </c>
      <c r="I7423" s="2">
        <v>0</v>
      </c>
      <c r="J7423" s="2">
        <v>0</v>
      </c>
      <c r="K7423" s="6">
        <f t="shared" si="461"/>
        <v>0</v>
      </c>
      <c r="L7423" s="6">
        <v>0</v>
      </c>
      <c r="M7423" s="5">
        <f t="shared" si="462"/>
        <v>1.5</v>
      </c>
      <c r="N7423" s="7">
        <f t="shared" si="463"/>
        <v>0.13339999999999999</v>
      </c>
      <c r="P7423" s="2">
        <f>ABS(H7423-E7423)</f>
        <v>0</v>
      </c>
    </row>
    <row r="7424" spans="1:16" x14ac:dyDescent="0.25">
      <c r="A7424">
        <v>11</v>
      </c>
      <c r="B7424">
        <v>6</v>
      </c>
      <c r="C7424">
        <v>2</v>
      </c>
      <c r="D7424">
        <v>30</v>
      </c>
      <c r="E7424">
        <v>100</v>
      </c>
      <c r="H7424" s="6">
        <f t="shared" si="460"/>
        <v>100</v>
      </c>
      <c r="I7424" s="2">
        <v>0</v>
      </c>
      <c r="J7424" s="2">
        <v>0</v>
      </c>
      <c r="K7424" s="6">
        <f t="shared" si="461"/>
        <v>0</v>
      </c>
      <c r="L7424" s="6">
        <v>0</v>
      </c>
      <c r="M7424" s="5">
        <f t="shared" si="462"/>
        <v>1.5</v>
      </c>
      <c r="N7424" s="7">
        <f t="shared" si="463"/>
        <v>0.13339999999999999</v>
      </c>
      <c r="P7424" s="2">
        <f>ABS(H7424-E7424)</f>
        <v>0</v>
      </c>
    </row>
    <row r="7425" spans="1:16" x14ac:dyDescent="0.25">
      <c r="A7425">
        <v>11</v>
      </c>
      <c r="B7425">
        <v>6</v>
      </c>
      <c r="C7425">
        <v>3</v>
      </c>
      <c r="D7425">
        <v>30</v>
      </c>
      <c r="E7425">
        <v>100</v>
      </c>
      <c r="H7425" s="6">
        <f t="shared" si="460"/>
        <v>100</v>
      </c>
      <c r="I7425" s="2">
        <v>0</v>
      </c>
      <c r="J7425" s="2">
        <v>0</v>
      </c>
      <c r="K7425" s="6">
        <f t="shared" si="461"/>
        <v>0</v>
      </c>
      <c r="L7425" s="6">
        <v>0</v>
      </c>
      <c r="M7425" s="5">
        <f t="shared" si="462"/>
        <v>1.5</v>
      </c>
      <c r="N7425" s="7">
        <f t="shared" si="463"/>
        <v>0.13339999999999999</v>
      </c>
      <c r="P7425" s="2">
        <f>ABS(H7425-E7425)</f>
        <v>0</v>
      </c>
    </row>
    <row r="7426" spans="1:16" x14ac:dyDescent="0.25">
      <c r="A7426">
        <v>11</v>
      </c>
      <c r="B7426">
        <v>6</v>
      </c>
      <c r="C7426">
        <v>4</v>
      </c>
      <c r="D7426">
        <v>30</v>
      </c>
      <c r="E7426">
        <v>100</v>
      </c>
      <c r="H7426" s="6">
        <f t="shared" si="460"/>
        <v>100</v>
      </c>
      <c r="I7426" s="2">
        <v>0</v>
      </c>
      <c r="J7426" s="2">
        <v>0</v>
      </c>
      <c r="K7426" s="6">
        <f t="shared" si="461"/>
        <v>0</v>
      </c>
      <c r="L7426" s="6">
        <v>0</v>
      </c>
      <c r="M7426" s="5">
        <f t="shared" si="462"/>
        <v>1.5</v>
      </c>
      <c r="N7426" s="7">
        <f t="shared" si="463"/>
        <v>0.13339999999999999</v>
      </c>
      <c r="P7426" s="2">
        <f>ABS(H7426-E7426)</f>
        <v>0</v>
      </c>
    </row>
    <row r="7427" spans="1:16" x14ac:dyDescent="0.25">
      <c r="A7427">
        <v>11</v>
      </c>
      <c r="B7427">
        <v>6</v>
      </c>
      <c r="C7427">
        <v>5</v>
      </c>
      <c r="D7427">
        <v>30</v>
      </c>
      <c r="E7427">
        <v>100</v>
      </c>
      <c r="H7427" s="6">
        <f t="shared" si="460"/>
        <v>100</v>
      </c>
      <c r="I7427" s="2">
        <v>0</v>
      </c>
      <c r="J7427" s="2">
        <v>0</v>
      </c>
      <c r="K7427" s="6">
        <f t="shared" si="461"/>
        <v>0</v>
      </c>
      <c r="L7427" s="6">
        <v>0</v>
      </c>
      <c r="M7427" s="5">
        <f t="shared" si="462"/>
        <v>1.5</v>
      </c>
      <c r="N7427" s="7">
        <f t="shared" si="463"/>
        <v>0.13339999999999999</v>
      </c>
      <c r="P7427" s="2">
        <f>ABS(H7427-E7427)</f>
        <v>0</v>
      </c>
    </row>
    <row r="7428" spans="1:16" x14ac:dyDescent="0.25">
      <c r="A7428">
        <v>11</v>
      </c>
      <c r="B7428">
        <v>6</v>
      </c>
      <c r="C7428">
        <v>6</v>
      </c>
      <c r="D7428">
        <v>30</v>
      </c>
      <c r="E7428">
        <v>69.343000000000004</v>
      </c>
      <c r="H7428" s="6">
        <f t="shared" si="460"/>
        <v>55.652927229121651</v>
      </c>
      <c r="I7428" s="2">
        <v>1.533E-2</v>
      </c>
      <c r="J7428" s="2">
        <v>-7.5100000000000002E-3</v>
      </c>
      <c r="K7428" s="6">
        <f t="shared" si="461"/>
        <v>-6.5632799999999997E-4</v>
      </c>
      <c r="L7428" s="6">
        <v>-3.2799999999999999E-3</v>
      </c>
      <c r="M7428" s="5">
        <f t="shared" si="462"/>
        <v>1.5</v>
      </c>
      <c r="N7428" s="7">
        <f t="shared" si="463"/>
        <v>0.13339999999999999</v>
      </c>
      <c r="P7428" s="2">
        <f>ABS(H7428-E7428)</f>
        <v>13.690072770878352</v>
      </c>
    </row>
    <row r="7429" spans="1:16" x14ac:dyDescent="0.25">
      <c r="A7429">
        <v>11</v>
      </c>
      <c r="B7429">
        <v>6</v>
      </c>
      <c r="C7429">
        <v>7</v>
      </c>
      <c r="D7429">
        <v>30</v>
      </c>
      <c r="E7429">
        <v>67.102000000000004</v>
      </c>
      <c r="H7429" s="6">
        <f t="shared" si="460"/>
        <v>86.549001386070074</v>
      </c>
      <c r="I7429" s="2">
        <v>7.6331999999999997E-2</v>
      </c>
      <c r="J7429" s="2">
        <v>-6.5430000000000002E-2</v>
      </c>
      <c r="K7429" s="6">
        <f t="shared" si="461"/>
        <v>-3.4016999999999994E-4</v>
      </c>
      <c r="L7429" s="6">
        <v>-1.6999999999999999E-3</v>
      </c>
      <c r="M7429" s="5">
        <f t="shared" si="462"/>
        <v>1.5</v>
      </c>
      <c r="N7429" s="7">
        <f t="shared" si="463"/>
        <v>0.13339999999999999</v>
      </c>
      <c r="P7429" s="2">
        <f>ABS(H7429-E7429)</f>
        <v>19.44700138607007</v>
      </c>
    </row>
    <row r="7430" spans="1:16" x14ac:dyDescent="0.25">
      <c r="A7430">
        <v>11</v>
      </c>
      <c r="B7430">
        <v>6</v>
      </c>
      <c r="C7430">
        <v>8</v>
      </c>
      <c r="D7430">
        <v>30</v>
      </c>
      <c r="E7430">
        <v>40.289000000000001</v>
      </c>
      <c r="H7430" s="6">
        <f t="shared" si="460"/>
        <v>53.02683704585229</v>
      </c>
      <c r="I7430" s="2">
        <v>0.12728999999999999</v>
      </c>
      <c r="J7430" s="2">
        <v>-6.5629999999999994E-2</v>
      </c>
      <c r="K7430" s="6">
        <f t="shared" si="461"/>
        <v>-1.22061E-3</v>
      </c>
      <c r="L7430" s="6">
        <v>-6.1000000000000004E-3</v>
      </c>
      <c r="M7430" s="5">
        <f t="shared" si="462"/>
        <v>1.5</v>
      </c>
      <c r="N7430" s="7">
        <f t="shared" si="463"/>
        <v>0.13339999999999999</v>
      </c>
      <c r="P7430" s="2">
        <f>ABS(H7430-E7430)</f>
        <v>12.737837045852288</v>
      </c>
    </row>
    <row r="7431" spans="1:16" x14ac:dyDescent="0.25">
      <c r="A7431">
        <v>11</v>
      </c>
      <c r="B7431">
        <v>6</v>
      </c>
      <c r="C7431">
        <v>9</v>
      </c>
      <c r="D7431">
        <v>30</v>
      </c>
      <c r="E7431">
        <v>18.591000000000001</v>
      </c>
      <c r="H7431" s="6">
        <f t="shared" ref="H7431:H7494" si="464">IF(OR(J7431&lt;0,K7431&lt;0),100*ABS((J7431+K7431)/(I7431+K7431)),100)</f>
        <v>22.710693281626384</v>
      </c>
      <c r="I7431" s="2">
        <v>0.13702</v>
      </c>
      <c r="J7431" s="2">
        <v>-2.785E-2</v>
      </c>
      <c r="K7431" s="6">
        <f t="shared" ref="K7431:K7494" si="465">L7431*M7431*N7431</f>
        <v>-2.6633309999999997E-3</v>
      </c>
      <c r="L7431" s="6">
        <v>-1.3310000000000001E-2</v>
      </c>
      <c r="M7431" s="5">
        <f t="shared" ref="M7431:M7494" si="466">1.5</f>
        <v>1.5</v>
      </c>
      <c r="N7431" s="7">
        <f t="shared" ref="N7431:N7494" si="467">0.1334</f>
        <v>0.13339999999999999</v>
      </c>
      <c r="P7431" s="2">
        <f>ABS(H7431-E7431)</f>
        <v>4.1196932816263825</v>
      </c>
    </row>
    <row r="7432" spans="1:16" x14ac:dyDescent="0.25">
      <c r="A7432">
        <v>11</v>
      </c>
      <c r="B7432">
        <v>6</v>
      </c>
      <c r="C7432">
        <v>10</v>
      </c>
      <c r="D7432">
        <v>30</v>
      </c>
      <c r="E7432">
        <v>2.8140000000000001</v>
      </c>
      <c r="H7432" s="6">
        <f t="shared" si="464"/>
        <v>9.1764436136852865</v>
      </c>
      <c r="I7432" s="2">
        <v>8.4756999999999999E-2</v>
      </c>
      <c r="J7432" s="2">
        <v>-8.0000000000000004E-4</v>
      </c>
      <c r="K7432" s="6">
        <f t="shared" si="465"/>
        <v>-6.3911940000000002E-3</v>
      </c>
      <c r="L7432" s="6">
        <v>-3.1940000000000003E-2</v>
      </c>
      <c r="M7432" s="5">
        <f t="shared" si="466"/>
        <v>1.5</v>
      </c>
      <c r="N7432" s="7">
        <f t="shared" si="467"/>
        <v>0.13339999999999999</v>
      </c>
      <c r="P7432" s="2">
        <f>ABS(H7432-E7432)</f>
        <v>6.3624436136852864</v>
      </c>
    </row>
    <row r="7433" spans="1:16" x14ac:dyDescent="0.25">
      <c r="A7433">
        <v>11</v>
      </c>
      <c r="B7433">
        <v>6</v>
      </c>
      <c r="C7433">
        <v>11</v>
      </c>
      <c r="D7433">
        <v>30</v>
      </c>
      <c r="E7433">
        <v>0</v>
      </c>
      <c r="H7433" s="6">
        <f t="shared" si="464"/>
        <v>8.1643679446262762</v>
      </c>
      <c r="I7433" s="2">
        <v>9.2016000000000001E-2</v>
      </c>
      <c r="J7433" s="2">
        <v>0</v>
      </c>
      <c r="K7433" s="6">
        <f t="shared" si="465"/>
        <v>-6.9454709999999999E-3</v>
      </c>
      <c r="L7433" s="6">
        <v>-3.4709999999999998E-2</v>
      </c>
      <c r="M7433" s="5">
        <f t="shared" si="466"/>
        <v>1.5</v>
      </c>
      <c r="N7433" s="7">
        <f t="shared" si="467"/>
        <v>0.13339999999999999</v>
      </c>
      <c r="P7433" s="2">
        <f>ABS(H7433-E7433)</f>
        <v>8.1643679446262762</v>
      </c>
    </row>
    <row r="7434" spans="1:16" x14ac:dyDescent="0.25">
      <c r="A7434">
        <v>11</v>
      </c>
      <c r="B7434">
        <v>6</v>
      </c>
      <c r="C7434">
        <v>12</v>
      </c>
      <c r="D7434">
        <v>30</v>
      </c>
      <c r="E7434">
        <v>0</v>
      </c>
      <c r="H7434" s="6">
        <f t="shared" si="464"/>
        <v>9.5618883504530778</v>
      </c>
      <c r="I7434" s="2">
        <v>7.4973999999999999E-2</v>
      </c>
      <c r="J7434" s="2">
        <v>0</v>
      </c>
      <c r="K7434" s="6">
        <f t="shared" si="465"/>
        <v>-6.5432699999999995E-3</v>
      </c>
      <c r="L7434" s="6">
        <v>-3.27E-2</v>
      </c>
      <c r="M7434" s="5">
        <f t="shared" si="466"/>
        <v>1.5</v>
      </c>
      <c r="N7434" s="7">
        <f t="shared" si="467"/>
        <v>0.13339999999999999</v>
      </c>
      <c r="P7434" s="2">
        <f>ABS(H7434-E7434)</f>
        <v>9.5618883504530778</v>
      </c>
    </row>
    <row r="7435" spans="1:16" x14ac:dyDescent="0.25">
      <c r="A7435">
        <v>11</v>
      </c>
      <c r="B7435">
        <v>6</v>
      </c>
      <c r="C7435">
        <v>13</v>
      </c>
      <c r="D7435">
        <v>30</v>
      </c>
      <c r="E7435">
        <v>3.9249999999999998</v>
      </c>
      <c r="H7435" s="6">
        <f t="shared" si="464"/>
        <v>8.1986736767534971</v>
      </c>
      <c r="I7435" s="2">
        <v>8.7495000000000003E-2</v>
      </c>
      <c r="J7435" s="2">
        <v>-3.6000000000000002E-4</v>
      </c>
      <c r="K7435" s="6">
        <f t="shared" si="465"/>
        <v>-6.2971469999999995E-3</v>
      </c>
      <c r="L7435" s="6">
        <v>-3.1469999999999998E-2</v>
      </c>
      <c r="M7435" s="5">
        <f t="shared" si="466"/>
        <v>1.5</v>
      </c>
      <c r="N7435" s="7">
        <f t="shared" si="467"/>
        <v>0.13339999999999999</v>
      </c>
      <c r="P7435" s="2">
        <f>ABS(H7435-E7435)</f>
        <v>4.2736736767534973</v>
      </c>
    </row>
    <row r="7436" spans="1:16" x14ac:dyDescent="0.25">
      <c r="A7436">
        <v>11</v>
      </c>
      <c r="B7436">
        <v>6</v>
      </c>
      <c r="C7436">
        <v>14</v>
      </c>
      <c r="D7436">
        <v>30</v>
      </c>
      <c r="E7436">
        <v>20.117000000000001</v>
      </c>
      <c r="H7436" s="6">
        <f t="shared" si="464"/>
        <v>17.699681571375436</v>
      </c>
      <c r="I7436" s="2">
        <v>0.11924</v>
      </c>
      <c r="J7436" s="2">
        <v>-1.6959999999999999E-2</v>
      </c>
      <c r="K7436" s="6">
        <f t="shared" si="465"/>
        <v>-3.5217599999999996E-3</v>
      </c>
      <c r="L7436" s="6">
        <v>-1.7600000000000001E-2</v>
      </c>
      <c r="M7436" s="5">
        <f t="shared" si="466"/>
        <v>1.5</v>
      </c>
      <c r="N7436" s="7">
        <f t="shared" si="467"/>
        <v>0.13339999999999999</v>
      </c>
      <c r="P7436" s="2">
        <f>ABS(H7436-E7436)</f>
        <v>2.417318428624565</v>
      </c>
    </row>
    <row r="7437" spans="1:16" x14ac:dyDescent="0.25">
      <c r="A7437">
        <v>11</v>
      </c>
      <c r="B7437">
        <v>6</v>
      </c>
      <c r="C7437">
        <v>15</v>
      </c>
      <c r="D7437">
        <v>30</v>
      </c>
      <c r="E7437">
        <v>42.345999999999997</v>
      </c>
      <c r="H7437" s="6">
        <f t="shared" si="464"/>
        <v>43.096578748001221</v>
      </c>
      <c r="I7437" s="2">
        <v>0.10414</v>
      </c>
      <c r="J7437" s="2">
        <v>-4.2549999999999998E-2</v>
      </c>
      <c r="K7437" s="6">
        <f t="shared" si="465"/>
        <v>-1.6288139999999997E-3</v>
      </c>
      <c r="L7437" s="6">
        <v>-8.1399999999999997E-3</v>
      </c>
      <c r="M7437" s="5">
        <f t="shared" si="466"/>
        <v>1.5</v>
      </c>
      <c r="N7437" s="7">
        <f t="shared" si="467"/>
        <v>0.13339999999999999</v>
      </c>
      <c r="P7437" s="2">
        <f>ABS(H7437-E7437)</f>
        <v>0.75057874800122448</v>
      </c>
    </row>
    <row r="7438" spans="1:16" x14ac:dyDescent="0.25">
      <c r="A7438">
        <v>11</v>
      </c>
      <c r="B7438">
        <v>6</v>
      </c>
      <c r="C7438">
        <v>16</v>
      </c>
      <c r="D7438">
        <v>30</v>
      </c>
      <c r="E7438">
        <v>67.171999999999997</v>
      </c>
      <c r="H7438" s="6">
        <f t="shared" si="464"/>
        <v>33.60878428476034</v>
      </c>
      <c r="I7438" s="2">
        <v>3.397E-2</v>
      </c>
      <c r="J7438" s="2">
        <v>-8.4600000000000005E-3</v>
      </c>
      <c r="K7438" s="6">
        <f t="shared" si="465"/>
        <v>-2.2131059999999998E-3</v>
      </c>
      <c r="L7438" s="6">
        <v>-1.106E-2</v>
      </c>
      <c r="M7438" s="5">
        <f t="shared" si="466"/>
        <v>1.5</v>
      </c>
      <c r="N7438" s="7">
        <f t="shared" si="467"/>
        <v>0.13339999999999999</v>
      </c>
      <c r="P7438" s="2">
        <f>ABS(H7438-E7438)</f>
        <v>33.563215715239657</v>
      </c>
    </row>
    <row r="7439" spans="1:16" x14ac:dyDescent="0.25">
      <c r="A7439">
        <v>11</v>
      </c>
      <c r="B7439">
        <v>6</v>
      </c>
      <c r="C7439">
        <v>17</v>
      </c>
      <c r="D7439">
        <v>30</v>
      </c>
      <c r="E7439">
        <v>69.152000000000001</v>
      </c>
      <c r="H7439" s="6">
        <f t="shared" si="464"/>
        <v>15.00475046695167</v>
      </c>
      <c r="I7439" s="2">
        <v>7.9109999999999996E-3</v>
      </c>
      <c r="J7439" s="2">
        <v>-4.0000000000000002E-4</v>
      </c>
      <c r="K7439" s="6">
        <f t="shared" si="465"/>
        <v>-6.84342E-4</v>
      </c>
      <c r="L7439" s="6">
        <v>-3.4199999999999999E-3</v>
      </c>
      <c r="M7439" s="5">
        <f t="shared" si="466"/>
        <v>1.5</v>
      </c>
      <c r="N7439" s="7">
        <f t="shared" si="467"/>
        <v>0.13339999999999999</v>
      </c>
      <c r="P7439" s="2">
        <f>ABS(H7439-E7439)</f>
        <v>54.147249533048331</v>
      </c>
    </row>
    <row r="7440" spans="1:16" x14ac:dyDescent="0.25">
      <c r="A7440">
        <v>11</v>
      </c>
      <c r="B7440">
        <v>6</v>
      </c>
      <c r="C7440">
        <v>18</v>
      </c>
      <c r="D7440">
        <v>30</v>
      </c>
      <c r="E7440">
        <v>100</v>
      </c>
      <c r="H7440" s="6">
        <f t="shared" si="464"/>
        <v>100</v>
      </c>
      <c r="I7440" s="2">
        <v>0</v>
      </c>
      <c r="J7440" s="2">
        <v>0</v>
      </c>
      <c r="K7440" s="6">
        <f t="shared" si="465"/>
        <v>0</v>
      </c>
      <c r="L7440" s="6">
        <v>0</v>
      </c>
      <c r="M7440" s="5">
        <f t="shared" si="466"/>
        <v>1.5</v>
      </c>
      <c r="N7440" s="7">
        <f t="shared" si="467"/>
        <v>0.13339999999999999</v>
      </c>
      <c r="P7440" s="2">
        <f>ABS(H7440-E7440)</f>
        <v>0</v>
      </c>
    </row>
    <row r="7441" spans="1:16" x14ac:dyDescent="0.25">
      <c r="A7441">
        <v>11</v>
      </c>
      <c r="B7441">
        <v>6</v>
      </c>
      <c r="C7441">
        <v>19</v>
      </c>
      <c r="D7441">
        <v>30</v>
      </c>
      <c r="E7441">
        <v>100</v>
      </c>
      <c r="H7441" s="6">
        <f t="shared" si="464"/>
        <v>100</v>
      </c>
      <c r="I7441" s="2">
        <v>0</v>
      </c>
      <c r="J7441" s="2">
        <v>0</v>
      </c>
      <c r="K7441" s="6">
        <f t="shared" si="465"/>
        <v>0</v>
      </c>
      <c r="L7441" s="6">
        <v>0</v>
      </c>
      <c r="M7441" s="5">
        <f t="shared" si="466"/>
        <v>1.5</v>
      </c>
      <c r="N7441" s="7">
        <f t="shared" si="467"/>
        <v>0.13339999999999999</v>
      </c>
      <c r="P7441" s="2">
        <f>ABS(H7441-E7441)</f>
        <v>0</v>
      </c>
    </row>
    <row r="7442" spans="1:16" x14ac:dyDescent="0.25">
      <c r="A7442">
        <v>11</v>
      </c>
      <c r="B7442">
        <v>6</v>
      </c>
      <c r="C7442">
        <v>20</v>
      </c>
      <c r="D7442">
        <v>30</v>
      </c>
      <c r="E7442">
        <v>100</v>
      </c>
      <c r="H7442" s="6">
        <f t="shared" si="464"/>
        <v>100</v>
      </c>
      <c r="I7442" s="2">
        <v>0</v>
      </c>
      <c r="J7442" s="2">
        <v>0</v>
      </c>
      <c r="K7442" s="6">
        <f t="shared" si="465"/>
        <v>0</v>
      </c>
      <c r="L7442" s="6">
        <v>0</v>
      </c>
      <c r="M7442" s="5">
        <f t="shared" si="466"/>
        <v>1.5</v>
      </c>
      <c r="N7442" s="7">
        <f t="shared" si="467"/>
        <v>0.13339999999999999</v>
      </c>
      <c r="P7442" s="2">
        <f>ABS(H7442-E7442)</f>
        <v>0</v>
      </c>
    </row>
    <row r="7443" spans="1:16" x14ac:dyDescent="0.25">
      <c r="A7443">
        <v>11</v>
      </c>
      <c r="B7443">
        <v>6</v>
      </c>
      <c r="C7443">
        <v>21</v>
      </c>
      <c r="D7443">
        <v>30</v>
      </c>
      <c r="E7443">
        <v>100</v>
      </c>
      <c r="H7443" s="6">
        <f t="shared" si="464"/>
        <v>100</v>
      </c>
      <c r="I7443" s="2">
        <v>0</v>
      </c>
      <c r="J7443" s="2">
        <v>0</v>
      </c>
      <c r="K7443" s="6">
        <f t="shared" si="465"/>
        <v>0</v>
      </c>
      <c r="L7443" s="6">
        <v>0</v>
      </c>
      <c r="M7443" s="5">
        <f t="shared" si="466"/>
        <v>1.5</v>
      </c>
      <c r="N7443" s="7">
        <f t="shared" si="467"/>
        <v>0.13339999999999999</v>
      </c>
      <c r="P7443" s="2">
        <f>ABS(H7443-E7443)</f>
        <v>0</v>
      </c>
    </row>
    <row r="7444" spans="1:16" x14ac:dyDescent="0.25">
      <c r="A7444">
        <v>11</v>
      </c>
      <c r="B7444">
        <v>6</v>
      </c>
      <c r="C7444">
        <v>22</v>
      </c>
      <c r="D7444">
        <v>30</v>
      </c>
      <c r="E7444">
        <v>100</v>
      </c>
      <c r="H7444" s="6">
        <f t="shared" si="464"/>
        <v>100</v>
      </c>
      <c r="I7444" s="2">
        <v>0</v>
      </c>
      <c r="J7444" s="2">
        <v>0</v>
      </c>
      <c r="K7444" s="6">
        <f t="shared" si="465"/>
        <v>0</v>
      </c>
      <c r="L7444" s="6">
        <v>0</v>
      </c>
      <c r="M7444" s="5">
        <f t="shared" si="466"/>
        <v>1.5</v>
      </c>
      <c r="N7444" s="7">
        <f t="shared" si="467"/>
        <v>0.13339999999999999</v>
      </c>
      <c r="P7444" s="2">
        <f>ABS(H7444-E7444)</f>
        <v>0</v>
      </c>
    </row>
    <row r="7445" spans="1:16" x14ac:dyDescent="0.25">
      <c r="A7445">
        <v>11</v>
      </c>
      <c r="B7445">
        <v>6</v>
      </c>
      <c r="C7445">
        <v>23</v>
      </c>
      <c r="D7445">
        <v>30</v>
      </c>
      <c r="E7445">
        <v>100</v>
      </c>
      <c r="H7445" s="6">
        <f t="shared" si="464"/>
        <v>100</v>
      </c>
      <c r="I7445" s="2">
        <v>0</v>
      </c>
      <c r="J7445" s="2">
        <v>0</v>
      </c>
      <c r="K7445" s="6">
        <f t="shared" si="465"/>
        <v>0</v>
      </c>
      <c r="L7445" s="6">
        <v>0</v>
      </c>
      <c r="M7445" s="5">
        <f t="shared" si="466"/>
        <v>1.5</v>
      </c>
      <c r="N7445" s="7">
        <f t="shared" si="467"/>
        <v>0.13339999999999999</v>
      </c>
      <c r="P7445" s="2">
        <f>ABS(H7445-E7445)</f>
        <v>0</v>
      </c>
    </row>
    <row r="7446" spans="1:16" x14ac:dyDescent="0.25">
      <c r="A7446">
        <v>11</v>
      </c>
      <c r="B7446">
        <v>7</v>
      </c>
      <c r="C7446">
        <v>0</v>
      </c>
      <c r="D7446">
        <v>30</v>
      </c>
      <c r="E7446">
        <v>100</v>
      </c>
      <c r="H7446" s="6">
        <f t="shared" si="464"/>
        <v>100</v>
      </c>
      <c r="I7446" s="2">
        <v>0</v>
      </c>
      <c r="J7446" s="2">
        <v>0</v>
      </c>
      <c r="K7446" s="6">
        <f t="shared" si="465"/>
        <v>0</v>
      </c>
      <c r="L7446" s="6">
        <v>0</v>
      </c>
      <c r="M7446" s="5">
        <f t="shared" si="466"/>
        <v>1.5</v>
      </c>
      <c r="N7446" s="7">
        <f t="shared" si="467"/>
        <v>0.13339999999999999</v>
      </c>
      <c r="P7446" s="2">
        <f>ABS(H7446-E7446)</f>
        <v>0</v>
      </c>
    </row>
    <row r="7447" spans="1:16" x14ac:dyDescent="0.25">
      <c r="A7447">
        <v>11</v>
      </c>
      <c r="B7447">
        <v>7</v>
      </c>
      <c r="C7447">
        <v>1</v>
      </c>
      <c r="D7447">
        <v>30</v>
      </c>
      <c r="E7447">
        <v>100</v>
      </c>
      <c r="H7447" s="6">
        <f t="shared" si="464"/>
        <v>100</v>
      </c>
      <c r="I7447" s="2">
        <v>0</v>
      </c>
      <c r="J7447" s="2">
        <v>0</v>
      </c>
      <c r="K7447" s="6">
        <f t="shared" si="465"/>
        <v>0</v>
      </c>
      <c r="L7447" s="6">
        <v>0</v>
      </c>
      <c r="M7447" s="5">
        <f t="shared" si="466"/>
        <v>1.5</v>
      </c>
      <c r="N7447" s="7">
        <f t="shared" si="467"/>
        <v>0.13339999999999999</v>
      </c>
      <c r="P7447" s="2">
        <f>ABS(H7447-E7447)</f>
        <v>0</v>
      </c>
    </row>
    <row r="7448" spans="1:16" x14ac:dyDescent="0.25">
      <c r="A7448">
        <v>11</v>
      </c>
      <c r="B7448">
        <v>7</v>
      </c>
      <c r="C7448">
        <v>2</v>
      </c>
      <c r="D7448">
        <v>30</v>
      </c>
      <c r="E7448">
        <v>100</v>
      </c>
      <c r="H7448" s="6">
        <f t="shared" si="464"/>
        <v>100</v>
      </c>
      <c r="I7448" s="2">
        <v>0</v>
      </c>
      <c r="J7448" s="2">
        <v>0</v>
      </c>
      <c r="K7448" s="6">
        <f t="shared" si="465"/>
        <v>0</v>
      </c>
      <c r="L7448" s="6">
        <v>0</v>
      </c>
      <c r="M7448" s="5">
        <f t="shared" si="466"/>
        <v>1.5</v>
      </c>
      <c r="N7448" s="7">
        <f t="shared" si="467"/>
        <v>0.13339999999999999</v>
      </c>
      <c r="P7448" s="2">
        <f>ABS(H7448-E7448)</f>
        <v>0</v>
      </c>
    </row>
    <row r="7449" spans="1:16" x14ac:dyDescent="0.25">
      <c r="A7449">
        <v>11</v>
      </c>
      <c r="B7449">
        <v>7</v>
      </c>
      <c r="C7449">
        <v>3</v>
      </c>
      <c r="D7449">
        <v>30</v>
      </c>
      <c r="E7449">
        <v>100</v>
      </c>
      <c r="H7449" s="6">
        <f t="shared" si="464"/>
        <v>100</v>
      </c>
      <c r="I7449" s="2">
        <v>0</v>
      </c>
      <c r="J7449" s="2">
        <v>0</v>
      </c>
      <c r="K7449" s="6">
        <f t="shared" si="465"/>
        <v>0</v>
      </c>
      <c r="L7449" s="6">
        <v>0</v>
      </c>
      <c r="M7449" s="5">
        <f t="shared" si="466"/>
        <v>1.5</v>
      </c>
      <c r="N7449" s="7">
        <f t="shared" si="467"/>
        <v>0.13339999999999999</v>
      </c>
      <c r="P7449" s="2">
        <f>ABS(H7449-E7449)</f>
        <v>0</v>
      </c>
    </row>
    <row r="7450" spans="1:16" x14ac:dyDescent="0.25">
      <c r="A7450">
        <v>11</v>
      </c>
      <c r="B7450">
        <v>7</v>
      </c>
      <c r="C7450">
        <v>4</v>
      </c>
      <c r="D7450">
        <v>30</v>
      </c>
      <c r="E7450">
        <v>100</v>
      </c>
      <c r="H7450" s="6">
        <f t="shared" si="464"/>
        <v>100</v>
      </c>
      <c r="I7450" s="2">
        <v>0</v>
      </c>
      <c r="J7450" s="2">
        <v>0</v>
      </c>
      <c r="K7450" s="6">
        <f t="shared" si="465"/>
        <v>0</v>
      </c>
      <c r="L7450" s="6">
        <v>0</v>
      </c>
      <c r="M7450" s="5">
        <f t="shared" si="466"/>
        <v>1.5</v>
      </c>
      <c r="N7450" s="7">
        <f t="shared" si="467"/>
        <v>0.13339999999999999</v>
      </c>
      <c r="P7450" s="2">
        <f>ABS(H7450-E7450)</f>
        <v>0</v>
      </c>
    </row>
    <row r="7451" spans="1:16" x14ac:dyDescent="0.25">
      <c r="A7451">
        <v>11</v>
      </c>
      <c r="B7451">
        <v>7</v>
      </c>
      <c r="C7451">
        <v>5</v>
      </c>
      <c r="D7451">
        <v>30</v>
      </c>
      <c r="E7451">
        <v>100</v>
      </c>
      <c r="H7451" s="6">
        <f t="shared" si="464"/>
        <v>100</v>
      </c>
      <c r="I7451" s="2">
        <v>0</v>
      </c>
      <c r="J7451" s="3">
        <v>0</v>
      </c>
      <c r="K7451" s="6">
        <f t="shared" si="465"/>
        <v>0</v>
      </c>
      <c r="L7451" s="6">
        <v>0</v>
      </c>
      <c r="M7451" s="5">
        <f t="shared" si="466"/>
        <v>1.5</v>
      </c>
      <c r="N7451" s="7">
        <f t="shared" si="467"/>
        <v>0.13339999999999999</v>
      </c>
      <c r="P7451" s="2">
        <f>ABS(H7451-E7451)</f>
        <v>0</v>
      </c>
    </row>
    <row r="7452" spans="1:16" x14ac:dyDescent="0.25">
      <c r="A7452">
        <v>11</v>
      </c>
      <c r="B7452">
        <v>7</v>
      </c>
      <c r="C7452">
        <v>6</v>
      </c>
      <c r="D7452">
        <v>30</v>
      </c>
      <c r="E7452">
        <v>68.742999999999995</v>
      </c>
      <c r="H7452" s="6">
        <f t="shared" si="464"/>
        <v>63.811647006259683</v>
      </c>
      <c r="I7452" s="2">
        <v>1.6833000000000001E-2</v>
      </c>
      <c r="J7452" s="2">
        <v>-9.8399999999999998E-3</v>
      </c>
      <c r="K7452" s="6">
        <f t="shared" si="465"/>
        <v>-5.5027500000000003E-4</v>
      </c>
      <c r="L7452" s="6">
        <v>-2.7499999999999998E-3</v>
      </c>
      <c r="M7452" s="5">
        <f t="shared" si="466"/>
        <v>1.5</v>
      </c>
      <c r="N7452" s="7">
        <f t="shared" si="467"/>
        <v>0.13339999999999999</v>
      </c>
      <c r="P7452" s="2">
        <f>ABS(H7452-E7452)</f>
        <v>4.9313529937403118</v>
      </c>
    </row>
    <row r="7453" spans="1:16" x14ac:dyDescent="0.25">
      <c r="A7453">
        <v>11</v>
      </c>
      <c r="B7453">
        <v>7</v>
      </c>
      <c r="C7453">
        <v>7</v>
      </c>
      <c r="D7453">
        <v>30</v>
      </c>
      <c r="E7453">
        <v>66.433000000000007</v>
      </c>
      <c r="H7453" s="6">
        <f t="shared" si="464"/>
        <v>76.353025624850133</v>
      </c>
      <c r="I7453" s="2">
        <v>6.3715999999999995E-2</v>
      </c>
      <c r="J7453" s="2">
        <v>-4.6739999999999997E-2</v>
      </c>
      <c r="K7453" s="6">
        <f t="shared" si="465"/>
        <v>-1.082541E-3</v>
      </c>
      <c r="L7453" s="6">
        <v>-5.4099999999999999E-3</v>
      </c>
      <c r="M7453" s="5">
        <f t="shared" si="466"/>
        <v>1.5</v>
      </c>
      <c r="N7453" s="7">
        <f t="shared" si="467"/>
        <v>0.13339999999999999</v>
      </c>
      <c r="P7453" s="2">
        <f>ABS(H7453-E7453)</f>
        <v>9.9200256248501262</v>
      </c>
    </row>
    <row r="7454" spans="1:16" x14ac:dyDescent="0.25">
      <c r="A7454">
        <v>11</v>
      </c>
      <c r="B7454">
        <v>7</v>
      </c>
      <c r="C7454">
        <v>8</v>
      </c>
      <c r="D7454">
        <v>30</v>
      </c>
      <c r="E7454">
        <v>39.966000000000001</v>
      </c>
      <c r="H7454" s="6">
        <f t="shared" si="464"/>
        <v>50.449809176067198</v>
      </c>
      <c r="I7454" s="2">
        <v>0.11004</v>
      </c>
      <c r="J7454" s="2">
        <v>-5.323E-2</v>
      </c>
      <c r="K7454" s="6">
        <f t="shared" si="465"/>
        <v>-1.518759E-3</v>
      </c>
      <c r="L7454" s="6">
        <v>-7.5900000000000004E-3</v>
      </c>
      <c r="M7454" s="5">
        <f t="shared" si="466"/>
        <v>1.5</v>
      </c>
      <c r="N7454" s="7">
        <f t="shared" si="467"/>
        <v>0.13339999999999999</v>
      </c>
      <c r="P7454" s="2">
        <f>ABS(H7454-E7454)</f>
        <v>10.483809176067197</v>
      </c>
    </row>
    <row r="7455" spans="1:16" x14ac:dyDescent="0.25">
      <c r="A7455">
        <v>11</v>
      </c>
      <c r="B7455">
        <v>7</v>
      </c>
      <c r="C7455">
        <v>9</v>
      </c>
      <c r="D7455">
        <v>30</v>
      </c>
      <c r="E7455">
        <v>18.492999999999999</v>
      </c>
      <c r="H7455" s="6">
        <f t="shared" si="464"/>
        <v>23.402185116517138</v>
      </c>
      <c r="I7455" s="2">
        <v>0.14463999999999999</v>
      </c>
      <c r="J7455" s="2">
        <v>-3.1150000000000001E-2</v>
      </c>
      <c r="K7455" s="6">
        <f t="shared" si="465"/>
        <v>-2.1870929999999998E-3</v>
      </c>
      <c r="L7455" s="6">
        <v>-1.093E-2</v>
      </c>
      <c r="M7455" s="5">
        <f t="shared" si="466"/>
        <v>1.5</v>
      </c>
      <c r="N7455" s="7">
        <f t="shared" si="467"/>
        <v>0.13339999999999999</v>
      </c>
      <c r="P7455" s="2">
        <f>ABS(H7455-E7455)</f>
        <v>4.9091851165171398</v>
      </c>
    </row>
    <row r="7456" spans="1:16" x14ac:dyDescent="0.25">
      <c r="A7456">
        <v>11</v>
      </c>
      <c r="B7456">
        <v>7</v>
      </c>
      <c r="C7456">
        <v>10</v>
      </c>
      <c r="D7456">
        <v>30</v>
      </c>
      <c r="E7456">
        <v>2.7869999999999999</v>
      </c>
      <c r="H7456" s="6">
        <f t="shared" si="464"/>
        <v>6.0246240209328628</v>
      </c>
      <c r="I7456" s="2">
        <v>0.17055999999999999</v>
      </c>
      <c r="J7456" s="2">
        <v>-7.4900000000000001E-3</v>
      </c>
      <c r="K7456" s="6">
        <f t="shared" si="465"/>
        <v>-2.6273129999999996E-3</v>
      </c>
      <c r="L7456" s="6">
        <v>-1.3129999999999999E-2</v>
      </c>
      <c r="M7456" s="5">
        <f t="shared" si="466"/>
        <v>1.5</v>
      </c>
      <c r="N7456" s="7">
        <f t="shared" si="467"/>
        <v>0.13339999999999999</v>
      </c>
      <c r="P7456" s="2">
        <f>ABS(H7456-E7456)</f>
        <v>3.2376240209328628</v>
      </c>
    </row>
    <row r="7457" spans="1:16" x14ac:dyDescent="0.25">
      <c r="A7457">
        <v>11</v>
      </c>
      <c r="B7457">
        <v>7</v>
      </c>
      <c r="C7457">
        <v>11</v>
      </c>
      <c r="D7457">
        <v>30</v>
      </c>
      <c r="E7457">
        <v>0</v>
      </c>
      <c r="H7457" s="6">
        <f t="shared" si="464"/>
        <v>1.6275208260391631</v>
      </c>
      <c r="I7457" s="2">
        <v>0.18279999999999999</v>
      </c>
      <c r="J7457" s="2">
        <v>0</v>
      </c>
      <c r="K7457" s="6">
        <f t="shared" si="465"/>
        <v>-2.9274629999999995E-3</v>
      </c>
      <c r="L7457" s="6">
        <v>-1.4630000000000001E-2</v>
      </c>
      <c r="M7457" s="5">
        <f t="shared" si="466"/>
        <v>1.5</v>
      </c>
      <c r="N7457" s="7">
        <f t="shared" si="467"/>
        <v>0.13339999999999999</v>
      </c>
      <c r="P7457" s="2">
        <f>ABS(H7457-E7457)</f>
        <v>1.6275208260391631</v>
      </c>
    </row>
    <row r="7458" spans="1:16" x14ac:dyDescent="0.25">
      <c r="A7458">
        <v>11</v>
      </c>
      <c r="B7458">
        <v>7</v>
      </c>
      <c r="C7458">
        <v>12</v>
      </c>
      <c r="D7458">
        <v>30</v>
      </c>
      <c r="E7458">
        <v>0</v>
      </c>
      <c r="H7458" s="6">
        <f t="shared" si="464"/>
        <v>1.6397009676880427</v>
      </c>
      <c r="I7458" s="2">
        <v>0.18196000000000001</v>
      </c>
      <c r="J7458" s="2">
        <v>0</v>
      </c>
      <c r="K7458" s="6">
        <f t="shared" si="465"/>
        <v>-2.9354669999999998E-3</v>
      </c>
      <c r="L7458" s="6">
        <v>-1.4670000000000001E-2</v>
      </c>
      <c r="M7458" s="5">
        <f t="shared" si="466"/>
        <v>1.5</v>
      </c>
      <c r="N7458" s="7">
        <f t="shared" si="467"/>
        <v>0.13339999999999999</v>
      </c>
      <c r="P7458" s="2">
        <f>ABS(H7458-E7458)</f>
        <v>1.6397009676880427</v>
      </c>
    </row>
    <row r="7459" spans="1:16" x14ac:dyDescent="0.25">
      <c r="A7459">
        <v>11</v>
      </c>
      <c r="B7459">
        <v>7</v>
      </c>
      <c r="C7459">
        <v>13</v>
      </c>
      <c r="D7459">
        <v>30</v>
      </c>
      <c r="E7459">
        <v>3.867</v>
      </c>
      <c r="H7459" s="6">
        <f t="shared" si="464"/>
        <v>3.1219352403099383</v>
      </c>
      <c r="I7459" s="2">
        <v>0.16972999999999999</v>
      </c>
      <c r="J7459" s="2">
        <v>-2.6700000000000001E-3</v>
      </c>
      <c r="K7459" s="6">
        <f t="shared" si="465"/>
        <v>-2.5492739999999998E-3</v>
      </c>
      <c r="L7459" s="6">
        <v>-1.274E-2</v>
      </c>
      <c r="M7459" s="5">
        <f t="shared" si="466"/>
        <v>1.5</v>
      </c>
      <c r="N7459" s="7">
        <f t="shared" si="467"/>
        <v>0.13339999999999999</v>
      </c>
      <c r="P7459" s="2">
        <f>ABS(H7459-E7459)</f>
        <v>0.7450647596900617</v>
      </c>
    </row>
    <row r="7460" spans="1:16" x14ac:dyDescent="0.25">
      <c r="A7460">
        <v>11</v>
      </c>
      <c r="B7460">
        <v>7</v>
      </c>
      <c r="C7460">
        <v>14</v>
      </c>
      <c r="D7460">
        <v>30</v>
      </c>
      <c r="E7460">
        <v>19.984000000000002</v>
      </c>
      <c r="H7460" s="6">
        <f t="shared" si="464"/>
        <v>19.293814523410976</v>
      </c>
      <c r="I7460" s="2">
        <v>0.1414</v>
      </c>
      <c r="J7460" s="2">
        <v>-2.4670000000000001E-2</v>
      </c>
      <c r="K7460" s="6">
        <f t="shared" si="465"/>
        <v>-2.1890939999999999E-3</v>
      </c>
      <c r="L7460" s="6">
        <v>-1.094E-2</v>
      </c>
      <c r="M7460" s="5">
        <f t="shared" si="466"/>
        <v>1.5</v>
      </c>
      <c r="N7460" s="7">
        <f t="shared" si="467"/>
        <v>0.13339999999999999</v>
      </c>
      <c r="P7460" s="2">
        <f>ABS(H7460-E7460)</f>
        <v>0.69018547658902563</v>
      </c>
    </row>
    <row r="7461" spans="1:16" x14ac:dyDescent="0.25">
      <c r="A7461">
        <v>11</v>
      </c>
      <c r="B7461">
        <v>7</v>
      </c>
      <c r="C7461">
        <v>15</v>
      </c>
      <c r="D7461">
        <v>30</v>
      </c>
      <c r="E7461">
        <v>42.002000000000002</v>
      </c>
      <c r="H7461" s="6">
        <f t="shared" si="464"/>
        <v>42.334916802607893</v>
      </c>
      <c r="I7461" s="2">
        <v>0.10166</v>
      </c>
      <c r="J7461" s="2">
        <v>-4.0500000000000001E-2</v>
      </c>
      <c r="K7461" s="6">
        <f t="shared" si="465"/>
        <v>-1.7828909999999998E-3</v>
      </c>
      <c r="L7461" s="6">
        <v>-8.9099999999999995E-3</v>
      </c>
      <c r="M7461" s="5">
        <f t="shared" si="466"/>
        <v>1.5</v>
      </c>
      <c r="N7461" s="7">
        <f t="shared" si="467"/>
        <v>0.13339999999999999</v>
      </c>
      <c r="P7461" s="2">
        <f>ABS(H7461-E7461)</f>
        <v>0.33291680260789036</v>
      </c>
    </row>
    <row r="7462" spans="1:16" x14ac:dyDescent="0.25">
      <c r="A7462">
        <v>11</v>
      </c>
      <c r="B7462">
        <v>7</v>
      </c>
      <c r="C7462">
        <v>16</v>
      </c>
      <c r="D7462">
        <v>30</v>
      </c>
      <c r="E7462">
        <v>66.447999999999993</v>
      </c>
      <c r="H7462" s="6">
        <f t="shared" si="464"/>
        <v>71.075270716298704</v>
      </c>
      <c r="I7462" s="2">
        <v>5.8171E-2</v>
      </c>
      <c r="J7462" s="2">
        <v>-3.9370000000000002E-2</v>
      </c>
      <c r="K7462" s="6">
        <f t="shared" si="465"/>
        <v>-1.1545769999999999E-3</v>
      </c>
      <c r="L7462" s="6">
        <v>-5.77E-3</v>
      </c>
      <c r="M7462" s="5">
        <f t="shared" si="466"/>
        <v>1.5</v>
      </c>
      <c r="N7462" s="7">
        <f t="shared" si="467"/>
        <v>0.13339999999999999</v>
      </c>
      <c r="P7462" s="2">
        <f>ABS(H7462-E7462)</f>
        <v>4.6272707162987103</v>
      </c>
    </row>
    <row r="7463" spans="1:16" x14ac:dyDescent="0.25">
      <c r="A7463">
        <v>11</v>
      </c>
      <c r="B7463">
        <v>7</v>
      </c>
      <c r="C7463">
        <v>17</v>
      </c>
      <c r="D7463">
        <v>30</v>
      </c>
      <c r="E7463">
        <v>68.498999999999995</v>
      </c>
      <c r="H7463" s="6">
        <f t="shared" si="464"/>
        <v>14.003868435196743</v>
      </c>
      <c r="I7463" s="2">
        <v>6.9189999999999998E-3</v>
      </c>
      <c r="J7463" s="2">
        <v>-2.7999999999999998E-4</v>
      </c>
      <c r="K7463" s="6">
        <f t="shared" si="465"/>
        <v>-6.0430200000000003E-4</v>
      </c>
      <c r="L7463" s="6">
        <v>-3.0200000000000001E-3</v>
      </c>
      <c r="M7463" s="5">
        <f t="shared" si="466"/>
        <v>1.5</v>
      </c>
      <c r="N7463" s="7">
        <f t="shared" si="467"/>
        <v>0.13339999999999999</v>
      </c>
      <c r="P7463" s="2">
        <f>ABS(H7463-E7463)</f>
        <v>54.495131564803252</v>
      </c>
    </row>
    <row r="7464" spans="1:16" x14ac:dyDescent="0.25">
      <c r="A7464">
        <v>11</v>
      </c>
      <c r="B7464">
        <v>7</v>
      </c>
      <c r="C7464">
        <v>18</v>
      </c>
      <c r="D7464">
        <v>30</v>
      </c>
      <c r="E7464">
        <v>100</v>
      </c>
      <c r="H7464" s="6">
        <f t="shared" si="464"/>
        <v>100</v>
      </c>
      <c r="I7464" s="2">
        <v>0</v>
      </c>
      <c r="J7464" s="3">
        <v>0</v>
      </c>
      <c r="K7464" s="6">
        <f t="shared" si="465"/>
        <v>0</v>
      </c>
      <c r="L7464" s="6">
        <v>0</v>
      </c>
      <c r="M7464" s="5">
        <f t="shared" si="466"/>
        <v>1.5</v>
      </c>
      <c r="N7464" s="7">
        <f t="shared" si="467"/>
        <v>0.13339999999999999</v>
      </c>
      <c r="P7464" s="2">
        <f>ABS(H7464-E7464)</f>
        <v>0</v>
      </c>
    </row>
    <row r="7465" spans="1:16" x14ac:dyDescent="0.25">
      <c r="A7465">
        <v>11</v>
      </c>
      <c r="B7465">
        <v>7</v>
      </c>
      <c r="C7465">
        <v>19</v>
      </c>
      <c r="D7465">
        <v>30</v>
      </c>
      <c r="E7465">
        <v>100</v>
      </c>
      <c r="H7465" s="6">
        <f t="shared" si="464"/>
        <v>100</v>
      </c>
      <c r="I7465" s="2">
        <v>0</v>
      </c>
      <c r="J7465" s="2">
        <v>0</v>
      </c>
      <c r="K7465" s="6">
        <f t="shared" si="465"/>
        <v>0</v>
      </c>
      <c r="L7465" s="6">
        <v>0</v>
      </c>
      <c r="M7465" s="5">
        <f t="shared" si="466"/>
        <v>1.5</v>
      </c>
      <c r="N7465" s="7">
        <f t="shared" si="467"/>
        <v>0.13339999999999999</v>
      </c>
      <c r="P7465" s="2">
        <f>ABS(H7465-E7465)</f>
        <v>0</v>
      </c>
    </row>
    <row r="7466" spans="1:16" x14ac:dyDescent="0.25">
      <c r="A7466">
        <v>11</v>
      </c>
      <c r="B7466">
        <v>7</v>
      </c>
      <c r="C7466">
        <v>20</v>
      </c>
      <c r="D7466">
        <v>30</v>
      </c>
      <c r="E7466">
        <v>100</v>
      </c>
      <c r="H7466" s="6">
        <f t="shared" si="464"/>
        <v>100</v>
      </c>
      <c r="I7466" s="2">
        <v>0</v>
      </c>
      <c r="J7466" s="2">
        <v>0</v>
      </c>
      <c r="K7466" s="6">
        <f t="shared" si="465"/>
        <v>0</v>
      </c>
      <c r="L7466" s="6">
        <v>0</v>
      </c>
      <c r="M7466" s="5">
        <f t="shared" si="466"/>
        <v>1.5</v>
      </c>
      <c r="N7466" s="7">
        <f t="shared" si="467"/>
        <v>0.13339999999999999</v>
      </c>
      <c r="P7466" s="2">
        <f>ABS(H7466-E7466)</f>
        <v>0</v>
      </c>
    </row>
    <row r="7467" spans="1:16" x14ac:dyDescent="0.25">
      <c r="A7467">
        <v>11</v>
      </c>
      <c r="B7467">
        <v>7</v>
      </c>
      <c r="C7467">
        <v>21</v>
      </c>
      <c r="D7467">
        <v>30</v>
      </c>
      <c r="E7467">
        <v>100</v>
      </c>
      <c r="H7467" s="6">
        <f t="shared" si="464"/>
        <v>100</v>
      </c>
      <c r="I7467" s="2">
        <v>0</v>
      </c>
      <c r="J7467" s="2">
        <v>0</v>
      </c>
      <c r="K7467" s="6">
        <f t="shared" si="465"/>
        <v>0</v>
      </c>
      <c r="L7467" s="6">
        <v>0</v>
      </c>
      <c r="M7467" s="5">
        <f t="shared" si="466"/>
        <v>1.5</v>
      </c>
      <c r="N7467" s="7">
        <f t="shared" si="467"/>
        <v>0.13339999999999999</v>
      </c>
      <c r="P7467" s="2">
        <f>ABS(H7467-E7467)</f>
        <v>0</v>
      </c>
    </row>
    <row r="7468" spans="1:16" x14ac:dyDescent="0.25">
      <c r="A7468">
        <v>11</v>
      </c>
      <c r="B7468">
        <v>7</v>
      </c>
      <c r="C7468">
        <v>22</v>
      </c>
      <c r="D7468">
        <v>30</v>
      </c>
      <c r="E7468">
        <v>100</v>
      </c>
      <c r="H7468" s="6">
        <f t="shared" si="464"/>
        <v>100</v>
      </c>
      <c r="I7468" s="2">
        <v>0</v>
      </c>
      <c r="J7468" s="2">
        <v>0</v>
      </c>
      <c r="K7468" s="6">
        <f t="shared" si="465"/>
        <v>0</v>
      </c>
      <c r="L7468" s="6">
        <v>0</v>
      </c>
      <c r="M7468" s="5">
        <f t="shared" si="466"/>
        <v>1.5</v>
      </c>
      <c r="N7468" s="7">
        <f t="shared" si="467"/>
        <v>0.13339999999999999</v>
      </c>
      <c r="P7468" s="2">
        <f>ABS(H7468-E7468)</f>
        <v>0</v>
      </c>
    </row>
    <row r="7469" spans="1:16" x14ac:dyDescent="0.25">
      <c r="A7469">
        <v>11</v>
      </c>
      <c r="B7469">
        <v>7</v>
      </c>
      <c r="C7469">
        <v>23</v>
      </c>
      <c r="D7469">
        <v>30</v>
      </c>
      <c r="E7469">
        <v>100</v>
      </c>
      <c r="H7469" s="6">
        <f t="shared" si="464"/>
        <v>100</v>
      </c>
      <c r="I7469" s="2">
        <v>0</v>
      </c>
      <c r="J7469" s="3">
        <v>0</v>
      </c>
      <c r="K7469" s="6">
        <f t="shared" si="465"/>
        <v>0</v>
      </c>
      <c r="L7469" s="6">
        <v>0</v>
      </c>
      <c r="M7469" s="5">
        <f t="shared" si="466"/>
        <v>1.5</v>
      </c>
      <c r="N7469" s="7">
        <f t="shared" si="467"/>
        <v>0.13339999999999999</v>
      </c>
      <c r="P7469" s="2">
        <f>ABS(H7469-E7469)</f>
        <v>0</v>
      </c>
    </row>
    <row r="7470" spans="1:16" x14ac:dyDescent="0.25">
      <c r="A7470">
        <v>11</v>
      </c>
      <c r="B7470">
        <v>8</v>
      </c>
      <c r="C7470">
        <v>0</v>
      </c>
      <c r="D7470">
        <v>30</v>
      </c>
      <c r="E7470">
        <v>100</v>
      </c>
      <c r="H7470" s="6">
        <f t="shared" si="464"/>
        <v>100</v>
      </c>
      <c r="I7470" s="2">
        <v>0</v>
      </c>
      <c r="J7470" s="2">
        <v>0</v>
      </c>
      <c r="K7470" s="6">
        <f t="shared" si="465"/>
        <v>0</v>
      </c>
      <c r="L7470" s="6">
        <v>0</v>
      </c>
      <c r="M7470" s="5">
        <f t="shared" si="466"/>
        <v>1.5</v>
      </c>
      <c r="N7470" s="7">
        <f t="shared" si="467"/>
        <v>0.13339999999999999</v>
      </c>
      <c r="P7470" s="2">
        <f>ABS(H7470-E7470)</f>
        <v>0</v>
      </c>
    </row>
    <row r="7471" spans="1:16" x14ac:dyDescent="0.25">
      <c r="A7471">
        <v>11</v>
      </c>
      <c r="B7471">
        <v>8</v>
      </c>
      <c r="C7471">
        <v>1</v>
      </c>
      <c r="D7471">
        <v>30</v>
      </c>
      <c r="E7471">
        <v>100</v>
      </c>
      <c r="H7471" s="6">
        <f t="shared" si="464"/>
        <v>100</v>
      </c>
      <c r="I7471" s="2">
        <v>0</v>
      </c>
      <c r="J7471" s="2">
        <v>0</v>
      </c>
      <c r="K7471" s="6">
        <f t="shared" si="465"/>
        <v>0</v>
      </c>
      <c r="L7471" s="6">
        <v>0</v>
      </c>
      <c r="M7471" s="5">
        <f t="shared" si="466"/>
        <v>1.5</v>
      </c>
      <c r="N7471" s="7">
        <f t="shared" si="467"/>
        <v>0.13339999999999999</v>
      </c>
      <c r="P7471" s="2">
        <f>ABS(H7471-E7471)</f>
        <v>0</v>
      </c>
    </row>
    <row r="7472" spans="1:16" x14ac:dyDescent="0.25">
      <c r="A7472">
        <v>11</v>
      </c>
      <c r="B7472">
        <v>8</v>
      </c>
      <c r="C7472">
        <v>2</v>
      </c>
      <c r="D7472">
        <v>30</v>
      </c>
      <c r="E7472">
        <v>100</v>
      </c>
      <c r="H7472" s="6">
        <f t="shared" si="464"/>
        <v>100</v>
      </c>
      <c r="I7472" s="2">
        <v>0</v>
      </c>
      <c r="J7472" s="2">
        <v>0</v>
      </c>
      <c r="K7472" s="6">
        <f t="shared" si="465"/>
        <v>0</v>
      </c>
      <c r="L7472" s="6">
        <v>0</v>
      </c>
      <c r="M7472" s="5">
        <f t="shared" si="466"/>
        <v>1.5</v>
      </c>
      <c r="N7472" s="7">
        <f t="shared" si="467"/>
        <v>0.13339999999999999</v>
      </c>
      <c r="P7472" s="2">
        <f>ABS(H7472-E7472)</f>
        <v>0</v>
      </c>
    </row>
    <row r="7473" spans="1:16" x14ac:dyDescent="0.25">
      <c r="A7473">
        <v>11</v>
      </c>
      <c r="B7473">
        <v>8</v>
      </c>
      <c r="C7473">
        <v>3</v>
      </c>
      <c r="D7473">
        <v>30</v>
      </c>
      <c r="E7473">
        <v>100</v>
      </c>
      <c r="H7473" s="6">
        <f t="shared" si="464"/>
        <v>100</v>
      </c>
      <c r="I7473" s="2">
        <v>0</v>
      </c>
      <c r="J7473" s="2">
        <v>0</v>
      </c>
      <c r="K7473" s="6">
        <f t="shared" si="465"/>
        <v>0</v>
      </c>
      <c r="L7473" s="6">
        <v>0</v>
      </c>
      <c r="M7473" s="5">
        <f t="shared" si="466"/>
        <v>1.5</v>
      </c>
      <c r="N7473" s="7">
        <f t="shared" si="467"/>
        <v>0.13339999999999999</v>
      </c>
      <c r="P7473" s="2">
        <f>ABS(H7473-E7473)</f>
        <v>0</v>
      </c>
    </row>
    <row r="7474" spans="1:16" x14ac:dyDescent="0.25">
      <c r="A7474">
        <v>11</v>
      </c>
      <c r="B7474">
        <v>8</v>
      </c>
      <c r="C7474">
        <v>4</v>
      </c>
      <c r="D7474">
        <v>30</v>
      </c>
      <c r="E7474">
        <v>100</v>
      </c>
      <c r="H7474" s="6">
        <f t="shared" si="464"/>
        <v>100</v>
      </c>
      <c r="I7474" s="2">
        <v>0</v>
      </c>
      <c r="J7474" s="2">
        <v>0</v>
      </c>
      <c r="K7474" s="6">
        <f t="shared" si="465"/>
        <v>0</v>
      </c>
      <c r="L7474" s="6">
        <v>0</v>
      </c>
      <c r="M7474" s="5">
        <f t="shared" si="466"/>
        <v>1.5</v>
      </c>
      <c r="N7474" s="7">
        <f t="shared" si="467"/>
        <v>0.13339999999999999</v>
      </c>
      <c r="P7474" s="2">
        <f>ABS(H7474-E7474)</f>
        <v>0</v>
      </c>
    </row>
    <row r="7475" spans="1:16" x14ac:dyDescent="0.25">
      <c r="A7475">
        <v>11</v>
      </c>
      <c r="B7475">
        <v>8</v>
      </c>
      <c r="C7475">
        <v>5</v>
      </c>
      <c r="D7475">
        <v>30</v>
      </c>
      <c r="E7475">
        <v>100</v>
      </c>
      <c r="H7475" s="6">
        <f t="shared" si="464"/>
        <v>100</v>
      </c>
      <c r="I7475" s="2">
        <v>0</v>
      </c>
      <c r="J7475" s="2">
        <v>0</v>
      </c>
      <c r="K7475" s="6">
        <f t="shared" si="465"/>
        <v>0</v>
      </c>
      <c r="L7475" s="6">
        <v>0</v>
      </c>
      <c r="M7475" s="5">
        <f t="shared" si="466"/>
        <v>1.5</v>
      </c>
      <c r="N7475" s="7">
        <f t="shared" si="467"/>
        <v>0.13339999999999999</v>
      </c>
      <c r="P7475" s="2">
        <f>ABS(H7475-E7475)</f>
        <v>0</v>
      </c>
    </row>
    <row r="7476" spans="1:16" x14ac:dyDescent="0.25">
      <c r="A7476">
        <v>11</v>
      </c>
      <c r="B7476">
        <v>8</v>
      </c>
      <c r="C7476">
        <v>6</v>
      </c>
      <c r="D7476">
        <v>30</v>
      </c>
      <c r="E7476">
        <v>68.206000000000003</v>
      </c>
      <c r="H7476" s="6">
        <f t="shared" si="464"/>
        <v>85.717522943343099</v>
      </c>
      <c r="I7476" s="2">
        <v>2.1867000000000001E-2</v>
      </c>
      <c r="J7476" s="2">
        <v>-1.848E-2</v>
      </c>
      <c r="K7476" s="6">
        <f t="shared" si="465"/>
        <v>-1.4207099999999999E-4</v>
      </c>
      <c r="L7476" s="6">
        <v>-7.1000000000000002E-4</v>
      </c>
      <c r="M7476" s="5">
        <f t="shared" si="466"/>
        <v>1.5</v>
      </c>
      <c r="N7476" s="7">
        <f t="shared" si="467"/>
        <v>0.13339999999999999</v>
      </c>
      <c r="P7476" s="2">
        <f>ABS(H7476-E7476)</f>
        <v>17.511522943343095</v>
      </c>
    </row>
    <row r="7477" spans="1:16" x14ac:dyDescent="0.25">
      <c r="A7477">
        <v>11</v>
      </c>
      <c r="B7477">
        <v>8</v>
      </c>
      <c r="C7477">
        <v>7</v>
      </c>
      <c r="D7477">
        <v>30</v>
      </c>
      <c r="E7477">
        <v>65.81</v>
      </c>
      <c r="H7477" s="6">
        <f t="shared" si="464"/>
        <v>80.215989834430673</v>
      </c>
      <c r="I7477" s="2">
        <v>7.9534999999999995E-2</v>
      </c>
      <c r="J7477" s="2">
        <v>-6.2039999999999998E-2</v>
      </c>
      <c r="K7477" s="6">
        <f t="shared" si="465"/>
        <v>-9.7648799999999997E-4</v>
      </c>
      <c r="L7477" s="6">
        <v>-4.8799999999999998E-3</v>
      </c>
      <c r="M7477" s="5">
        <f t="shared" si="466"/>
        <v>1.5</v>
      </c>
      <c r="N7477" s="7">
        <f t="shared" si="467"/>
        <v>0.13339999999999999</v>
      </c>
      <c r="P7477" s="2">
        <f>ABS(H7477-E7477)</f>
        <v>14.40598983443067</v>
      </c>
    </row>
    <row r="7478" spans="1:16" x14ac:dyDescent="0.25">
      <c r="A7478">
        <v>11</v>
      </c>
      <c r="B7478">
        <v>8</v>
      </c>
      <c r="C7478">
        <v>8</v>
      </c>
      <c r="D7478">
        <v>30</v>
      </c>
      <c r="E7478">
        <v>39.639000000000003</v>
      </c>
      <c r="H7478" s="6">
        <f t="shared" si="464"/>
        <v>52.064500439258453</v>
      </c>
      <c r="I7478" s="2">
        <v>0.14112</v>
      </c>
      <c r="J7478" s="2">
        <v>-7.1239999999999998E-2</v>
      </c>
      <c r="K7478" s="6">
        <f t="shared" si="465"/>
        <v>-1.468734E-3</v>
      </c>
      <c r="L7478" s="6">
        <v>-7.3400000000000002E-3</v>
      </c>
      <c r="M7478" s="5">
        <f t="shared" si="466"/>
        <v>1.5</v>
      </c>
      <c r="N7478" s="7">
        <f t="shared" si="467"/>
        <v>0.13339999999999999</v>
      </c>
      <c r="P7478" s="2">
        <f>ABS(H7478-E7478)</f>
        <v>12.42550043925845</v>
      </c>
    </row>
    <row r="7479" spans="1:16" x14ac:dyDescent="0.25">
      <c r="A7479">
        <v>11</v>
      </c>
      <c r="B7479">
        <v>8</v>
      </c>
      <c r="C7479">
        <v>9</v>
      </c>
      <c r="D7479">
        <v>30</v>
      </c>
      <c r="E7479">
        <v>18.417999999999999</v>
      </c>
      <c r="H7479" s="6">
        <f t="shared" si="464"/>
        <v>24.366518866752312</v>
      </c>
      <c r="I7479" s="2">
        <v>0.19816</v>
      </c>
      <c r="J7479" s="2">
        <v>-4.6039999999999998E-2</v>
      </c>
      <c r="K7479" s="6">
        <f t="shared" si="465"/>
        <v>-1.8049019999999999E-3</v>
      </c>
      <c r="L7479" s="6">
        <v>-9.0200000000000002E-3</v>
      </c>
      <c r="M7479" s="5">
        <f t="shared" si="466"/>
        <v>1.5</v>
      </c>
      <c r="N7479" s="7">
        <f t="shared" si="467"/>
        <v>0.13339999999999999</v>
      </c>
      <c r="P7479" s="2">
        <f>ABS(H7479-E7479)</f>
        <v>5.9485188667523126</v>
      </c>
    </row>
    <row r="7480" spans="1:16" x14ac:dyDescent="0.25">
      <c r="A7480">
        <v>11</v>
      </c>
      <c r="B7480">
        <v>8</v>
      </c>
      <c r="C7480">
        <v>10</v>
      </c>
      <c r="D7480">
        <v>30</v>
      </c>
      <c r="E7480">
        <v>2.7679999999999998</v>
      </c>
      <c r="H7480" s="6">
        <f t="shared" si="464"/>
        <v>5.658865766095321</v>
      </c>
      <c r="I7480" s="2">
        <v>0.23043</v>
      </c>
      <c r="J7480" s="2">
        <v>-1.112E-2</v>
      </c>
      <c r="K7480" s="6">
        <f t="shared" si="465"/>
        <v>-1.8169079999999999E-3</v>
      </c>
      <c r="L7480" s="6">
        <v>-9.0799999999999995E-3</v>
      </c>
      <c r="M7480" s="5">
        <f t="shared" si="466"/>
        <v>1.5</v>
      </c>
      <c r="N7480" s="7">
        <f t="shared" si="467"/>
        <v>0.13339999999999999</v>
      </c>
      <c r="P7480" s="2">
        <f>ABS(H7480-E7480)</f>
        <v>2.8908657660953212</v>
      </c>
    </row>
    <row r="7481" spans="1:16" x14ac:dyDescent="0.25">
      <c r="A7481">
        <v>11</v>
      </c>
      <c r="B7481">
        <v>8</v>
      </c>
      <c r="C7481">
        <v>11</v>
      </c>
      <c r="D7481">
        <v>30</v>
      </c>
      <c r="E7481">
        <v>0</v>
      </c>
      <c r="H7481" s="6">
        <f t="shared" si="464"/>
        <v>7.0127962214908806</v>
      </c>
      <c r="I7481" s="2">
        <v>0.10339</v>
      </c>
      <c r="J7481" s="2">
        <v>0</v>
      </c>
      <c r="K7481" s="6">
        <f t="shared" si="465"/>
        <v>-6.7753859999999996E-3</v>
      </c>
      <c r="L7481" s="6">
        <v>-3.3860000000000001E-2</v>
      </c>
      <c r="M7481" s="5">
        <f t="shared" si="466"/>
        <v>1.5</v>
      </c>
      <c r="N7481" s="7">
        <f t="shared" si="467"/>
        <v>0.13339999999999999</v>
      </c>
      <c r="P7481" s="2">
        <f>ABS(H7481-E7481)</f>
        <v>7.0127962214908806</v>
      </c>
    </row>
    <row r="7482" spans="1:16" x14ac:dyDescent="0.25">
      <c r="A7482">
        <v>11</v>
      </c>
      <c r="B7482">
        <v>8</v>
      </c>
      <c r="C7482">
        <v>12</v>
      </c>
      <c r="D7482">
        <v>30</v>
      </c>
      <c r="E7482">
        <v>0</v>
      </c>
      <c r="H7482" s="6">
        <f t="shared" si="464"/>
        <v>5.2050683450959765</v>
      </c>
      <c r="I7482" s="2">
        <v>0.12379999999999999</v>
      </c>
      <c r="J7482" s="3">
        <v>0</v>
      </c>
      <c r="K7482" s="6">
        <f t="shared" si="465"/>
        <v>-6.1250609999999994E-3</v>
      </c>
      <c r="L7482" s="6">
        <v>-3.0609999999999998E-2</v>
      </c>
      <c r="M7482" s="5">
        <f t="shared" si="466"/>
        <v>1.5</v>
      </c>
      <c r="N7482" s="7">
        <f t="shared" si="467"/>
        <v>0.13339999999999999</v>
      </c>
      <c r="P7482" s="2">
        <f>ABS(H7482-E7482)</f>
        <v>5.2050683450959765</v>
      </c>
    </row>
    <row r="7483" spans="1:16" x14ac:dyDescent="0.25">
      <c r="A7483">
        <v>11</v>
      </c>
      <c r="B7483">
        <v>8</v>
      </c>
      <c r="C7483">
        <v>13</v>
      </c>
      <c r="D7483">
        <v>30</v>
      </c>
      <c r="E7483">
        <v>3.819</v>
      </c>
      <c r="H7483" s="6">
        <f t="shared" si="464"/>
        <v>6.9164087240645209</v>
      </c>
      <c r="I7483" s="2">
        <v>0.10267</v>
      </c>
      <c r="J7483" s="2">
        <v>-6.9999999999999999E-4</v>
      </c>
      <c r="K7483" s="6">
        <f t="shared" si="465"/>
        <v>-5.9869919999999991E-3</v>
      </c>
      <c r="L7483" s="6">
        <v>-2.9919999999999999E-2</v>
      </c>
      <c r="M7483" s="5">
        <f t="shared" si="466"/>
        <v>1.5</v>
      </c>
      <c r="N7483" s="7">
        <f t="shared" si="467"/>
        <v>0.13339999999999999</v>
      </c>
      <c r="P7483" s="2">
        <f>ABS(H7483-E7483)</f>
        <v>3.0974087240645209</v>
      </c>
    </row>
    <row r="7484" spans="1:16" x14ac:dyDescent="0.25">
      <c r="A7484">
        <v>11</v>
      </c>
      <c r="B7484">
        <v>8</v>
      </c>
      <c r="C7484">
        <v>14</v>
      </c>
      <c r="D7484">
        <v>30</v>
      </c>
      <c r="E7484">
        <v>19.803000000000001</v>
      </c>
      <c r="H7484" s="6">
        <f t="shared" si="464"/>
        <v>15.604378483240952</v>
      </c>
      <c r="I7484" s="2">
        <v>9.7027000000000002E-2</v>
      </c>
      <c r="J7484" s="2">
        <v>-9.8200000000000006E-3</v>
      </c>
      <c r="K7484" s="6">
        <f t="shared" si="465"/>
        <v>-4.6023000000000001E-3</v>
      </c>
      <c r="L7484" s="6">
        <v>-2.3E-2</v>
      </c>
      <c r="M7484" s="5">
        <f t="shared" si="466"/>
        <v>1.5</v>
      </c>
      <c r="N7484" s="7">
        <f t="shared" si="467"/>
        <v>0.13339999999999999</v>
      </c>
      <c r="P7484" s="2">
        <f>ABS(H7484-E7484)</f>
        <v>4.198621516759049</v>
      </c>
    </row>
    <row r="7485" spans="1:16" x14ac:dyDescent="0.25">
      <c r="A7485">
        <v>11</v>
      </c>
      <c r="B7485">
        <v>8</v>
      </c>
      <c r="C7485">
        <v>15</v>
      </c>
      <c r="D7485">
        <v>30</v>
      </c>
      <c r="E7485">
        <v>41.61</v>
      </c>
      <c r="H7485" s="6">
        <f t="shared" si="464"/>
        <v>23.453309000548593</v>
      </c>
      <c r="I7485" s="2">
        <v>5.9755999999999997E-2</v>
      </c>
      <c r="J7485" s="2">
        <v>-9.4199999999999996E-3</v>
      </c>
      <c r="K7485" s="6">
        <f t="shared" si="465"/>
        <v>-3.7218599999999996E-3</v>
      </c>
      <c r="L7485" s="6">
        <v>-1.8599999999999998E-2</v>
      </c>
      <c r="M7485" s="5">
        <f t="shared" si="466"/>
        <v>1.5</v>
      </c>
      <c r="N7485" s="7">
        <f t="shared" si="467"/>
        <v>0.13339999999999999</v>
      </c>
      <c r="P7485" s="2">
        <f>ABS(H7485-E7485)</f>
        <v>18.156690999451406</v>
      </c>
    </row>
    <row r="7486" spans="1:16" x14ac:dyDescent="0.25">
      <c r="A7486">
        <v>11</v>
      </c>
      <c r="B7486">
        <v>8</v>
      </c>
      <c r="C7486">
        <v>16</v>
      </c>
      <c r="D7486">
        <v>30</v>
      </c>
      <c r="E7486">
        <v>65.923000000000002</v>
      </c>
      <c r="H7486" s="6">
        <f t="shared" si="464"/>
        <v>40.888081157726397</v>
      </c>
      <c r="I7486" s="2">
        <v>3.7802000000000002E-2</v>
      </c>
      <c r="J7486" s="2">
        <v>-1.244E-2</v>
      </c>
      <c r="K7486" s="6">
        <f t="shared" si="465"/>
        <v>-2.1410699999999997E-3</v>
      </c>
      <c r="L7486" s="6">
        <v>-1.0699999999999999E-2</v>
      </c>
      <c r="M7486" s="5">
        <f t="shared" si="466"/>
        <v>1.5</v>
      </c>
      <c r="N7486" s="7">
        <f t="shared" si="467"/>
        <v>0.13339999999999999</v>
      </c>
      <c r="P7486" s="2">
        <f>ABS(H7486-E7486)</f>
        <v>25.034918842273605</v>
      </c>
    </row>
    <row r="7487" spans="1:16" x14ac:dyDescent="0.25">
      <c r="A7487">
        <v>11</v>
      </c>
      <c r="B7487">
        <v>8</v>
      </c>
      <c r="C7487">
        <v>17</v>
      </c>
      <c r="D7487">
        <v>30</v>
      </c>
      <c r="E7487">
        <v>67.960999999999999</v>
      </c>
      <c r="H7487" s="6">
        <f t="shared" si="464"/>
        <v>11.02000438504656</v>
      </c>
      <c r="I7487" s="2">
        <v>3.565E-3</v>
      </c>
      <c r="J7487" s="3">
        <v>-3.5200000000000002E-5</v>
      </c>
      <c r="K7487" s="6">
        <f t="shared" si="465"/>
        <v>-3.2216100000000001E-4</v>
      </c>
      <c r="L7487" s="6">
        <v>-1.6100000000000001E-3</v>
      </c>
      <c r="M7487" s="5">
        <f t="shared" si="466"/>
        <v>1.5</v>
      </c>
      <c r="N7487" s="7">
        <f t="shared" si="467"/>
        <v>0.13339999999999999</v>
      </c>
      <c r="P7487" s="2">
        <f>ABS(H7487-E7487)</f>
        <v>56.940995614953437</v>
      </c>
    </row>
    <row r="7488" spans="1:16" x14ac:dyDescent="0.25">
      <c r="A7488">
        <v>11</v>
      </c>
      <c r="B7488">
        <v>8</v>
      </c>
      <c r="C7488">
        <v>18</v>
      </c>
      <c r="D7488">
        <v>30</v>
      </c>
      <c r="E7488">
        <v>100</v>
      </c>
      <c r="H7488" s="6">
        <f t="shared" si="464"/>
        <v>100</v>
      </c>
      <c r="I7488" s="2">
        <v>0</v>
      </c>
      <c r="J7488" s="2">
        <v>0</v>
      </c>
      <c r="K7488" s="6">
        <f t="shared" si="465"/>
        <v>0</v>
      </c>
      <c r="L7488" s="6">
        <v>0</v>
      </c>
      <c r="M7488" s="5">
        <f t="shared" si="466"/>
        <v>1.5</v>
      </c>
      <c r="N7488" s="7">
        <f t="shared" si="467"/>
        <v>0.13339999999999999</v>
      </c>
      <c r="P7488" s="2">
        <f>ABS(H7488-E7488)</f>
        <v>0</v>
      </c>
    </row>
    <row r="7489" spans="1:16" x14ac:dyDescent="0.25">
      <c r="A7489">
        <v>11</v>
      </c>
      <c r="B7489">
        <v>8</v>
      </c>
      <c r="C7489">
        <v>19</v>
      </c>
      <c r="D7489">
        <v>30</v>
      </c>
      <c r="E7489">
        <v>100</v>
      </c>
      <c r="H7489" s="6">
        <f t="shared" si="464"/>
        <v>100</v>
      </c>
      <c r="I7489" s="2">
        <v>0</v>
      </c>
      <c r="J7489" s="2">
        <v>0</v>
      </c>
      <c r="K7489" s="6">
        <f t="shared" si="465"/>
        <v>0</v>
      </c>
      <c r="L7489" s="6">
        <v>0</v>
      </c>
      <c r="M7489" s="5">
        <f t="shared" si="466"/>
        <v>1.5</v>
      </c>
      <c r="N7489" s="7">
        <f t="shared" si="467"/>
        <v>0.13339999999999999</v>
      </c>
      <c r="P7489" s="2">
        <f>ABS(H7489-E7489)</f>
        <v>0</v>
      </c>
    </row>
    <row r="7490" spans="1:16" x14ac:dyDescent="0.25">
      <c r="A7490">
        <v>11</v>
      </c>
      <c r="B7490">
        <v>8</v>
      </c>
      <c r="C7490">
        <v>20</v>
      </c>
      <c r="D7490">
        <v>30</v>
      </c>
      <c r="E7490">
        <v>100</v>
      </c>
      <c r="H7490" s="6">
        <f t="shared" si="464"/>
        <v>100</v>
      </c>
      <c r="I7490" s="2">
        <v>0</v>
      </c>
      <c r="J7490" s="2">
        <v>0</v>
      </c>
      <c r="K7490" s="6">
        <f t="shared" si="465"/>
        <v>0</v>
      </c>
      <c r="L7490" s="6">
        <v>0</v>
      </c>
      <c r="M7490" s="5">
        <f t="shared" si="466"/>
        <v>1.5</v>
      </c>
      <c r="N7490" s="7">
        <f t="shared" si="467"/>
        <v>0.13339999999999999</v>
      </c>
      <c r="P7490" s="2">
        <f>ABS(H7490-E7490)</f>
        <v>0</v>
      </c>
    </row>
    <row r="7491" spans="1:16" x14ac:dyDescent="0.25">
      <c r="A7491">
        <v>11</v>
      </c>
      <c r="B7491">
        <v>8</v>
      </c>
      <c r="C7491">
        <v>21</v>
      </c>
      <c r="D7491">
        <v>30</v>
      </c>
      <c r="E7491">
        <v>100</v>
      </c>
      <c r="H7491" s="6">
        <f t="shared" si="464"/>
        <v>100</v>
      </c>
      <c r="I7491" s="2">
        <v>0</v>
      </c>
      <c r="J7491" s="2">
        <v>0</v>
      </c>
      <c r="K7491" s="6">
        <f t="shared" si="465"/>
        <v>0</v>
      </c>
      <c r="L7491" s="6">
        <v>0</v>
      </c>
      <c r="M7491" s="5">
        <f t="shared" si="466"/>
        <v>1.5</v>
      </c>
      <c r="N7491" s="7">
        <f t="shared" si="467"/>
        <v>0.13339999999999999</v>
      </c>
      <c r="P7491" s="2">
        <f>ABS(H7491-E7491)</f>
        <v>0</v>
      </c>
    </row>
    <row r="7492" spans="1:16" x14ac:dyDescent="0.25">
      <c r="A7492">
        <v>11</v>
      </c>
      <c r="B7492">
        <v>8</v>
      </c>
      <c r="C7492">
        <v>22</v>
      </c>
      <c r="D7492">
        <v>30</v>
      </c>
      <c r="E7492">
        <v>100</v>
      </c>
      <c r="H7492" s="6">
        <f t="shared" si="464"/>
        <v>100</v>
      </c>
      <c r="I7492" s="2">
        <v>0</v>
      </c>
      <c r="J7492" s="2">
        <v>0</v>
      </c>
      <c r="K7492" s="6">
        <f t="shared" si="465"/>
        <v>0</v>
      </c>
      <c r="L7492" s="6">
        <v>0</v>
      </c>
      <c r="M7492" s="5">
        <f t="shared" si="466"/>
        <v>1.5</v>
      </c>
      <c r="N7492" s="7">
        <f t="shared" si="467"/>
        <v>0.13339999999999999</v>
      </c>
      <c r="P7492" s="2">
        <f>ABS(H7492-E7492)</f>
        <v>0</v>
      </c>
    </row>
    <row r="7493" spans="1:16" x14ac:dyDescent="0.25">
      <c r="A7493">
        <v>11</v>
      </c>
      <c r="B7493">
        <v>8</v>
      </c>
      <c r="C7493">
        <v>23</v>
      </c>
      <c r="D7493">
        <v>30</v>
      </c>
      <c r="E7493">
        <v>100</v>
      </c>
      <c r="H7493" s="6">
        <f t="shared" si="464"/>
        <v>100</v>
      </c>
      <c r="I7493" s="2">
        <v>0</v>
      </c>
      <c r="J7493" s="2">
        <v>0</v>
      </c>
      <c r="K7493" s="6">
        <f t="shared" si="465"/>
        <v>0</v>
      </c>
      <c r="L7493" s="6">
        <v>0</v>
      </c>
      <c r="M7493" s="5">
        <f t="shared" si="466"/>
        <v>1.5</v>
      </c>
      <c r="N7493" s="7">
        <f t="shared" si="467"/>
        <v>0.13339999999999999</v>
      </c>
      <c r="P7493" s="2">
        <f>ABS(H7493-E7493)</f>
        <v>0</v>
      </c>
    </row>
    <row r="7494" spans="1:16" x14ac:dyDescent="0.25">
      <c r="A7494">
        <v>11</v>
      </c>
      <c r="B7494">
        <v>9</v>
      </c>
      <c r="C7494">
        <v>0</v>
      </c>
      <c r="D7494">
        <v>30</v>
      </c>
      <c r="E7494">
        <v>100</v>
      </c>
      <c r="H7494" s="6">
        <f t="shared" si="464"/>
        <v>100</v>
      </c>
      <c r="I7494" s="2">
        <v>0</v>
      </c>
      <c r="J7494" s="2">
        <v>0</v>
      </c>
      <c r="K7494" s="6">
        <f t="shared" si="465"/>
        <v>0</v>
      </c>
      <c r="L7494" s="6">
        <v>0</v>
      </c>
      <c r="M7494" s="5">
        <f t="shared" si="466"/>
        <v>1.5</v>
      </c>
      <c r="N7494" s="7">
        <f t="shared" si="467"/>
        <v>0.13339999999999999</v>
      </c>
      <c r="P7494" s="2">
        <f>ABS(H7494-E7494)</f>
        <v>0</v>
      </c>
    </row>
    <row r="7495" spans="1:16" x14ac:dyDescent="0.25">
      <c r="A7495">
        <v>11</v>
      </c>
      <c r="B7495">
        <v>9</v>
      </c>
      <c r="C7495">
        <v>1</v>
      </c>
      <c r="D7495">
        <v>30</v>
      </c>
      <c r="E7495">
        <v>100</v>
      </c>
      <c r="H7495" s="6">
        <f t="shared" ref="H7495:H7558" si="468">IF(OR(J7495&lt;0,K7495&lt;0),100*ABS((J7495+K7495)/(I7495+K7495)),100)</f>
        <v>100</v>
      </c>
      <c r="I7495" s="2">
        <v>0</v>
      </c>
      <c r="J7495" s="2">
        <v>0</v>
      </c>
      <c r="K7495" s="6">
        <f t="shared" ref="K7495:K7558" si="469">L7495*M7495*N7495</f>
        <v>0</v>
      </c>
      <c r="L7495" s="6">
        <v>0</v>
      </c>
      <c r="M7495" s="5">
        <f t="shared" ref="M7495:M7558" si="470">1.5</f>
        <v>1.5</v>
      </c>
      <c r="N7495" s="7">
        <f t="shared" ref="N7495:N7558" si="471">0.1334</f>
        <v>0.13339999999999999</v>
      </c>
      <c r="P7495" s="2">
        <f>ABS(H7495-E7495)</f>
        <v>0</v>
      </c>
    </row>
    <row r="7496" spans="1:16" x14ac:dyDescent="0.25">
      <c r="A7496">
        <v>11</v>
      </c>
      <c r="B7496">
        <v>9</v>
      </c>
      <c r="C7496">
        <v>2</v>
      </c>
      <c r="D7496">
        <v>30</v>
      </c>
      <c r="E7496">
        <v>100</v>
      </c>
      <c r="H7496" s="6">
        <f t="shared" si="468"/>
        <v>100</v>
      </c>
      <c r="I7496" s="2">
        <v>0</v>
      </c>
      <c r="J7496" s="2">
        <v>0</v>
      </c>
      <c r="K7496" s="6">
        <f t="shared" si="469"/>
        <v>0</v>
      </c>
      <c r="L7496" s="6">
        <v>0</v>
      </c>
      <c r="M7496" s="5">
        <f t="shared" si="470"/>
        <v>1.5</v>
      </c>
      <c r="N7496" s="7">
        <f t="shared" si="471"/>
        <v>0.13339999999999999</v>
      </c>
      <c r="P7496" s="2">
        <f>ABS(H7496-E7496)</f>
        <v>0</v>
      </c>
    </row>
    <row r="7497" spans="1:16" x14ac:dyDescent="0.25">
      <c r="A7497">
        <v>11</v>
      </c>
      <c r="B7497">
        <v>9</v>
      </c>
      <c r="C7497">
        <v>3</v>
      </c>
      <c r="D7497">
        <v>30</v>
      </c>
      <c r="E7497">
        <v>100</v>
      </c>
      <c r="H7497" s="6">
        <f t="shared" si="468"/>
        <v>100</v>
      </c>
      <c r="I7497" s="2">
        <v>0</v>
      </c>
      <c r="J7497" s="2">
        <v>0</v>
      </c>
      <c r="K7497" s="6">
        <f t="shared" si="469"/>
        <v>0</v>
      </c>
      <c r="L7497" s="6">
        <v>0</v>
      </c>
      <c r="M7497" s="5">
        <f t="shared" si="470"/>
        <v>1.5</v>
      </c>
      <c r="N7497" s="7">
        <f t="shared" si="471"/>
        <v>0.13339999999999999</v>
      </c>
      <c r="P7497" s="2">
        <f>ABS(H7497-E7497)</f>
        <v>0</v>
      </c>
    </row>
    <row r="7498" spans="1:16" x14ac:dyDescent="0.25">
      <c r="A7498">
        <v>11</v>
      </c>
      <c r="B7498">
        <v>9</v>
      </c>
      <c r="C7498">
        <v>4</v>
      </c>
      <c r="D7498">
        <v>30</v>
      </c>
      <c r="E7498">
        <v>100</v>
      </c>
      <c r="H7498" s="6">
        <f t="shared" si="468"/>
        <v>100</v>
      </c>
      <c r="I7498" s="2">
        <v>0</v>
      </c>
      <c r="J7498" s="2">
        <v>0</v>
      </c>
      <c r="K7498" s="6">
        <f t="shared" si="469"/>
        <v>0</v>
      </c>
      <c r="L7498" s="6">
        <v>0</v>
      </c>
      <c r="M7498" s="5">
        <f t="shared" si="470"/>
        <v>1.5</v>
      </c>
      <c r="N7498" s="7">
        <f t="shared" si="471"/>
        <v>0.13339999999999999</v>
      </c>
      <c r="P7498" s="2">
        <f>ABS(H7498-E7498)</f>
        <v>0</v>
      </c>
    </row>
    <row r="7499" spans="1:16" x14ac:dyDescent="0.25">
      <c r="A7499">
        <v>11</v>
      </c>
      <c r="B7499">
        <v>9</v>
      </c>
      <c r="C7499">
        <v>5</v>
      </c>
      <c r="D7499">
        <v>30</v>
      </c>
      <c r="E7499">
        <v>100</v>
      </c>
      <c r="H7499" s="6">
        <f t="shared" si="468"/>
        <v>100</v>
      </c>
      <c r="I7499" s="2">
        <v>0</v>
      </c>
      <c r="J7499" s="2">
        <v>0</v>
      </c>
      <c r="K7499" s="6">
        <f t="shared" si="469"/>
        <v>0</v>
      </c>
      <c r="L7499" s="6">
        <v>0</v>
      </c>
      <c r="M7499" s="5">
        <f t="shared" si="470"/>
        <v>1.5</v>
      </c>
      <c r="N7499" s="7">
        <f t="shared" si="471"/>
        <v>0.13339999999999999</v>
      </c>
      <c r="P7499" s="2">
        <f>ABS(H7499-E7499)</f>
        <v>0</v>
      </c>
    </row>
    <row r="7500" spans="1:16" x14ac:dyDescent="0.25">
      <c r="A7500">
        <v>11</v>
      </c>
      <c r="B7500">
        <v>9</v>
      </c>
      <c r="C7500">
        <v>6</v>
      </c>
      <c r="D7500">
        <v>30</v>
      </c>
      <c r="E7500">
        <v>67.606999999999999</v>
      </c>
      <c r="H7500" s="6">
        <f t="shared" si="468"/>
        <v>73.987520479848854</v>
      </c>
      <c r="I7500" s="2">
        <v>1.8825999999999999E-2</v>
      </c>
      <c r="J7500" s="2">
        <v>-1.325E-2</v>
      </c>
      <c r="K7500" s="6">
        <f t="shared" si="469"/>
        <v>-3.9019499999999992E-4</v>
      </c>
      <c r="L7500" s="6">
        <v>-1.9499999999999999E-3</v>
      </c>
      <c r="M7500" s="5">
        <f t="shared" si="470"/>
        <v>1.5</v>
      </c>
      <c r="N7500" s="7">
        <f t="shared" si="471"/>
        <v>0.13339999999999999</v>
      </c>
      <c r="P7500" s="2">
        <f>ABS(H7500-E7500)</f>
        <v>6.3805204798488546</v>
      </c>
    </row>
    <row r="7501" spans="1:16" x14ac:dyDescent="0.25">
      <c r="A7501">
        <v>11</v>
      </c>
      <c r="B7501">
        <v>9</v>
      </c>
      <c r="C7501">
        <v>7</v>
      </c>
      <c r="D7501">
        <v>30</v>
      </c>
      <c r="E7501">
        <v>65.036000000000001</v>
      </c>
      <c r="H7501" s="6">
        <f t="shared" si="468"/>
        <v>82.607986246499834</v>
      </c>
      <c r="I7501" s="2">
        <v>7.1746000000000004E-2</v>
      </c>
      <c r="J7501" s="2">
        <v>-5.8189999999999999E-2</v>
      </c>
      <c r="K7501" s="6">
        <f t="shared" si="469"/>
        <v>-5.9029500000000001E-4</v>
      </c>
      <c r="L7501" s="6">
        <v>-2.9499999999999999E-3</v>
      </c>
      <c r="M7501" s="5">
        <f t="shared" si="470"/>
        <v>1.5</v>
      </c>
      <c r="N7501" s="7">
        <f t="shared" si="471"/>
        <v>0.13339999999999999</v>
      </c>
      <c r="P7501" s="2">
        <f>ABS(H7501-E7501)</f>
        <v>17.571986246499833</v>
      </c>
    </row>
    <row r="7502" spans="1:16" x14ac:dyDescent="0.25">
      <c r="A7502">
        <v>11</v>
      </c>
      <c r="B7502">
        <v>9</v>
      </c>
      <c r="C7502">
        <v>8</v>
      </c>
      <c r="D7502">
        <v>30</v>
      </c>
      <c r="E7502">
        <v>39.423000000000002</v>
      </c>
      <c r="H7502" s="6">
        <f t="shared" si="468"/>
        <v>54.24954825380749</v>
      </c>
      <c r="I7502" s="2">
        <v>0.12385</v>
      </c>
      <c r="J7502" s="2">
        <v>-6.608E-2</v>
      </c>
      <c r="K7502" s="6">
        <f t="shared" si="469"/>
        <v>-7.183589999999999E-4</v>
      </c>
      <c r="L7502" s="6">
        <v>-3.5899999999999999E-3</v>
      </c>
      <c r="M7502" s="5">
        <f t="shared" si="470"/>
        <v>1.5</v>
      </c>
      <c r="N7502" s="7">
        <f t="shared" si="471"/>
        <v>0.13339999999999999</v>
      </c>
      <c r="P7502" s="2">
        <f>ABS(H7502-E7502)</f>
        <v>14.826548253807488</v>
      </c>
    </row>
    <row r="7503" spans="1:16" x14ac:dyDescent="0.25">
      <c r="A7503">
        <v>11</v>
      </c>
      <c r="B7503">
        <v>9</v>
      </c>
      <c r="C7503">
        <v>9</v>
      </c>
      <c r="D7503">
        <v>30</v>
      </c>
      <c r="E7503">
        <v>18.303999999999998</v>
      </c>
      <c r="H7503" s="6">
        <f t="shared" si="468"/>
        <v>24.602420826550091</v>
      </c>
      <c r="I7503" s="2">
        <v>0.16556000000000001</v>
      </c>
      <c r="J7503" s="2">
        <v>-3.9530000000000003E-2</v>
      </c>
      <c r="K7503" s="6">
        <f t="shared" si="469"/>
        <v>-9.644819999999999E-4</v>
      </c>
      <c r="L7503" s="6">
        <v>-4.8199999999999996E-3</v>
      </c>
      <c r="M7503" s="5">
        <f t="shared" si="470"/>
        <v>1.5</v>
      </c>
      <c r="N7503" s="7">
        <f t="shared" si="471"/>
        <v>0.13339999999999999</v>
      </c>
      <c r="P7503" s="2">
        <f>ABS(H7503-E7503)</f>
        <v>6.2984208265500925</v>
      </c>
    </row>
    <row r="7504" spans="1:16" x14ac:dyDescent="0.25">
      <c r="A7504">
        <v>11</v>
      </c>
      <c r="B7504">
        <v>9</v>
      </c>
      <c r="C7504">
        <v>10</v>
      </c>
      <c r="D7504">
        <v>30</v>
      </c>
      <c r="E7504">
        <v>2.7610000000000001</v>
      </c>
      <c r="H7504" s="6">
        <f t="shared" si="468"/>
        <v>5.5703843294537432</v>
      </c>
      <c r="I7504" s="2">
        <v>0.19497</v>
      </c>
      <c r="J7504" s="2">
        <v>-9.6100000000000005E-3</v>
      </c>
      <c r="K7504" s="6">
        <f t="shared" si="469"/>
        <v>-1.1845919999999997E-3</v>
      </c>
      <c r="L7504" s="6">
        <v>-5.9199999999999999E-3</v>
      </c>
      <c r="M7504" s="5">
        <f t="shared" si="470"/>
        <v>1.5</v>
      </c>
      <c r="N7504" s="7">
        <f t="shared" si="471"/>
        <v>0.13339999999999999</v>
      </c>
      <c r="P7504" s="2">
        <f>ABS(H7504-E7504)</f>
        <v>2.8093843294537431</v>
      </c>
    </row>
    <row r="7505" spans="1:16" x14ac:dyDescent="0.25">
      <c r="A7505">
        <v>11</v>
      </c>
      <c r="B7505">
        <v>9</v>
      </c>
      <c r="C7505">
        <v>11</v>
      </c>
      <c r="D7505">
        <v>30</v>
      </c>
      <c r="E7505">
        <v>0</v>
      </c>
      <c r="H7505" s="6">
        <f t="shared" si="468"/>
        <v>0.6498962550159848</v>
      </c>
      <c r="I7505" s="2">
        <v>0.20918</v>
      </c>
      <c r="J7505" s="2">
        <v>0</v>
      </c>
      <c r="K7505" s="6">
        <f t="shared" si="469"/>
        <v>-1.350675E-3</v>
      </c>
      <c r="L7505" s="6">
        <v>-6.7499999999999999E-3</v>
      </c>
      <c r="M7505" s="5">
        <f t="shared" si="470"/>
        <v>1.5</v>
      </c>
      <c r="N7505" s="7">
        <f t="shared" si="471"/>
        <v>0.13339999999999999</v>
      </c>
      <c r="P7505" s="2">
        <f>ABS(H7505-E7505)</f>
        <v>0.6498962550159848</v>
      </c>
    </row>
    <row r="7506" spans="1:16" x14ac:dyDescent="0.25">
      <c r="A7506">
        <v>11</v>
      </c>
      <c r="B7506">
        <v>9</v>
      </c>
      <c r="C7506">
        <v>12</v>
      </c>
      <c r="D7506">
        <v>30</v>
      </c>
      <c r="E7506">
        <v>0</v>
      </c>
      <c r="H7506" s="6">
        <f t="shared" si="468"/>
        <v>0.62492387546494521</v>
      </c>
      <c r="I7506" s="2">
        <v>0.20943000000000001</v>
      </c>
      <c r="J7506" s="2">
        <v>0</v>
      </c>
      <c r="K7506" s="6">
        <f t="shared" si="469"/>
        <v>-1.30065E-3</v>
      </c>
      <c r="L7506" s="6">
        <v>-6.4999999999999997E-3</v>
      </c>
      <c r="M7506" s="5">
        <f t="shared" si="470"/>
        <v>1.5</v>
      </c>
      <c r="N7506" s="7">
        <f t="shared" si="471"/>
        <v>0.13339999999999999</v>
      </c>
      <c r="P7506" s="2">
        <f>ABS(H7506-E7506)</f>
        <v>0.62492387546494521</v>
      </c>
    </row>
    <row r="7507" spans="1:16" x14ac:dyDescent="0.25">
      <c r="A7507">
        <v>11</v>
      </c>
      <c r="B7507">
        <v>9</v>
      </c>
      <c r="C7507">
        <v>13</v>
      </c>
      <c r="D7507">
        <v>30</v>
      </c>
      <c r="E7507">
        <v>3.7869999999999999</v>
      </c>
      <c r="H7507" s="6">
        <f t="shared" si="468"/>
        <v>2.3595647007875047</v>
      </c>
      <c r="I7507" s="2">
        <v>0.19245999999999999</v>
      </c>
      <c r="J7507" s="2">
        <v>-3.3E-3</v>
      </c>
      <c r="K7507" s="6">
        <f t="shared" si="469"/>
        <v>-1.212606E-3</v>
      </c>
      <c r="L7507" s="6">
        <v>-6.0600000000000003E-3</v>
      </c>
      <c r="M7507" s="5">
        <f t="shared" si="470"/>
        <v>1.5</v>
      </c>
      <c r="N7507" s="7">
        <f t="shared" si="471"/>
        <v>0.13339999999999999</v>
      </c>
      <c r="P7507" s="2">
        <f>ABS(H7507-E7507)</f>
        <v>1.4274352992124952</v>
      </c>
    </row>
    <row r="7508" spans="1:16" x14ac:dyDescent="0.25">
      <c r="A7508">
        <v>11</v>
      </c>
      <c r="B7508">
        <v>9</v>
      </c>
      <c r="C7508">
        <v>14</v>
      </c>
      <c r="D7508">
        <v>30</v>
      </c>
      <c r="E7508">
        <v>19.646999999999998</v>
      </c>
      <c r="H7508" s="6">
        <f t="shared" si="468"/>
        <v>19.54452350353456</v>
      </c>
      <c r="I7508" s="2">
        <v>0.16200999999999999</v>
      </c>
      <c r="J7508" s="2">
        <v>-3.048E-2</v>
      </c>
      <c r="K7508" s="6">
        <f t="shared" si="469"/>
        <v>-9.9049500000000009E-4</v>
      </c>
      <c r="L7508" s="6">
        <v>-4.9500000000000004E-3</v>
      </c>
      <c r="M7508" s="5">
        <f t="shared" si="470"/>
        <v>1.5</v>
      </c>
      <c r="N7508" s="7">
        <f t="shared" si="471"/>
        <v>0.13339999999999999</v>
      </c>
      <c r="P7508" s="2">
        <f>ABS(H7508-E7508)</f>
        <v>0.10247649646543877</v>
      </c>
    </row>
    <row r="7509" spans="1:16" x14ac:dyDescent="0.25">
      <c r="A7509">
        <v>11</v>
      </c>
      <c r="B7509">
        <v>9</v>
      </c>
      <c r="C7509">
        <v>15</v>
      </c>
      <c r="D7509">
        <v>30</v>
      </c>
      <c r="E7509">
        <v>41.216999999999999</v>
      </c>
      <c r="H7509" s="6">
        <f t="shared" si="468"/>
        <v>45.927501742811593</v>
      </c>
      <c r="I7509" s="2">
        <v>0.11906</v>
      </c>
      <c r="J7509" s="2">
        <v>-5.3560000000000003E-2</v>
      </c>
      <c r="K7509" s="6">
        <f t="shared" si="469"/>
        <v>-7.6838399999999999E-4</v>
      </c>
      <c r="L7509" s="6">
        <v>-3.8400000000000001E-3</v>
      </c>
      <c r="M7509" s="5">
        <f t="shared" si="470"/>
        <v>1.5</v>
      </c>
      <c r="N7509" s="7">
        <f t="shared" si="471"/>
        <v>0.13339999999999999</v>
      </c>
      <c r="P7509" s="2">
        <f>ABS(H7509-E7509)</f>
        <v>4.7105017428115943</v>
      </c>
    </row>
    <row r="7510" spans="1:16" x14ac:dyDescent="0.25">
      <c r="A7510">
        <v>11</v>
      </c>
      <c r="B7510">
        <v>9</v>
      </c>
      <c r="C7510">
        <v>16</v>
      </c>
      <c r="D7510">
        <v>30</v>
      </c>
      <c r="E7510">
        <v>65.144000000000005</v>
      </c>
      <c r="H7510" s="6">
        <f t="shared" si="468"/>
        <v>79.249771588545457</v>
      </c>
      <c r="I7510" s="2">
        <v>6.6931000000000004E-2</v>
      </c>
      <c r="J7510" s="2">
        <v>-5.1920000000000001E-2</v>
      </c>
      <c r="K7510" s="6">
        <f t="shared" si="469"/>
        <v>-6.2631299999999987E-4</v>
      </c>
      <c r="L7510" s="6">
        <v>-3.13E-3</v>
      </c>
      <c r="M7510" s="5">
        <f t="shared" si="470"/>
        <v>1.5</v>
      </c>
      <c r="N7510" s="7">
        <f t="shared" si="471"/>
        <v>0.13339999999999999</v>
      </c>
      <c r="P7510" s="2">
        <f>ABS(H7510-E7510)</f>
        <v>14.105771588545451</v>
      </c>
    </row>
    <row r="7511" spans="1:16" x14ac:dyDescent="0.25">
      <c r="A7511">
        <v>11</v>
      </c>
      <c r="B7511">
        <v>9</v>
      </c>
      <c r="C7511">
        <v>17</v>
      </c>
      <c r="D7511">
        <v>30</v>
      </c>
      <c r="E7511">
        <v>67.465999999999994</v>
      </c>
      <c r="H7511" s="6">
        <f t="shared" si="468"/>
        <v>15.013084983406563</v>
      </c>
      <c r="I7511" s="2">
        <v>7.8609999999999999E-3</v>
      </c>
      <c r="J7511" s="2">
        <v>-4.0000000000000002E-4</v>
      </c>
      <c r="K7511" s="6">
        <f t="shared" si="469"/>
        <v>-6.7833899999999981E-4</v>
      </c>
      <c r="L7511" s="6">
        <v>-3.3899999999999998E-3</v>
      </c>
      <c r="M7511" s="5">
        <f t="shared" si="470"/>
        <v>1.5</v>
      </c>
      <c r="N7511" s="7">
        <f t="shared" si="471"/>
        <v>0.13339999999999999</v>
      </c>
      <c r="P7511" s="2">
        <f>ABS(H7511-E7511)</f>
        <v>52.45291501659343</v>
      </c>
    </row>
    <row r="7512" spans="1:16" x14ac:dyDescent="0.25">
      <c r="A7512">
        <v>11</v>
      </c>
      <c r="B7512">
        <v>9</v>
      </c>
      <c r="C7512">
        <v>18</v>
      </c>
      <c r="D7512">
        <v>30</v>
      </c>
      <c r="E7512">
        <v>100</v>
      </c>
      <c r="H7512" s="6">
        <f t="shared" si="468"/>
        <v>100</v>
      </c>
      <c r="I7512" s="2">
        <v>0</v>
      </c>
      <c r="J7512" s="2">
        <v>0</v>
      </c>
      <c r="K7512" s="6">
        <f t="shared" si="469"/>
        <v>0</v>
      </c>
      <c r="L7512" s="6">
        <v>0</v>
      </c>
      <c r="M7512" s="5">
        <f t="shared" si="470"/>
        <v>1.5</v>
      </c>
      <c r="N7512" s="7">
        <f t="shared" si="471"/>
        <v>0.13339999999999999</v>
      </c>
      <c r="P7512" s="2">
        <f>ABS(H7512-E7512)</f>
        <v>0</v>
      </c>
    </row>
    <row r="7513" spans="1:16" x14ac:dyDescent="0.25">
      <c r="A7513">
        <v>11</v>
      </c>
      <c r="B7513">
        <v>9</v>
      </c>
      <c r="C7513">
        <v>19</v>
      </c>
      <c r="D7513">
        <v>30</v>
      </c>
      <c r="E7513">
        <v>100</v>
      </c>
      <c r="H7513" s="6">
        <f t="shared" si="468"/>
        <v>100</v>
      </c>
      <c r="I7513" s="2">
        <v>0</v>
      </c>
      <c r="J7513" s="2">
        <v>0</v>
      </c>
      <c r="K7513" s="6">
        <f t="shared" si="469"/>
        <v>0</v>
      </c>
      <c r="L7513" s="6">
        <v>0</v>
      </c>
      <c r="M7513" s="5">
        <f t="shared" si="470"/>
        <v>1.5</v>
      </c>
      <c r="N7513" s="7">
        <f t="shared" si="471"/>
        <v>0.13339999999999999</v>
      </c>
      <c r="P7513" s="2">
        <f>ABS(H7513-E7513)</f>
        <v>0</v>
      </c>
    </row>
    <row r="7514" spans="1:16" x14ac:dyDescent="0.25">
      <c r="A7514">
        <v>11</v>
      </c>
      <c r="B7514">
        <v>9</v>
      </c>
      <c r="C7514">
        <v>20</v>
      </c>
      <c r="D7514">
        <v>30</v>
      </c>
      <c r="E7514">
        <v>100</v>
      </c>
      <c r="H7514" s="6">
        <f t="shared" si="468"/>
        <v>100</v>
      </c>
      <c r="I7514" s="2">
        <v>0</v>
      </c>
      <c r="J7514" s="2">
        <v>0</v>
      </c>
      <c r="K7514" s="6">
        <f t="shared" si="469"/>
        <v>0</v>
      </c>
      <c r="L7514" s="6">
        <v>0</v>
      </c>
      <c r="M7514" s="5">
        <f t="shared" si="470"/>
        <v>1.5</v>
      </c>
      <c r="N7514" s="7">
        <f t="shared" si="471"/>
        <v>0.13339999999999999</v>
      </c>
      <c r="P7514" s="2">
        <f>ABS(H7514-E7514)</f>
        <v>0</v>
      </c>
    </row>
    <row r="7515" spans="1:16" x14ac:dyDescent="0.25">
      <c r="A7515">
        <v>11</v>
      </c>
      <c r="B7515">
        <v>9</v>
      </c>
      <c r="C7515">
        <v>21</v>
      </c>
      <c r="D7515">
        <v>30</v>
      </c>
      <c r="E7515">
        <v>100</v>
      </c>
      <c r="H7515" s="6">
        <f t="shared" si="468"/>
        <v>100</v>
      </c>
      <c r="I7515" s="2">
        <v>0</v>
      </c>
      <c r="J7515" s="2">
        <v>0</v>
      </c>
      <c r="K7515" s="6">
        <f t="shared" si="469"/>
        <v>0</v>
      </c>
      <c r="L7515" s="6">
        <v>0</v>
      </c>
      <c r="M7515" s="5">
        <f t="shared" si="470"/>
        <v>1.5</v>
      </c>
      <c r="N7515" s="7">
        <f t="shared" si="471"/>
        <v>0.13339999999999999</v>
      </c>
      <c r="P7515" s="2">
        <f>ABS(H7515-E7515)</f>
        <v>0</v>
      </c>
    </row>
    <row r="7516" spans="1:16" x14ac:dyDescent="0.25">
      <c r="A7516">
        <v>11</v>
      </c>
      <c r="B7516">
        <v>9</v>
      </c>
      <c r="C7516">
        <v>22</v>
      </c>
      <c r="D7516">
        <v>30</v>
      </c>
      <c r="E7516">
        <v>100</v>
      </c>
      <c r="H7516" s="6">
        <f t="shared" si="468"/>
        <v>100</v>
      </c>
      <c r="I7516" s="2">
        <v>0</v>
      </c>
      <c r="J7516" s="2">
        <v>0</v>
      </c>
      <c r="K7516" s="6">
        <f t="shared" si="469"/>
        <v>0</v>
      </c>
      <c r="L7516" s="6">
        <v>0</v>
      </c>
      <c r="M7516" s="5">
        <f t="shared" si="470"/>
        <v>1.5</v>
      </c>
      <c r="N7516" s="7">
        <f t="shared" si="471"/>
        <v>0.13339999999999999</v>
      </c>
      <c r="P7516" s="2">
        <f>ABS(H7516-E7516)</f>
        <v>0</v>
      </c>
    </row>
    <row r="7517" spans="1:16" x14ac:dyDescent="0.25">
      <c r="A7517">
        <v>11</v>
      </c>
      <c r="B7517">
        <v>9</v>
      </c>
      <c r="C7517">
        <v>23</v>
      </c>
      <c r="D7517">
        <v>30</v>
      </c>
      <c r="E7517">
        <v>100</v>
      </c>
      <c r="H7517" s="6">
        <f t="shared" si="468"/>
        <v>100</v>
      </c>
      <c r="I7517" s="2">
        <v>0</v>
      </c>
      <c r="J7517" s="2">
        <v>0</v>
      </c>
      <c r="K7517" s="6">
        <f t="shared" si="469"/>
        <v>0</v>
      </c>
      <c r="L7517" s="6">
        <v>0</v>
      </c>
      <c r="M7517" s="5">
        <f t="shared" si="470"/>
        <v>1.5</v>
      </c>
      <c r="N7517" s="7">
        <f t="shared" si="471"/>
        <v>0.13339999999999999</v>
      </c>
      <c r="P7517" s="2">
        <f>ABS(H7517-E7517)</f>
        <v>0</v>
      </c>
    </row>
    <row r="7518" spans="1:16" x14ac:dyDescent="0.25">
      <c r="A7518">
        <v>11</v>
      </c>
      <c r="B7518">
        <v>10</v>
      </c>
      <c r="C7518">
        <v>0</v>
      </c>
      <c r="D7518">
        <v>30</v>
      </c>
      <c r="E7518">
        <v>100</v>
      </c>
      <c r="H7518" s="6">
        <f t="shared" si="468"/>
        <v>100</v>
      </c>
      <c r="I7518" s="2">
        <v>0</v>
      </c>
      <c r="J7518" s="2">
        <v>0</v>
      </c>
      <c r="K7518" s="6">
        <f t="shared" si="469"/>
        <v>0</v>
      </c>
      <c r="L7518" s="6">
        <v>0</v>
      </c>
      <c r="M7518" s="5">
        <f t="shared" si="470"/>
        <v>1.5</v>
      </c>
      <c r="N7518" s="7">
        <f t="shared" si="471"/>
        <v>0.13339999999999999</v>
      </c>
      <c r="P7518" s="2">
        <f>ABS(H7518-E7518)</f>
        <v>0</v>
      </c>
    </row>
    <row r="7519" spans="1:16" x14ac:dyDescent="0.25">
      <c r="A7519">
        <v>11</v>
      </c>
      <c r="B7519">
        <v>10</v>
      </c>
      <c r="C7519">
        <v>1</v>
      </c>
      <c r="D7519">
        <v>30</v>
      </c>
      <c r="E7519">
        <v>100</v>
      </c>
      <c r="H7519" s="6">
        <f t="shared" si="468"/>
        <v>100</v>
      </c>
      <c r="I7519" s="2">
        <v>0</v>
      </c>
      <c r="J7519" s="2">
        <v>0</v>
      </c>
      <c r="K7519" s="6">
        <f t="shared" si="469"/>
        <v>0</v>
      </c>
      <c r="L7519" s="6">
        <v>0</v>
      </c>
      <c r="M7519" s="5">
        <f t="shared" si="470"/>
        <v>1.5</v>
      </c>
      <c r="N7519" s="7">
        <f t="shared" si="471"/>
        <v>0.13339999999999999</v>
      </c>
      <c r="P7519" s="2">
        <f>ABS(H7519-E7519)</f>
        <v>0</v>
      </c>
    </row>
    <row r="7520" spans="1:16" x14ac:dyDescent="0.25">
      <c r="A7520">
        <v>11</v>
      </c>
      <c r="B7520">
        <v>10</v>
      </c>
      <c r="C7520">
        <v>2</v>
      </c>
      <c r="D7520">
        <v>30</v>
      </c>
      <c r="E7520">
        <v>100</v>
      </c>
      <c r="H7520" s="6">
        <f t="shared" si="468"/>
        <v>100</v>
      </c>
      <c r="I7520" s="2">
        <v>0</v>
      </c>
      <c r="J7520" s="2">
        <v>0</v>
      </c>
      <c r="K7520" s="6">
        <f t="shared" si="469"/>
        <v>0</v>
      </c>
      <c r="L7520" s="6">
        <v>0</v>
      </c>
      <c r="M7520" s="5">
        <f t="shared" si="470"/>
        <v>1.5</v>
      </c>
      <c r="N7520" s="7">
        <f t="shared" si="471"/>
        <v>0.13339999999999999</v>
      </c>
      <c r="P7520" s="2">
        <f>ABS(H7520-E7520)</f>
        <v>0</v>
      </c>
    </row>
    <row r="7521" spans="1:16" x14ac:dyDescent="0.25">
      <c r="A7521">
        <v>11</v>
      </c>
      <c r="B7521">
        <v>10</v>
      </c>
      <c r="C7521">
        <v>3</v>
      </c>
      <c r="D7521">
        <v>30</v>
      </c>
      <c r="E7521">
        <v>100</v>
      </c>
      <c r="H7521" s="6">
        <f t="shared" si="468"/>
        <v>100</v>
      </c>
      <c r="I7521" s="2">
        <v>0</v>
      </c>
      <c r="J7521" s="2">
        <v>0</v>
      </c>
      <c r="K7521" s="6">
        <f t="shared" si="469"/>
        <v>0</v>
      </c>
      <c r="L7521" s="6">
        <v>0</v>
      </c>
      <c r="M7521" s="5">
        <f t="shared" si="470"/>
        <v>1.5</v>
      </c>
      <c r="N7521" s="7">
        <f t="shared" si="471"/>
        <v>0.13339999999999999</v>
      </c>
      <c r="P7521" s="2">
        <f>ABS(H7521-E7521)</f>
        <v>0</v>
      </c>
    </row>
    <row r="7522" spans="1:16" x14ac:dyDescent="0.25">
      <c r="A7522">
        <v>11</v>
      </c>
      <c r="B7522">
        <v>10</v>
      </c>
      <c r="C7522">
        <v>4</v>
      </c>
      <c r="D7522">
        <v>30</v>
      </c>
      <c r="E7522">
        <v>100</v>
      </c>
      <c r="H7522" s="6">
        <f t="shared" si="468"/>
        <v>100</v>
      </c>
      <c r="I7522" s="2">
        <v>0</v>
      </c>
      <c r="J7522" s="2">
        <v>0</v>
      </c>
      <c r="K7522" s="6">
        <f t="shared" si="469"/>
        <v>0</v>
      </c>
      <c r="L7522" s="6">
        <v>0</v>
      </c>
      <c r="M7522" s="5">
        <f t="shared" si="470"/>
        <v>1.5</v>
      </c>
      <c r="N7522" s="7">
        <f t="shared" si="471"/>
        <v>0.13339999999999999</v>
      </c>
      <c r="P7522" s="2">
        <f>ABS(H7522-E7522)</f>
        <v>0</v>
      </c>
    </row>
    <row r="7523" spans="1:16" x14ac:dyDescent="0.25">
      <c r="A7523">
        <v>11</v>
      </c>
      <c r="B7523">
        <v>10</v>
      </c>
      <c r="C7523">
        <v>5</v>
      </c>
      <c r="D7523">
        <v>30</v>
      </c>
      <c r="E7523">
        <v>100</v>
      </c>
      <c r="H7523" s="6">
        <f t="shared" si="468"/>
        <v>100</v>
      </c>
      <c r="I7523" s="2">
        <v>0</v>
      </c>
      <c r="J7523" s="2">
        <v>0</v>
      </c>
      <c r="K7523" s="6">
        <f t="shared" si="469"/>
        <v>0</v>
      </c>
      <c r="L7523" s="6">
        <v>0</v>
      </c>
      <c r="M7523" s="5">
        <f t="shared" si="470"/>
        <v>1.5</v>
      </c>
      <c r="N7523" s="7">
        <f t="shared" si="471"/>
        <v>0.13339999999999999</v>
      </c>
      <c r="P7523" s="2">
        <f>ABS(H7523-E7523)</f>
        <v>0</v>
      </c>
    </row>
    <row r="7524" spans="1:16" x14ac:dyDescent="0.25">
      <c r="A7524">
        <v>11</v>
      </c>
      <c r="B7524">
        <v>10</v>
      </c>
      <c r="C7524">
        <v>6</v>
      </c>
      <c r="D7524">
        <v>30</v>
      </c>
      <c r="E7524">
        <v>66.903999999999996</v>
      </c>
      <c r="H7524" s="6">
        <f t="shared" si="468"/>
        <v>88.302824298121223</v>
      </c>
      <c r="I7524" s="2">
        <v>2.3004E-2</v>
      </c>
      <c r="J7524" s="2">
        <v>-2.017E-2</v>
      </c>
      <c r="K7524" s="6">
        <f t="shared" si="469"/>
        <v>-7.6037999999999993E-5</v>
      </c>
      <c r="L7524" s="6">
        <v>-3.8000000000000002E-4</v>
      </c>
      <c r="M7524" s="5">
        <f t="shared" si="470"/>
        <v>1.5</v>
      </c>
      <c r="N7524" s="7">
        <f t="shared" si="471"/>
        <v>0.13339999999999999</v>
      </c>
      <c r="P7524" s="2">
        <f>ABS(H7524-E7524)</f>
        <v>21.398824298121227</v>
      </c>
    </row>
    <row r="7525" spans="1:16" x14ac:dyDescent="0.25">
      <c r="A7525">
        <v>11</v>
      </c>
      <c r="B7525">
        <v>10</v>
      </c>
      <c r="C7525">
        <v>7</v>
      </c>
      <c r="D7525">
        <v>30</v>
      </c>
      <c r="E7525">
        <v>64.474999999999994</v>
      </c>
      <c r="H7525" s="6">
        <f t="shared" si="468"/>
        <v>78.268666202151394</v>
      </c>
      <c r="I7525" s="2">
        <v>9.1282000000000002E-2</v>
      </c>
      <c r="J7525" s="2">
        <v>-6.923E-2</v>
      </c>
      <c r="K7525" s="6">
        <f t="shared" si="469"/>
        <v>-1.242621E-3</v>
      </c>
      <c r="L7525" s="6">
        <v>-6.2100000000000002E-3</v>
      </c>
      <c r="M7525" s="5">
        <f t="shared" si="470"/>
        <v>1.5</v>
      </c>
      <c r="N7525" s="7">
        <f t="shared" si="471"/>
        <v>0.13339999999999999</v>
      </c>
      <c r="P7525" s="2">
        <f>ABS(H7525-E7525)</f>
        <v>13.7936662021514</v>
      </c>
    </row>
    <row r="7526" spans="1:16" x14ac:dyDescent="0.25">
      <c r="A7526">
        <v>11</v>
      </c>
      <c r="B7526">
        <v>10</v>
      </c>
      <c r="C7526">
        <v>8</v>
      </c>
      <c r="D7526">
        <v>30</v>
      </c>
      <c r="E7526">
        <v>39.118000000000002</v>
      </c>
      <c r="H7526" s="6">
        <f t="shared" si="468"/>
        <v>51.851726904635299</v>
      </c>
      <c r="I7526" s="2">
        <v>0.14846000000000001</v>
      </c>
      <c r="J7526" s="2">
        <v>-7.4529999999999999E-2</v>
      </c>
      <c r="K7526" s="6">
        <f t="shared" si="469"/>
        <v>-1.6128059999999998E-3</v>
      </c>
      <c r="L7526" s="6">
        <v>-8.0599999999999995E-3</v>
      </c>
      <c r="M7526" s="5">
        <f t="shared" si="470"/>
        <v>1.5</v>
      </c>
      <c r="N7526" s="7">
        <f t="shared" si="471"/>
        <v>0.13339999999999999</v>
      </c>
      <c r="P7526" s="2">
        <f>ABS(H7526-E7526)</f>
        <v>12.733726904635297</v>
      </c>
    </row>
    <row r="7527" spans="1:16" x14ac:dyDescent="0.25">
      <c r="A7527">
        <v>11</v>
      </c>
      <c r="B7527">
        <v>10</v>
      </c>
      <c r="C7527">
        <v>9</v>
      </c>
      <c r="D7527">
        <v>30</v>
      </c>
      <c r="E7527">
        <v>18.198</v>
      </c>
      <c r="H7527" s="6">
        <f t="shared" si="468"/>
        <v>24.157394375108471</v>
      </c>
      <c r="I7527" s="2">
        <v>0.18754000000000001</v>
      </c>
      <c r="J7527" s="2">
        <v>-4.3279999999999999E-2</v>
      </c>
      <c r="K7527" s="6">
        <f t="shared" si="469"/>
        <v>-1.6308149999999999E-3</v>
      </c>
      <c r="L7527" s="6">
        <v>-8.1499999999999993E-3</v>
      </c>
      <c r="M7527" s="5">
        <f t="shared" si="470"/>
        <v>1.5</v>
      </c>
      <c r="N7527" s="7">
        <f t="shared" si="471"/>
        <v>0.13339999999999999</v>
      </c>
      <c r="P7527" s="2">
        <f>ABS(H7527-E7527)</f>
        <v>5.9593943751084701</v>
      </c>
    </row>
    <row r="7528" spans="1:16" x14ac:dyDescent="0.25">
      <c r="A7528">
        <v>11</v>
      </c>
      <c r="B7528">
        <v>10</v>
      </c>
      <c r="C7528">
        <v>10</v>
      </c>
      <c r="D7528">
        <v>30</v>
      </c>
      <c r="E7528">
        <v>2.7290000000000001</v>
      </c>
      <c r="H7528" s="6">
        <f t="shared" si="468"/>
        <v>5.64272137244033</v>
      </c>
      <c r="I7528" s="2">
        <v>0.22001999999999999</v>
      </c>
      <c r="J7528" s="2">
        <v>-1.065E-2</v>
      </c>
      <c r="K7528" s="6">
        <f t="shared" si="469"/>
        <v>-1.6708349999999999E-3</v>
      </c>
      <c r="L7528" s="6">
        <v>-8.3499999999999998E-3</v>
      </c>
      <c r="M7528" s="5">
        <f t="shared" si="470"/>
        <v>1.5</v>
      </c>
      <c r="N7528" s="7">
        <f t="shared" si="471"/>
        <v>0.13339999999999999</v>
      </c>
      <c r="P7528" s="2">
        <f>ABS(H7528-E7528)</f>
        <v>2.9137213724403299</v>
      </c>
    </row>
    <row r="7529" spans="1:16" x14ac:dyDescent="0.25">
      <c r="A7529">
        <v>11</v>
      </c>
      <c r="B7529">
        <v>10</v>
      </c>
      <c r="C7529">
        <v>11</v>
      </c>
      <c r="D7529">
        <v>30</v>
      </c>
      <c r="E7529">
        <v>0</v>
      </c>
      <c r="H7529" s="6">
        <f t="shared" si="468"/>
        <v>9.566613383480103</v>
      </c>
      <c r="I7529" s="2">
        <v>7.1663000000000004E-2</v>
      </c>
      <c r="J7529" s="2">
        <v>0</v>
      </c>
      <c r="K7529" s="6">
        <f t="shared" si="469"/>
        <v>-6.2571269999999995E-3</v>
      </c>
      <c r="L7529" s="6">
        <v>-3.1269999999999999E-2</v>
      </c>
      <c r="M7529" s="5">
        <f t="shared" si="470"/>
        <v>1.5</v>
      </c>
      <c r="N7529" s="7">
        <f t="shared" si="471"/>
        <v>0.13339999999999999</v>
      </c>
      <c r="P7529" s="2">
        <f>ABS(H7529-E7529)</f>
        <v>9.566613383480103</v>
      </c>
    </row>
    <row r="7530" spans="1:16" x14ac:dyDescent="0.25">
      <c r="A7530">
        <v>11</v>
      </c>
      <c r="B7530">
        <v>10</v>
      </c>
      <c r="C7530">
        <v>12</v>
      </c>
      <c r="D7530">
        <v>30</v>
      </c>
      <c r="E7530">
        <v>0</v>
      </c>
      <c r="H7530" s="6">
        <f t="shared" si="468"/>
        <v>9.1346485833634059</v>
      </c>
      <c r="I7530" s="2">
        <v>8.2167000000000004E-2</v>
      </c>
      <c r="J7530" s="2">
        <v>0</v>
      </c>
      <c r="K7530" s="6">
        <f t="shared" si="469"/>
        <v>-6.8774369999999993E-3</v>
      </c>
      <c r="L7530" s="6">
        <v>-3.4369999999999998E-2</v>
      </c>
      <c r="M7530" s="5">
        <f t="shared" si="470"/>
        <v>1.5</v>
      </c>
      <c r="N7530" s="7">
        <f t="shared" si="471"/>
        <v>0.13339999999999999</v>
      </c>
      <c r="P7530" s="2">
        <f>ABS(H7530-E7530)</f>
        <v>9.1346485833634059</v>
      </c>
    </row>
    <row r="7531" spans="1:16" x14ac:dyDescent="0.25">
      <c r="A7531">
        <v>11</v>
      </c>
      <c r="B7531">
        <v>10</v>
      </c>
      <c r="C7531">
        <v>13</v>
      </c>
      <c r="D7531">
        <v>30</v>
      </c>
      <c r="E7531">
        <v>3.7090000000000001</v>
      </c>
      <c r="H7531" s="6">
        <f t="shared" si="468"/>
        <v>9.3886708642970529</v>
      </c>
      <c r="I7531" s="2">
        <v>7.4061000000000002E-2</v>
      </c>
      <c r="J7531" s="3">
        <v>-1E-4</v>
      </c>
      <c r="K7531" s="6">
        <f t="shared" si="469"/>
        <v>-6.2651309999999984E-3</v>
      </c>
      <c r="L7531" s="6">
        <v>-3.1309999999999998E-2</v>
      </c>
      <c r="M7531" s="5">
        <f t="shared" si="470"/>
        <v>1.5</v>
      </c>
      <c r="N7531" s="7">
        <f t="shared" si="471"/>
        <v>0.13339999999999999</v>
      </c>
      <c r="P7531" s="2">
        <f>ABS(H7531-E7531)</f>
        <v>5.6796708642970533</v>
      </c>
    </row>
    <row r="7532" spans="1:16" x14ac:dyDescent="0.25">
      <c r="A7532">
        <v>11</v>
      </c>
      <c r="B7532">
        <v>10</v>
      </c>
      <c r="C7532">
        <v>14</v>
      </c>
      <c r="D7532">
        <v>30</v>
      </c>
      <c r="E7532">
        <v>19.491</v>
      </c>
      <c r="H7532" s="6">
        <f t="shared" si="468"/>
        <v>15.475264333328315</v>
      </c>
      <c r="I7532" s="2">
        <v>9.9978999999999998E-2</v>
      </c>
      <c r="J7532" s="2">
        <v>-1.031E-2</v>
      </c>
      <c r="K7532" s="6">
        <f t="shared" si="469"/>
        <v>-4.4702339999999991E-3</v>
      </c>
      <c r="L7532" s="6">
        <v>-2.2339999999999999E-2</v>
      </c>
      <c r="M7532" s="5">
        <f t="shared" si="470"/>
        <v>1.5</v>
      </c>
      <c r="N7532" s="7">
        <f t="shared" si="471"/>
        <v>0.13339999999999999</v>
      </c>
      <c r="P7532" s="2">
        <f>ABS(H7532-E7532)</f>
        <v>4.0157356666716844</v>
      </c>
    </row>
    <row r="7533" spans="1:16" x14ac:dyDescent="0.25">
      <c r="A7533">
        <v>11</v>
      </c>
      <c r="B7533">
        <v>10</v>
      </c>
      <c r="C7533">
        <v>15</v>
      </c>
      <c r="D7533">
        <v>30</v>
      </c>
      <c r="E7533">
        <v>40.914000000000001</v>
      </c>
      <c r="H7533" s="6">
        <f t="shared" si="468"/>
        <v>26.549601103610797</v>
      </c>
      <c r="I7533" s="2">
        <v>6.5764000000000003E-2</v>
      </c>
      <c r="J7533" s="2">
        <v>-1.294E-2</v>
      </c>
      <c r="K7533" s="6">
        <f t="shared" si="469"/>
        <v>-3.5717849999999996E-3</v>
      </c>
      <c r="L7533" s="6">
        <v>-1.7850000000000001E-2</v>
      </c>
      <c r="M7533" s="5">
        <f t="shared" si="470"/>
        <v>1.5</v>
      </c>
      <c r="N7533" s="7">
        <f t="shared" si="471"/>
        <v>0.13339999999999999</v>
      </c>
      <c r="P7533" s="2">
        <f>ABS(H7533-E7533)</f>
        <v>14.364398896389204</v>
      </c>
    </row>
    <row r="7534" spans="1:16" x14ac:dyDescent="0.25">
      <c r="A7534">
        <v>11</v>
      </c>
      <c r="B7534">
        <v>10</v>
      </c>
      <c r="C7534">
        <v>16</v>
      </c>
      <c r="D7534">
        <v>30</v>
      </c>
      <c r="E7534">
        <v>64.646000000000001</v>
      </c>
      <c r="H7534" s="6">
        <f t="shared" si="468"/>
        <v>23.19626941774305</v>
      </c>
      <c r="I7534" s="2">
        <v>2.8825E-2</v>
      </c>
      <c r="J7534" s="2">
        <v>-3.9500000000000004E-3</v>
      </c>
      <c r="K7534" s="6">
        <f t="shared" si="469"/>
        <v>-2.2211100000000001E-3</v>
      </c>
      <c r="L7534" s="6">
        <v>-1.11E-2</v>
      </c>
      <c r="M7534" s="5">
        <f t="shared" si="470"/>
        <v>1.5</v>
      </c>
      <c r="N7534" s="7">
        <f t="shared" si="471"/>
        <v>0.13339999999999999</v>
      </c>
      <c r="P7534" s="2">
        <f>ABS(H7534-E7534)</f>
        <v>41.449730582256947</v>
      </c>
    </row>
    <row r="7535" spans="1:16" x14ac:dyDescent="0.25">
      <c r="A7535">
        <v>11</v>
      </c>
      <c r="B7535">
        <v>10</v>
      </c>
      <c r="C7535">
        <v>17</v>
      </c>
      <c r="D7535">
        <v>30</v>
      </c>
      <c r="E7535">
        <v>66.804000000000002</v>
      </c>
      <c r="H7535" s="6">
        <f t="shared" si="468"/>
        <v>10.108654973292465</v>
      </c>
      <c r="I7535" s="2">
        <v>2.1359999999999999E-3</v>
      </c>
      <c r="J7535" s="2">
        <v>0</v>
      </c>
      <c r="K7535" s="6">
        <f t="shared" si="469"/>
        <v>-1.9609799999999999E-4</v>
      </c>
      <c r="L7535" s="6">
        <v>-9.7999999999999997E-4</v>
      </c>
      <c r="M7535" s="5">
        <f t="shared" si="470"/>
        <v>1.5</v>
      </c>
      <c r="N7535" s="7">
        <f t="shared" si="471"/>
        <v>0.13339999999999999</v>
      </c>
      <c r="P7535" s="2">
        <f>ABS(H7535-E7535)</f>
        <v>56.695345026707535</v>
      </c>
    </row>
    <row r="7536" spans="1:16" x14ac:dyDescent="0.25">
      <c r="A7536">
        <v>11</v>
      </c>
      <c r="B7536">
        <v>10</v>
      </c>
      <c r="C7536">
        <v>18</v>
      </c>
      <c r="D7536">
        <v>30</v>
      </c>
      <c r="E7536">
        <v>100</v>
      </c>
      <c r="H7536" s="6">
        <f t="shared" si="468"/>
        <v>100</v>
      </c>
      <c r="I7536" s="2">
        <v>0</v>
      </c>
      <c r="J7536" s="2">
        <v>0</v>
      </c>
      <c r="K7536" s="6">
        <f t="shared" si="469"/>
        <v>0</v>
      </c>
      <c r="L7536" s="6">
        <v>0</v>
      </c>
      <c r="M7536" s="5">
        <f t="shared" si="470"/>
        <v>1.5</v>
      </c>
      <c r="N7536" s="7">
        <f t="shared" si="471"/>
        <v>0.13339999999999999</v>
      </c>
      <c r="P7536" s="2">
        <f>ABS(H7536-E7536)</f>
        <v>0</v>
      </c>
    </row>
    <row r="7537" spans="1:16" x14ac:dyDescent="0.25">
      <c r="A7537">
        <v>11</v>
      </c>
      <c r="B7537">
        <v>10</v>
      </c>
      <c r="C7537">
        <v>19</v>
      </c>
      <c r="D7537">
        <v>30</v>
      </c>
      <c r="E7537">
        <v>100</v>
      </c>
      <c r="H7537" s="6">
        <f t="shared" si="468"/>
        <v>100</v>
      </c>
      <c r="I7537" s="2">
        <v>0</v>
      </c>
      <c r="J7537" s="2">
        <v>0</v>
      </c>
      <c r="K7537" s="6">
        <f t="shared" si="469"/>
        <v>0</v>
      </c>
      <c r="L7537" s="6">
        <v>0</v>
      </c>
      <c r="M7537" s="5">
        <f t="shared" si="470"/>
        <v>1.5</v>
      </c>
      <c r="N7537" s="7">
        <f t="shared" si="471"/>
        <v>0.13339999999999999</v>
      </c>
      <c r="P7537" s="2">
        <f>ABS(H7537-E7537)</f>
        <v>0</v>
      </c>
    </row>
    <row r="7538" spans="1:16" x14ac:dyDescent="0.25">
      <c r="A7538">
        <v>11</v>
      </c>
      <c r="B7538">
        <v>10</v>
      </c>
      <c r="C7538">
        <v>20</v>
      </c>
      <c r="D7538">
        <v>30</v>
      </c>
      <c r="E7538">
        <v>100</v>
      </c>
      <c r="H7538" s="6">
        <f t="shared" si="468"/>
        <v>100</v>
      </c>
      <c r="I7538" s="2">
        <v>0</v>
      </c>
      <c r="J7538" s="2">
        <v>0</v>
      </c>
      <c r="K7538" s="6">
        <f t="shared" si="469"/>
        <v>0</v>
      </c>
      <c r="L7538" s="6">
        <v>0</v>
      </c>
      <c r="M7538" s="5">
        <f t="shared" si="470"/>
        <v>1.5</v>
      </c>
      <c r="N7538" s="7">
        <f t="shared" si="471"/>
        <v>0.13339999999999999</v>
      </c>
      <c r="P7538" s="2">
        <f>ABS(H7538-E7538)</f>
        <v>0</v>
      </c>
    </row>
    <row r="7539" spans="1:16" x14ac:dyDescent="0.25">
      <c r="A7539">
        <v>11</v>
      </c>
      <c r="B7539">
        <v>10</v>
      </c>
      <c r="C7539">
        <v>21</v>
      </c>
      <c r="D7539">
        <v>30</v>
      </c>
      <c r="E7539">
        <v>100</v>
      </c>
      <c r="H7539" s="6">
        <f t="shared" si="468"/>
        <v>100</v>
      </c>
      <c r="I7539" s="2">
        <v>0</v>
      </c>
      <c r="J7539" s="2">
        <v>0</v>
      </c>
      <c r="K7539" s="6">
        <f t="shared" si="469"/>
        <v>0</v>
      </c>
      <c r="L7539" s="6">
        <v>0</v>
      </c>
      <c r="M7539" s="5">
        <f t="shared" si="470"/>
        <v>1.5</v>
      </c>
      <c r="N7539" s="7">
        <f t="shared" si="471"/>
        <v>0.13339999999999999</v>
      </c>
      <c r="P7539" s="2">
        <f>ABS(H7539-E7539)</f>
        <v>0</v>
      </c>
    </row>
    <row r="7540" spans="1:16" x14ac:dyDescent="0.25">
      <c r="A7540">
        <v>11</v>
      </c>
      <c r="B7540">
        <v>10</v>
      </c>
      <c r="C7540">
        <v>22</v>
      </c>
      <c r="D7540">
        <v>30</v>
      </c>
      <c r="E7540">
        <v>100</v>
      </c>
      <c r="H7540" s="6">
        <f t="shared" si="468"/>
        <v>100</v>
      </c>
      <c r="I7540" s="2">
        <v>0</v>
      </c>
      <c r="J7540" s="2">
        <v>0</v>
      </c>
      <c r="K7540" s="6">
        <f t="shared" si="469"/>
        <v>0</v>
      </c>
      <c r="L7540" s="6">
        <v>0</v>
      </c>
      <c r="M7540" s="5">
        <f t="shared" si="470"/>
        <v>1.5</v>
      </c>
      <c r="N7540" s="7">
        <f t="shared" si="471"/>
        <v>0.13339999999999999</v>
      </c>
      <c r="P7540" s="2">
        <f>ABS(H7540-E7540)</f>
        <v>0</v>
      </c>
    </row>
    <row r="7541" spans="1:16" x14ac:dyDescent="0.25">
      <c r="A7541">
        <v>11</v>
      </c>
      <c r="B7541">
        <v>10</v>
      </c>
      <c r="C7541">
        <v>23</v>
      </c>
      <c r="D7541">
        <v>30</v>
      </c>
      <c r="E7541">
        <v>100</v>
      </c>
      <c r="H7541" s="6">
        <f t="shared" si="468"/>
        <v>100</v>
      </c>
      <c r="I7541" s="2">
        <v>0</v>
      </c>
      <c r="J7541" s="2">
        <v>0</v>
      </c>
      <c r="K7541" s="6">
        <f t="shared" si="469"/>
        <v>0</v>
      </c>
      <c r="L7541" s="6">
        <v>0</v>
      </c>
      <c r="M7541" s="5">
        <f t="shared" si="470"/>
        <v>1.5</v>
      </c>
      <c r="N7541" s="7">
        <f t="shared" si="471"/>
        <v>0.13339999999999999</v>
      </c>
      <c r="P7541" s="2">
        <f>ABS(H7541-E7541)</f>
        <v>0</v>
      </c>
    </row>
    <row r="7542" spans="1:16" x14ac:dyDescent="0.25">
      <c r="A7542">
        <v>11</v>
      </c>
      <c r="B7542">
        <v>11</v>
      </c>
      <c r="C7542">
        <v>0</v>
      </c>
      <c r="D7542">
        <v>30</v>
      </c>
      <c r="E7542">
        <v>100</v>
      </c>
      <c r="H7542" s="6">
        <f t="shared" si="468"/>
        <v>100</v>
      </c>
      <c r="I7542" s="2">
        <v>0</v>
      </c>
      <c r="J7542" s="2">
        <v>0</v>
      </c>
      <c r="K7542" s="6">
        <f t="shared" si="469"/>
        <v>0</v>
      </c>
      <c r="L7542" s="6">
        <v>0</v>
      </c>
      <c r="M7542" s="5">
        <f t="shared" si="470"/>
        <v>1.5</v>
      </c>
      <c r="N7542" s="7">
        <f t="shared" si="471"/>
        <v>0.13339999999999999</v>
      </c>
      <c r="P7542" s="2">
        <f>ABS(H7542-E7542)</f>
        <v>0</v>
      </c>
    </row>
    <row r="7543" spans="1:16" x14ac:dyDescent="0.25">
      <c r="A7543">
        <v>11</v>
      </c>
      <c r="B7543">
        <v>11</v>
      </c>
      <c r="C7543">
        <v>1</v>
      </c>
      <c r="D7543">
        <v>30</v>
      </c>
      <c r="E7543">
        <v>100</v>
      </c>
      <c r="H7543" s="6">
        <f t="shared" si="468"/>
        <v>100</v>
      </c>
      <c r="I7543" s="2">
        <v>0</v>
      </c>
      <c r="J7543" s="2">
        <v>0</v>
      </c>
      <c r="K7543" s="6">
        <f t="shared" si="469"/>
        <v>0</v>
      </c>
      <c r="L7543" s="6">
        <v>0</v>
      </c>
      <c r="M7543" s="5">
        <f t="shared" si="470"/>
        <v>1.5</v>
      </c>
      <c r="N7543" s="7">
        <f t="shared" si="471"/>
        <v>0.13339999999999999</v>
      </c>
      <c r="P7543" s="2">
        <f>ABS(H7543-E7543)</f>
        <v>0</v>
      </c>
    </row>
    <row r="7544" spans="1:16" x14ac:dyDescent="0.25">
      <c r="A7544">
        <v>11</v>
      </c>
      <c r="B7544">
        <v>11</v>
      </c>
      <c r="C7544">
        <v>2</v>
      </c>
      <c r="D7544">
        <v>30</v>
      </c>
      <c r="E7544">
        <v>100</v>
      </c>
      <c r="H7544" s="6">
        <f t="shared" si="468"/>
        <v>100</v>
      </c>
      <c r="I7544" s="2">
        <v>0</v>
      </c>
      <c r="J7544" s="2">
        <v>0</v>
      </c>
      <c r="K7544" s="6">
        <f t="shared" si="469"/>
        <v>0</v>
      </c>
      <c r="L7544" s="6">
        <v>0</v>
      </c>
      <c r="M7544" s="5">
        <f t="shared" si="470"/>
        <v>1.5</v>
      </c>
      <c r="N7544" s="7">
        <f t="shared" si="471"/>
        <v>0.13339999999999999</v>
      </c>
      <c r="P7544" s="2">
        <f>ABS(H7544-E7544)</f>
        <v>0</v>
      </c>
    </row>
    <row r="7545" spans="1:16" x14ac:dyDescent="0.25">
      <c r="A7545">
        <v>11</v>
      </c>
      <c r="B7545">
        <v>11</v>
      </c>
      <c r="C7545">
        <v>3</v>
      </c>
      <c r="D7545">
        <v>30</v>
      </c>
      <c r="E7545">
        <v>100</v>
      </c>
      <c r="H7545" s="6">
        <f t="shared" si="468"/>
        <v>100</v>
      </c>
      <c r="I7545" s="2">
        <v>0</v>
      </c>
      <c r="J7545" s="2">
        <v>0</v>
      </c>
      <c r="K7545" s="6">
        <f t="shared" si="469"/>
        <v>0</v>
      </c>
      <c r="L7545" s="6">
        <v>0</v>
      </c>
      <c r="M7545" s="5">
        <f t="shared" si="470"/>
        <v>1.5</v>
      </c>
      <c r="N7545" s="7">
        <f t="shared" si="471"/>
        <v>0.13339999999999999</v>
      </c>
      <c r="P7545" s="2">
        <f>ABS(H7545-E7545)</f>
        <v>0</v>
      </c>
    </row>
    <row r="7546" spans="1:16" x14ac:dyDescent="0.25">
      <c r="A7546">
        <v>11</v>
      </c>
      <c r="B7546">
        <v>11</v>
      </c>
      <c r="C7546">
        <v>4</v>
      </c>
      <c r="D7546">
        <v>30</v>
      </c>
      <c r="E7546">
        <v>100</v>
      </c>
      <c r="H7546" s="6">
        <f t="shared" si="468"/>
        <v>100</v>
      </c>
      <c r="I7546" s="2">
        <v>0</v>
      </c>
      <c r="J7546" s="2">
        <v>0</v>
      </c>
      <c r="K7546" s="6">
        <f t="shared" si="469"/>
        <v>0</v>
      </c>
      <c r="L7546" s="6">
        <v>0</v>
      </c>
      <c r="M7546" s="5">
        <f t="shared" si="470"/>
        <v>1.5</v>
      </c>
      <c r="N7546" s="7">
        <f t="shared" si="471"/>
        <v>0.13339999999999999</v>
      </c>
      <c r="P7546" s="2">
        <f>ABS(H7546-E7546)</f>
        <v>0</v>
      </c>
    </row>
    <row r="7547" spans="1:16" x14ac:dyDescent="0.25">
      <c r="A7547">
        <v>11</v>
      </c>
      <c r="B7547">
        <v>11</v>
      </c>
      <c r="C7547">
        <v>5</v>
      </c>
      <c r="D7547">
        <v>30</v>
      </c>
      <c r="E7547">
        <v>100</v>
      </c>
      <c r="H7547" s="6">
        <f t="shared" si="468"/>
        <v>100</v>
      </c>
      <c r="I7547" s="2">
        <v>0</v>
      </c>
      <c r="J7547" s="2">
        <v>0</v>
      </c>
      <c r="K7547" s="6">
        <f t="shared" si="469"/>
        <v>0</v>
      </c>
      <c r="L7547" s="6">
        <v>0</v>
      </c>
      <c r="M7547" s="5">
        <f t="shared" si="470"/>
        <v>1.5</v>
      </c>
      <c r="N7547" s="7">
        <f t="shared" si="471"/>
        <v>0.13339999999999999</v>
      </c>
      <c r="P7547" s="2">
        <f>ABS(H7547-E7547)</f>
        <v>0</v>
      </c>
    </row>
    <row r="7548" spans="1:16" x14ac:dyDescent="0.25">
      <c r="A7548">
        <v>11</v>
      </c>
      <c r="B7548">
        <v>11</v>
      </c>
      <c r="C7548">
        <v>6</v>
      </c>
      <c r="D7548">
        <v>30</v>
      </c>
      <c r="E7548">
        <v>66.433000000000007</v>
      </c>
      <c r="H7548" s="6">
        <f t="shared" si="468"/>
        <v>15.08748440205682</v>
      </c>
      <c r="I7548" s="2">
        <v>8.737E-3</v>
      </c>
      <c r="J7548" s="2">
        <v>-4.4999999999999999E-4</v>
      </c>
      <c r="K7548" s="6">
        <f t="shared" si="469"/>
        <v>-7.5437699999999998E-4</v>
      </c>
      <c r="L7548" s="6">
        <v>-3.7699999999999999E-3</v>
      </c>
      <c r="M7548" s="5">
        <f t="shared" si="470"/>
        <v>1.5</v>
      </c>
      <c r="N7548" s="7">
        <f t="shared" si="471"/>
        <v>0.13339999999999999</v>
      </c>
      <c r="P7548" s="2">
        <f>ABS(H7548-E7548)</f>
        <v>51.345515597943191</v>
      </c>
    </row>
    <row r="7549" spans="1:16" x14ac:dyDescent="0.25">
      <c r="A7549">
        <v>11</v>
      </c>
      <c r="B7549">
        <v>11</v>
      </c>
      <c r="C7549">
        <v>7</v>
      </c>
      <c r="D7549">
        <v>30</v>
      </c>
      <c r="E7549">
        <v>63.960999999999999</v>
      </c>
      <c r="H7549" s="6">
        <f t="shared" si="468"/>
        <v>21.464651325449871</v>
      </c>
      <c r="I7549" s="2">
        <v>2.9173999999999999E-2</v>
      </c>
      <c r="J7549" s="2">
        <v>-3.4499999999999999E-3</v>
      </c>
      <c r="K7549" s="6">
        <f t="shared" si="469"/>
        <v>-2.315157E-3</v>
      </c>
      <c r="L7549" s="6">
        <v>-1.157E-2</v>
      </c>
      <c r="M7549" s="5">
        <f t="shared" si="470"/>
        <v>1.5</v>
      </c>
      <c r="N7549" s="7">
        <f t="shared" si="471"/>
        <v>0.13339999999999999</v>
      </c>
      <c r="P7549" s="2">
        <f>ABS(H7549-E7549)</f>
        <v>42.496348674550127</v>
      </c>
    </row>
    <row r="7550" spans="1:16" x14ac:dyDescent="0.25">
      <c r="A7550">
        <v>11</v>
      </c>
      <c r="B7550">
        <v>11</v>
      </c>
      <c r="C7550">
        <v>8</v>
      </c>
      <c r="D7550">
        <v>30</v>
      </c>
      <c r="E7550">
        <v>38.951000000000001</v>
      </c>
      <c r="H7550" s="6">
        <f t="shared" si="468"/>
        <v>15.817398134929004</v>
      </c>
      <c r="I7550" s="2">
        <v>4.7900999999999999E-2</v>
      </c>
      <c r="J7550" s="2">
        <v>-3.0899999999999999E-3</v>
      </c>
      <c r="K7550" s="6">
        <f t="shared" si="469"/>
        <v>-3.8739359999999993E-3</v>
      </c>
      <c r="L7550" s="6">
        <v>-1.9359999999999999E-2</v>
      </c>
      <c r="M7550" s="5">
        <f t="shared" si="470"/>
        <v>1.5</v>
      </c>
      <c r="N7550" s="7">
        <f t="shared" si="471"/>
        <v>0.13339999999999999</v>
      </c>
      <c r="P7550" s="2">
        <f>ABS(H7550-E7550)</f>
        <v>23.133601865070997</v>
      </c>
    </row>
    <row r="7551" spans="1:16" x14ac:dyDescent="0.25">
      <c r="A7551">
        <v>11</v>
      </c>
      <c r="B7551">
        <v>11</v>
      </c>
      <c r="C7551">
        <v>9</v>
      </c>
      <c r="D7551">
        <v>30</v>
      </c>
      <c r="E7551">
        <v>18.125</v>
      </c>
      <c r="H7551" s="6">
        <f t="shared" si="468"/>
        <v>11.230182074290919</v>
      </c>
      <c r="I7551" s="2">
        <v>6.1434000000000002E-2</v>
      </c>
      <c r="J7551" s="2">
        <v>-1.07E-3</v>
      </c>
      <c r="K7551" s="6">
        <f t="shared" si="469"/>
        <v>-5.2406189999999993E-3</v>
      </c>
      <c r="L7551" s="6">
        <v>-2.6190000000000001E-2</v>
      </c>
      <c r="M7551" s="5">
        <f t="shared" si="470"/>
        <v>1.5</v>
      </c>
      <c r="N7551" s="7">
        <f t="shared" si="471"/>
        <v>0.13339999999999999</v>
      </c>
      <c r="P7551" s="2">
        <f>ABS(H7551-E7551)</f>
        <v>6.8948179257090807</v>
      </c>
    </row>
    <row r="7552" spans="1:16" x14ac:dyDescent="0.25">
      <c r="A7552">
        <v>11</v>
      </c>
      <c r="B7552">
        <v>11</v>
      </c>
      <c r="C7552">
        <v>10</v>
      </c>
      <c r="D7552">
        <v>30</v>
      </c>
      <c r="E7552">
        <v>2.738</v>
      </c>
      <c r="H7552" s="6">
        <f t="shared" si="468"/>
        <v>9.7965692563830178</v>
      </c>
      <c r="I7552" s="2">
        <v>7.2426000000000004E-2</v>
      </c>
      <c r="J7552" s="2">
        <v>-1.9000000000000001E-4</v>
      </c>
      <c r="K7552" s="6">
        <f t="shared" si="469"/>
        <v>-6.2891429999999996E-3</v>
      </c>
      <c r="L7552" s="6">
        <v>-3.143E-2</v>
      </c>
      <c r="M7552" s="5">
        <f t="shared" si="470"/>
        <v>1.5</v>
      </c>
      <c r="N7552" s="7">
        <f t="shared" si="471"/>
        <v>0.13339999999999999</v>
      </c>
      <c r="P7552" s="2">
        <f>ABS(H7552-E7552)</f>
        <v>7.0585692563830182</v>
      </c>
    </row>
    <row r="7553" spans="1:16" x14ac:dyDescent="0.25">
      <c r="A7553">
        <v>11</v>
      </c>
      <c r="B7553">
        <v>11</v>
      </c>
      <c r="C7553">
        <v>11</v>
      </c>
      <c r="D7553">
        <v>30</v>
      </c>
      <c r="E7553">
        <v>0</v>
      </c>
      <c r="H7553" s="6">
        <f t="shared" si="468"/>
        <v>9.3997708828500066</v>
      </c>
      <c r="I7553" s="2">
        <v>7.9926999999999998E-2</v>
      </c>
      <c r="J7553" s="2">
        <v>0</v>
      </c>
      <c r="K7553" s="6">
        <f t="shared" si="469"/>
        <v>-6.8674320000000006E-3</v>
      </c>
      <c r="L7553" s="6">
        <v>-3.4320000000000003E-2</v>
      </c>
      <c r="M7553" s="5">
        <f t="shared" si="470"/>
        <v>1.5</v>
      </c>
      <c r="N7553" s="7">
        <f t="shared" si="471"/>
        <v>0.13339999999999999</v>
      </c>
      <c r="P7553" s="2">
        <f>ABS(H7553-E7553)</f>
        <v>9.3997708828500066</v>
      </c>
    </row>
    <row r="7554" spans="1:16" x14ac:dyDescent="0.25">
      <c r="A7554">
        <v>11</v>
      </c>
      <c r="B7554">
        <v>11</v>
      </c>
      <c r="C7554">
        <v>12</v>
      </c>
      <c r="D7554">
        <v>30</v>
      </c>
      <c r="E7554">
        <v>0</v>
      </c>
      <c r="H7554" s="6">
        <f t="shared" si="468"/>
        <v>9.5587297934324926</v>
      </c>
      <c r="I7554" s="2">
        <v>7.6968999999999996E-2</v>
      </c>
      <c r="J7554" s="2">
        <v>0</v>
      </c>
      <c r="K7554" s="6">
        <f t="shared" si="469"/>
        <v>-6.7153559999999987E-3</v>
      </c>
      <c r="L7554" s="6">
        <v>-3.356E-2</v>
      </c>
      <c r="M7554" s="5">
        <f t="shared" si="470"/>
        <v>1.5</v>
      </c>
      <c r="N7554" s="7">
        <f t="shared" si="471"/>
        <v>0.13339999999999999</v>
      </c>
      <c r="P7554" s="2">
        <f>ABS(H7554-E7554)</f>
        <v>9.5587297934324926</v>
      </c>
    </row>
    <row r="7555" spans="1:16" x14ac:dyDescent="0.25">
      <c r="A7555">
        <v>11</v>
      </c>
      <c r="B7555">
        <v>11</v>
      </c>
      <c r="C7555">
        <v>13</v>
      </c>
      <c r="D7555">
        <v>30</v>
      </c>
      <c r="E7555">
        <v>3.7</v>
      </c>
      <c r="H7555" s="6">
        <f t="shared" si="468"/>
        <v>8.9819929815412891</v>
      </c>
      <c r="I7555" s="2">
        <v>7.8176999999999996E-2</v>
      </c>
      <c r="J7555" s="2">
        <v>-1.7000000000000001E-4</v>
      </c>
      <c r="K7555" s="6">
        <f t="shared" si="469"/>
        <v>-6.2871419999999982E-3</v>
      </c>
      <c r="L7555" s="6">
        <v>-3.1419999999999997E-2</v>
      </c>
      <c r="M7555" s="5">
        <f t="shared" si="470"/>
        <v>1.5</v>
      </c>
      <c r="N7555" s="7">
        <f t="shared" si="471"/>
        <v>0.13339999999999999</v>
      </c>
      <c r="P7555" s="2">
        <f>ABS(H7555-E7555)</f>
        <v>5.2819929815412889</v>
      </c>
    </row>
    <row r="7556" spans="1:16" x14ac:dyDescent="0.25">
      <c r="A7556">
        <v>11</v>
      </c>
      <c r="B7556">
        <v>11</v>
      </c>
      <c r="C7556">
        <v>14</v>
      </c>
      <c r="D7556">
        <v>30</v>
      </c>
      <c r="E7556">
        <v>19.318999999999999</v>
      </c>
      <c r="H7556" s="6">
        <f t="shared" si="468"/>
        <v>11.053462162030893</v>
      </c>
      <c r="I7556" s="2">
        <v>6.2252000000000002E-2</v>
      </c>
      <c r="J7556" s="2">
        <v>-1.1299999999999999E-3</v>
      </c>
      <c r="K7556" s="6">
        <f t="shared" si="469"/>
        <v>-5.1785879999999996E-3</v>
      </c>
      <c r="L7556" s="6">
        <v>-2.588E-2</v>
      </c>
      <c r="M7556" s="5">
        <f t="shared" si="470"/>
        <v>1.5</v>
      </c>
      <c r="N7556" s="7">
        <f t="shared" si="471"/>
        <v>0.13339999999999999</v>
      </c>
      <c r="P7556" s="2">
        <f>ABS(H7556-E7556)</f>
        <v>8.2655378379691058</v>
      </c>
    </row>
    <row r="7557" spans="1:16" x14ac:dyDescent="0.25">
      <c r="A7557">
        <v>11</v>
      </c>
      <c r="B7557">
        <v>11</v>
      </c>
      <c r="C7557">
        <v>15</v>
      </c>
      <c r="D7557">
        <v>30</v>
      </c>
      <c r="E7557">
        <v>40.555999999999997</v>
      </c>
      <c r="H7557" s="6">
        <f t="shared" si="468"/>
        <v>11.937928198183144</v>
      </c>
      <c r="I7557" s="2">
        <v>4.2314999999999998E-2</v>
      </c>
      <c r="J7557" s="2">
        <v>-9.1E-4</v>
      </c>
      <c r="K7557" s="6">
        <f t="shared" si="469"/>
        <v>-3.6998489999999998E-3</v>
      </c>
      <c r="L7557" s="6">
        <v>-1.8489999999999999E-2</v>
      </c>
      <c r="M7557" s="5">
        <f t="shared" si="470"/>
        <v>1.5</v>
      </c>
      <c r="N7557" s="7">
        <f t="shared" si="471"/>
        <v>0.13339999999999999</v>
      </c>
      <c r="P7557" s="2">
        <f>ABS(H7557-E7557)</f>
        <v>28.618071801816853</v>
      </c>
    </row>
    <row r="7558" spans="1:16" x14ac:dyDescent="0.25">
      <c r="A7558">
        <v>11</v>
      </c>
      <c r="B7558">
        <v>11</v>
      </c>
      <c r="C7558">
        <v>16</v>
      </c>
      <c r="D7558">
        <v>30</v>
      </c>
      <c r="E7558">
        <v>63.945999999999998</v>
      </c>
      <c r="H7558" s="6">
        <f t="shared" si="468"/>
        <v>14.686037838790188</v>
      </c>
      <c r="I7558" s="2">
        <v>2.2172000000000001E-2</v>
      </c>
      <c r="J7558" s="2">
        <v>-1.06E-3</v>
      </c>
      <c r="K7558" s="6">
        <f t="shared" si="469"/>
        <v>-1.9149569999999999E-3</v>
      </c>
      <c r="L7558" s="6">
        <v>-9.5700000000000004E-3</v>
      </c>
      <c r="M7558" s="5">
        <f t="shared" si="470"/>
        <v>1.5</v>
      </c>
      <c r="N7558" s="7">
        <f t="shared" si="471"/>
        <v>0.13339999999999999</v>
      </c>
      <c r="P7558" s="2">
        <f>ABS(H7558-E7558)</f>
        <v>49.259962161209813</v>
      </c>
    </row>
    <row r="7559" spans="1:16" x14ac:dyDescent="0.25">
      <c r="A7559">
        <v>11</v>
      </c>
      <c r="B7559">
        <v>11</v>
      </c>
      <c r="C7559">
        <v>17</v>
      </c>
      <c r="D7559">
        <v>30</v>
      </c>
      <c r="E7559">
        <v>66.272999999999996</v>
      </c>
      <c r="H7559" s="6">
        <f t="shared" ref="H7559:H7622" si="472">IF(OR(J7559&lt;0,K7559&lt;0),100*ABS((J7559+K7559)/(I7559+K7559)),100)</f>
        <v>10.031901335423147</v>
      </c>
      <c r="I7559" s="2">
        <v>1.668E-3</v>
      </c>
      <c r="J7559" s="2">
        <v>0</v>
      </c>
      <c r="K7559" s="6">
        <f t="shared" ref="K7559:K7622" si="473">L7559*M7559*N7559</f>
        <v>-1.5207599999999999E-4</v>
      </c>
      <c r="L7559" s="6">
        <v>-7.6000000000000004E-4</v>
      </c>
      <c r="M7559" s="5">
        <f t="shared" ref="M7559:M7622" si="474">1.5</f>
        <v>1.5</v>
      </c>
      <c r="N7559" s="7">
        <f t="shared" ref="N7559:N7622" si="475">0.1334</f>
        <v>0.13339999999999999</v>
      </c>
      <c r="P7559" s="2">
        <f>ABS(H7559-E7559)</f>
        <v>56.241098664576853</v>
      </c>
    </row>
    <row r="7560" spans="1:16" x14ac:dyDescent="0.25">
      <c r="A7560">
        <v>11</v>
      </c>
      <c r="B7560">
        <v>11</v>
      </c>
      <c r="C7560">
        <v>18</v>
      </c>
      <c r="D7560">
        <v>30</v>
      </c>
      <c r="E7560">
        <v>100</v>
      </c>
      <c r="H7560" s="6">
        <f t="shared" si="472"/>
        <v>100</v>
      </c>
      <c r="I7560" s="2">
        <v>0</v>
      </c>
      <c r="J7560" s="2">
        <v>0</v>
      </c>
      <c r="K7560" s="6">
        <f t="shared" si="473"/>
        <v>0</v>
      </c>
      <c r="L7560" s="6">
        <v>0</v>
      </c>
      <c r="M7560" s="5">
        <f t="shared" si="474"/>
        <v>1.5</v>
      </c>
      <c r="N7560" s="7">
        <f t="shared" si="475"/>
        <v>0.13339999999999999</v>
      </c>
      <c r="P7560" s="2">
        <f>ABS(H7560-E7560)</f>
        <v>0</v>
      </c>
    </row>
    <row r="7561" spans="1:16" x14ac:dyDescent="0.25">
      <c r="A7561">
        <v>11</v>
      </c>
      <c r="B7561">
        <v>11</v>
      </c>
      <c r="C7561">
        <v>19</v>
      </c>
      <c r="D7561">
        <v>30</v>
      </c>
      <c r="E7561">
        <v>100</v>
      </c>
      <c r="H7561" s="6">
        <f t="shared" si="472"/>
        <v>100</v>
      </c>
      <c r="I7561" s="2">
        <v>0</v>
      </c>
      <c r="J7561" s="2">
        <v>0</v>
      </c>
      <c r="K7561" s="6">
        <f t="shared" si="473"/>
        <v>0</v>
      </c>
      <c r="L7561" s="6">
        <v>0</v>
      </c>
      <c r="M7561" s="5">
        <f t="shared" si="474"/>
        <v>1.5</v>
      </c>
      <c r="N7561" s="7">
        <f t="shared" si="475"/>
        <v>0.13339999999999999</v>
      </c>
      <c r="P7561" s="2">
        <f>ABS(H7561-E7561)</f>
        <v>0</v>
      </c>
    </row>
    <row r="7562" spans="1:16" x14ac:dyDescent="0.25">
      <c r="A7562">
        <v>11</v>
      </c>
      <c r="B7562">
        <v>11</v>
      </c>
      <c r="C7562">
        <v>20</v>
      </c>
      <c r="D7562">
        <v>30</v>
      </c>
      <c r="E7562">
        <v>100</v>
      </c>
      <c r="H7562" s="6">
        <f t="shared" si="472"/>
        <v>100</v>
      </c>
      <c r="I7562" s="2">
        <v>0</v>
      </c>
      <c r="J7562" s="2">
        <v>0</v>
      </c>
      <c r="K7562" s="6">
        <f t="shared" si="473"/>
        <v>0</v>
      </c>
      <c r="L7562" s="6">
        <v>0</v>
      </c>
      <c r="M7562" s="5">
        <f t="shared" si="474"/>
        <v>1.5</v>
      </c>
      <c r="N7562" s="7">
        <f t="shared" si="475"/>
        <v>0.13339999999999999</v>
      </c>
      <c r="P7562" s="2">
        <f>ABS(H7562-E7562)</f>
        <v>0</v>
      </c>
    </row>
    <row r="7563" spans="1:16" x14ac:dyDescent="0.25">
      <c r="A7563">
        <v>11</v>
      </c>
      <c r="B7563">
        <v>11</v>
      </c>
      <c r="C7563">
        <v>21</v>
      </c>
      <c r="D7563">
        <v>30</v>
      </c>
      <c r="E7563">
        <v>100</v>
      </c>
      <c r="H7563" s="6">
        <f t="shared" si="472"/>
        <v>100</v>
      </c>
      <c r="I7563" s="2">
        <v>0</v>
      </c>
      <c r="J7563" s="2">
        <v>0</v>
      </c>
      <c r="K7563" s="6">
        <f t="shared" si="473"/>
        <v>0</v>
      </c>
      <c r="L7563" s="6">
        <v>0</v>
      </c>
      <c r="M7563" s="5">
        <f t="shared" si="474"/>
        <v>1.5</v>
      </c>
      <c r="N7563" s="7">
        <f t="shared" si="475"/>
        <v>0.13339999999999999</v>
      </c>
      <c r="P7563" s="2">
        <f>ABS(H7563-E7563)</f>
        <v>0</v>
      </c>
    </row>
    <row r="7564" spans="1:16" x14ac:dyDescent="0.25">
      <c r="A7564">
        <v>11</v>
      </c>
      <c r="B7564">
        <v>11</v>
      </c>
      <c r="C7564">
        <v>22</v>
      </c>
      <c r="D7564">
        <v>30</v>
      </c>
      <c r="E7564">
        <v>100</v>
      </c>
      <c r="H7564" s="6">
        <f t="shared" si="472"/>
        <v>100</v>
      </c>
      <c r="I7564" s="2">
        <v>0</v>
      </c>
      <c r="J7564" s="2">
        <v>0</v>
      </c>
      <c r="K7564" s="6">
        <f t="shared" si="473"/>
        <v>0</v>
      </c>
      <c r="L7564" s="6">
        <v>0</v>
      </c>
      <c r="M7564" s="5">
        <f t="shared" si="474"/>
        <v>1.5</v>
      </c>
      <c r="N7564" s="7">
        <f t="shared" si="475"/>
        <v>0.13339999999999999</v>
      </c>
      <c r="P7564" s="2">
        <f>ABS(H7564-E7564)</f>
        <v>0</v>
      </c>
    </row>
    <row r="7565" spans="1:16" x14ac:dyDescent="0.25">
      <c r="A7565">
        <v>11</v>
      </c>
      <c r="B7565">
        <v>11</v>
      </c>
      <c r="C7565">
        <v>23</v>
      </c>
      <c r="D7565">
        <v>30</v>
      </c>
      <c r="E7565">
        <v>100</v>
      </c>
      <c r="H7565" s="6">
        <f t="shared" si="472"/>
        <v>100</v>
      </c>
      <c r="I7565" s="2">
        <v>0</v>
      </c>
      <c r="J7565" s="2">
        <v>0</v>
      </c>
      <c r="K7565" s="6">
        <f t="shared" si="473"/>
        <v>0</v>
      </c>
      <c r="L7565" s="6">
        <v>0</v>
      </c>
      <c r="M7565" s="5">
        <f t="shared" si="474"/>
        <v>1.5</v>
      </c>
      <c r="N7565" s="7">
        <f t="shared" si="475"/>
        <v>0.13339999999999999</v>
      </c>
      <c r="P7565" s="2">
        <f>ABS(H7565-E7565)</f>
        <v>0</v>
      </c>
    </row>
    <row r="7566" spans="1:16" x14ac:dyDescent="0.25">
      <c r="A7566">
        <v>11</v>
      </c>
      <c r="B7566">
        <v>12</v>
      </c>
      <c r="C7566">
        <v>0</v>
      </c>
      <c r="D7566">
        <v>30</v>
      </c>
      <c r="E7566">
        <v>100</v>
      </c>
      <c r="H7566" s="6">
        <f t="shared" si="472"/>
        <v>100</v>
      </c>
      <c r="I7566" s="2">
        <v>0</v>
      </c>
      <c r="J7566" s="2">
        <v>0</v>
      </c>
      <c r="K7566" s="6">
        <f t="shared" si="473"/>
        <v>0</v>
      </c>
      <c r="L7566" s="6">
        <v>0</v>
      </c>
      <c r="M7566" s="5">
        <f t="shared" si="474"/>
        <v>1.5</v>
      </c>
      <c r="N7566" s="7">
        <f t="shared" si="475"/>
        <v>0.13339999999999999</v>
      </c>
      <c r="P7566" s="2">
        <f>ABS(H7566-E7566)</f>
        <v>0</v>
      </c>
    </row>
    <row r="7567" spans="1:16" x14ac:dyDescent="0.25">
      <c r="A7567">
        <v>11</v>
      </c>
      <c r="B7567">
        <v>12</v>
      </c>
      <c r="C7567">
        <v>1</v>
      </c>
      <c r="D7567">
        <v>30</v>
      </c>
      <c r="E7567">
        <v>100</v>
      </c>
      <c r="H7567" s="6">
        <f t="shared" si="472"/>
        <v>100</v>
      </c>
      <c r="I7567" s="2">
        <v>0</v>
      </c>
      <c r="J7567" s="2">
        <v>0</v>
      </c>
      <c r="K7567" s="6">
        <f t="shared" si="473"/>
        <v>0</v>
      </c>
      <c r="L7567" s="6">
        <v>0</v>
      </c>
      <c r="M7567" s="5">
        <f t="shared" si="474"/>
        <v>1.5</v>
      </c>
      <c r="N7567" s="7">
        <f t="shared" si="475"/>
        <v>0.13339999999999999</v>
      </c>
      <c r="P7567" s="2">
        <f>ABS(H7567-E7567)</f>
        <v>0</v>
      </c>
    </row>
    <row r="7568" spans="1:16" x14ac:dyDescent="0.25">
      <c r="A7568">
        <v>11</v>
      </c>
      <c r="B7568">
        <v>12</v>
      </c>
      <c r="C7568">
        <v>2</v>
      </c>
      <c r="D7568">
        <v>30</v>
      </c>
      <c r="E7568">
        <v>100</v>
      </c>
      <c r="H7568" s="6">
        <f t="shared" si="472"/>
        <v>100</v>
      </c>
      <c r="I7568" s="2">
        <v>0</v>
      </c>
      <c r="J7568" s="2">
        <v>0</v>
      </c>
      <c r="K7568" s="6">
        <f t="shared" si="473"/>
        <v>0</v>
      </c>
      <c r="L7568" s="6">
        <v>0</v>
      </c>
      <c r="M7568" s="5">
        <f t="shared" si="474"/>
        <v>1.5</v>
      </c>
      <c r="N7568" s="7">
        <f t="shared" si="475"/>
        <v>0.13339999999999999</v>
      </c>
      <c r="P7568" s="2">
        <f>ABS(H7568-E7568)</f>
        <v>0</v>
      </c>
    </row>
    <row r="7569" spans="1:16" x14ac:dyDescent="0.25">
      <c r="A7569">
        <v>11</v>
      </c>
      <c r="B7569">
        <v>12</v>
      </c>
      <c r="C7569">
        <v>3</v>
      </c>
      <c r="D7569">
        <v>30</v>
      </c>
      <c r="E7569">
        <v>100</v>
      </c>
      <c r="H7569" s="6">
        <f t="shared" si="472"/>
        <v>100</v>
      </c>
      <c r="I7569" s="2">
        <v>0</v>
      </c>
      <c r="J7569" s="2">
        <v>0</v>
      </c>
      <c r="K7569" s="6">
        <f t="shared" si="473"/>
        <v>0</v>
      </c>
      <c r="L7569" s="6">
        <v>0</v>
      </c>
      <c r="M7569" s="5">
        <f t="shared" si="474"/>
        <v>1.5</v>
      </c>
      <c r="N7569" s="7">
        <f t="shared" si="475"/>
        <v>0.13339999999999999</v>
      </c>
      <c r="P7569" s="2">
        <f>ABS(H7569-E7569)</f>
        <v>0</v>
      </c>
    </row>
    <row r="7570" spans="1:16" x14ac:dyDescent="0.25">
      <c r="A7570">
        <v>11</v>
      </c>
      <c r="B7570">
        <v>12</v>
      </c>
      <c r="C7570">
        <v>4</v>
      </c>
      <c r="D7570">
        <v>30</v>
      </c>
      <c r="E7570">
        <v>100</v>
      </c>
      <c r="H7570" s="6">
        <f t="shared" si="472"/>
        <v>100</v>
      </c>
      <c r="I7570" s="2">
        <v>0</v>
      </c>
      <c r="J7570" s="2">
        <v>0</v>
      </c>
      <c r="K7570" s="6">
        <f t="shared" si="473"/>
        <v>0</v>
      </c>
      <c r="L7570" s="6">
        <v>0</v>
      </c>
      <c r="M7570" s="5">
        <f t="shared" si="474"/>
        <v>1.5</v>
      </c>
      <c r="N7570" s="7">
        <f t="shared" si="475"/>
        <v>0.13339999999999999</v>
      </c>
      <c r="P7570" s="2">
        <f>ABS(H7570-E7570)</f>
        <v>0</v>
      </c>
    </row>
    <row r="7571" spans="1:16" x14ac:dyDescent="0.25">
      <c r="A7571">
        <v>11</v>
      </c>
      <c r="B7571">
        <v>12</v>
      </c>
      <c r="C7571">
        <v>5</v>
      </c>
      <c r="D7571">
        <v>30</v>
      </c>
      <c r="E7571">
        <v>100</v>
      </c>
      <c r="H7571" s="6">
        <f t="shared" si="472"/>
        <v>100</v>
      </c>
      <c r="I7571" s="2">
        <v>0</v>
      </c>
      <c r="J7571" s="2">
        <v>0</v>
      </c>
      <c r="K7571" s="6">
        <f t="shared" si="473"/>
        <v>0</v>
      </c>
      <c r="L7571" s="6">
        <v>0</v>
      </c>
      <c r="M7571" s="5">
        <f t="shared" si="474"/>
        <v>1.5</v>
      </c>
      <c r="N7571" s="7">
        <f t="shared" si="475"/>
        <v>0.13339999999999999</v>
      </c>
      <c r="P7571" s="2">
        <f>ABS(H7571-E7571)</f>
        <v>0</v>
      </c>
    </row>
    <row r="7572" spans="1:16" x14ac:dyDescent="0.25">
      <c r="A7572">
        <v>11</v>
      </c>
      <c r="B7572">
        <v>12</v>
      </c>
      <c r="C7572">
        <v>6</v>
      </c>
      <c r="D7572">
        <v>30</v>
      </c>
      <c r="E7572">
        <v>65.753</v>
      </c>
      <c r="H7572" s="6">
        <f t="shared" si="472"/>
        <v>15.987100485059861</v>
      </c>
      <c r="I7572" s="2">
        <v>9.5510000000000005E-3</v>
      </c>
      <c r="J7572" s="2">
        <v>-5.8E-4</v>
      </c>
      <c r="K7572" s="6">
        <f t="shared" si="473"/>
        <v>-8.1640800000000002E-4</v>
      </c>
      <c r="L7572" s="6">
        <v>-4.0800000000000003E-3</v>
      </c>
      <c r="M7572" s="5">
        <f t="shared" si="474"/>
        <v>1.5</v>
      </c>
      <c r="N7572" s="7">
        <f t="shared" si="475"/>
        <v>0.13339999999999999</v>
      </c>
      <c r="P7572" s="2">
        <f>ABS(H7572-E7572)</f>
        <v>49.765899514940138</v>
      </c>
    </row>
    <row r="7573" spans="1:16" x14ac:dyDescent="0.25">
      <c r="A7573">
        <v>11</v>
      </c>
      <c r="B7573">
        <v>12</v>
      </c>
      <c r="C7573">
        <v>7</v>
      </c>
      <c r="D7573">
        <v>30</v>
      </c>
      <c r="E7573">
        <v>63.268999999999998</v>
      </c>
      <c r="H7573" s="6">
        <f t="shared" si="472"/>
        <v>12.731214387243813</v>
      </c>
      <c r="I7573" s="2">
        <v>1.6830999999999999E-2</v>
      </c>
      <c r="J7573" s="2">
        <v>-4.6000000000000001E-4</v>
      </c>
      <c r="K7573" s="6">
        <f t="shared" si="473"/>
        <v>-1.4927459999999997E-3</v>
      </c>
      <c r="L7573" s="6">
        <v>-7.4599999999999996E-3</v>
      </c>
      <c r="M7573" s="5">
        <f t="shared" si="474"/>
        <v>1.5</v>
      </c>
      <c r="N7573" s="7">
        <f t="shared" si="475"/>
        <v>0.13339999999999999</v>
      </c>
      <c r="P7573" s="2">
        <f>ABS(H7573-E7573)</f>
        <v>50.537785612756181</v>
      </c>
    </row>
    <row r="7574" spans="1:16" x14ac:dyDescent="0.25">
      <c r="A7574">
        <v>11</v>
      </c>
      <c r="B7574">
        <v>12</v>
      </c>
      <c r="C7574">
        <v>8</v>
      </c>
      <c r="D7574">
        <v>30</v>
      </c>
      <c r="E7574">
        <v>38.664999999999999</v>
      </c>
      <c r="H7574" s="6">
        <f t="shared" si="472"/>
        <v>13.482630065594206</v>
      </c>
      <c r="I7574" s="2">
        <v>4.1495999999999998E-2</v>
      </c>
      <c r="J7574" s="2">
        <v>-1.58E-3</v>
      </c>
      <c r="K7574" s="6">
        <f t="shared" si="473"/>
        <v>-3.5377680000000002E-3</v>
      </c>
      <c r="L7574" s="6">
        <v>-1.7680000000000001E-2</v>
      </c>
      <c r="M7574" s="5">
        <f t="shared" si="474"/>
        <v>1.5</v>
      </c>
      <c r="N7574" s="7">
        <f t="shared" si="475"/>
        <v>0.13339999999999999</v>
      </c>
      <c r="P7574" s="2">
        <f>ABS(H7574-E7574)</f>
        <v>25.182369934405791</v>
      </c>
    </row>
    <row r="7575" spans="1:16" x14ac:dyDescent="0.25">
      <c r="A7575">
        <v>11</v>
      </c>
      <c r="B7575">
        <v>12</v>
      </c>
      <c r="C7575">
        <v>9</v>
      </c>
      <c r="D7575">
        <v>30</v>
      </c>
      <c r="E7575">
        <v>17.995000000000001</v>
      </c>
      <c r="H7575" s="6">
        <f t="shared" si="472"/>
        <v>10.707683030665169</v>
      </c>
      <c r="I7575" s="2">
        <v>4.0654000000000003E-2</v>
      </c>
      <c r="J7575" s="2">
        <v>-3.8999999999999999E-4</v>
      </c>
      <c r="K7575" s="6">
        <f t="shared" si="473"/>
        <v>-3.5797889999999995E-3</v>
      </c>
      <c r="L7575" s="6">
        <v>-1.789E-2</v>
      </c>
      <c r="M7575" s="5">
        <f t="shared" si="474"/>
        <v>1.5</v>
      </c>
      <c r="N7575" s="7">
        <f t="shared" si="475"/>
        <v>0.13339999999999999</v>
      </c>
      <c r="P7575" s="2">
        <f>ABS(H7575-E7575)</f>
        <v>7.2873169693348316</v>
      </c>
    </row>
    <row r="7576" spans="1:16" x14ac:dyDescent="0.25">
      <c r="A7576">
        <v>11</v>
      </c>
      <c r="B7576">
        <v>12</v>
      </c>
      <c r="C7576">
        <v>10</v>
      </c>
      <c r="D7576">
        <v>30</v>
      </c>
      <c r="E7576">
        <v>2.7330000000000001</v>
      </c>
      <c r="H7576" s="6">
        <f t="shared" si="472"/>
        <v>10.0484452730649</v>
      </c>
      <c r="I7576" s="2">
        <v>2.9565999999999999E-2</v>
      </c>
      <c r="J7576" s="3">
        <v>-9.1400000000000006E-6</v>
      </c>
      <c r="K7576" s="6">
        <f t="shared" si="473"/>
        <v>-2.6913449999999995E-3</v>
      </c>
      <c r="L7576" s="6">
        <v>-1.345E-2</v>
      </c>
      <c r="M7576" s="5">
        <f t="shared" si="474"/>
        <v>1.5</v>
      </c>
      <c r="N7576" s="7">
        <f t="shared" si="475"/>
        <v>0.13339999999999999</v>
      </c>
      <c r="P7576" s="2">
        <f>ABS(H7576-E7576)</f>
        <v>7.3154452730648991</v>
      </c>
    </row>
    <row r="7577" spans="1:16" x14ac:dyDescent="0.25">
      <c r="A7577">
        <v>11</v>
      </c>
      <c r="B7577">
        <v>12</v>
      </c>
      <c r="C7577">
        <v>11</v>
      </c>
      <c r="D7577">
        <v>30</v>
      </c>
      <c r="E7577">
        <v>0</v>
      </c>
      <c r="H7577" s="6">
        <f t="shared" si="472"/>
        <v>9.4484939500249538</v>
      </c>
      <c r="I7577" s="2">
        <v>6.3070000000000001E-2</v>
      </c>
      <c r="J7577" s="2">
        <v>0</v>
      </c>
      <c r="K7577" s="6">
        <f t="shared" si="473"/>
        <v>-5.4447210000000005E-3</v>
      </c>
      <c r="L7577" s="6">
        <v>-2.7210000000000002E-2</v>
      </c>
      <c r="M7577" s="5">
        <f t="shared" si="474"/>
        <v>1.5</v>
      </c>
      <c r="N7577" s="7">
        <f t="shared" si="475"/>
        <v>0.13339999999999999</v>
      </c>
      <c r="P7577" s="2">
        <f>ABS(H7577-E7577)</f>
        <v>9.4484939500249538</v>
      </c>
    </row>
    <row r="7578" spans="1:16" x14ac:dyDescent="0.25">
      <c r="A7578">
        <v>11</v>
      </c>
      <c r="B7578">
        <v>12</v>
      </c>
      <c r="C7578">
        <v>12</v>
      </c>
      <c r="D7578">
        <v>30</v>
      </c>
      <c r="E7578">
        <v>0</v>
      </c>
      <c r="H7578" s="6">
        <f t="shared" si="472"/>
        <v>2.5544363757488795</v>
      </c>
      <c r="I7578" s="2">
        <v>0.16292000000000001</v>
      </c>
      <c r="J7578" s="2">
        <v>0</v>
      </c>
      <c r="K7578" s="6">
        <f t="shared" si="473"/>
        <v>-4.058028E-3</v>
      </c>
      <c r="L7578" s="6">
        <v>-2.0279999999999999E-2</v>
      </c>
      <c r="M7578" s="5">
        <f t="shared" si="474"/>
        <v>1.5</v>
      </c>
      <c r="N7578" s="7">
        <f t="shared" si="475"/>
        <v>0.13339999999999999</v>
      </c>
      <c r="P7578" s="2">
        <f>ABS(H7578-E7578)</f>
        <v>2.5544363757488795</v>
      </c>
    </row>
    <row r="7579" spans="1:16" x14ac:dyDescent="0.25">
      <c r="A7579">
        <v>11</v>
      </c>
      <c r="B7579">
        <v>12</v>
      </c>
      <c r="C7579">
        <v>13</v>
      </c>
      <c r="D7579">
        <v>30</v>
      </c>
      <c r="E7579">
        <v>3.6259999999999999</v>
      </c>
      <c r="H7579" s="6">
        <f t="shared" si="472"/>
        <v>3.1271666882027551</v>
      </c>
      <c r="I7579" s="2">
        <v>0.16841999999999999</v>
      </c>
      <c r="J7579" s="2">
        <v>-2.5799999999999998E-3</v>
      </c>
      <c r="K7579" s="6">
        <f t="shared" si="473"/>
        <v>-2.6053019999999994E-3</v>
      </c>
      <c r="L7579" s="6">
        <v>-1.302E-2</v>
      </c>
      <c r="M7579" s="5">
        <f t="shared" si="474"/>
        <v>1.5</v>
      </c>
      <c r="N7579" s="7">
        <f t="shared" si="475"/>
        <v>0.13339999999999999</v>
      </c>
      <c r="P7579" s="2">
        <f>ABS(H7579-E7579)</f>
        <v>0.49883331179724477</v>
      </c>
    </row>
    <row r="7580" spans="1:16" x14ac:dyDescent="0.25">
      <c r="A7580">
        <v>11</v>
      </c>
      <c r="B7580">
        <v>12</v>
      </c>
      <c r="C7580">
        <v>14</v>
      </c>
      <c r="D7580">
        <v>30</v>
      </c>
      <c r="E7580">
        <v>19.106999999999999</v>
      </c>
      <c r="H7580" s="6">
        <f t="shared" si="472"/>
        <v>19.309577658777048</v>
      </c>
      <c r="I7580" s="2">
        <v>0.16175</v>
      </c>
      <c r="J7580" s="2">
        <v>-3.0030000000000001E-2</v>
      </c>
      <c r="K7580" s="6">
        <f t="shared" si="473"/>
        <v>-1.0085040000000001E-3</v>
      </c>
      <c r="L7580" s="6">
        <v>-5.0400000000000002E-3</v>
      </c>
      <c r="M7580" s="5">
        <f t="shared" si="474"/>
        <v>1.5</v>
      </c>
      <c r="N7580" s="7">
        <f t="shared" si="475"/>
        <v>0.13339999999999999</v>
      </c>
      <c r="P7580" s="2">
        <f>ABS(H7580-E7580)</f>
        <v>0.2025776587770487</v>
      </c>
    </row>
    <row r="7581" spans="1:16" x14ac:dyDescent="0.25">
      <c r="A7581">
        <v>11</v>
      </c>
      <c r="B7581">
        <v>12</v>
      </c>
      <c r="C7581">
        <v>15</v>
      </c>
      <c r="D7581">
        <v>30</v>
      </c>
      <c r="E7581">
        <v>40.155000000000001</v>
      </c>
      <c r="H7581" s="6">
        <f t="shared" si="472"/>
        <v>44.286171864313488</v>
      </c>
      <c r="I7581" s="2">
        <v>0.11389000000000001</v>
      </c>
      <c r="J7581" s="2">
        <v>-4.8890000000000003E-2</v>
      </c>
      <c r="K7581" s="6">
        <f t="shared" si="473"/>
        <v>-1.072536E-3</v>
      </c>
      <c r="L7581" s="6">
        <v>-5.3600000000000002E-3</v>
      </c>
      <c r="M7581" s="5">
        <f t="shared" si="474"/>
        <v>1.5</v>
      </c>
      <c r="N7581" s="7">
        <f t="shared" si="475"/>
        <v>0.13339999999999999</v>
      </c>
      <c r="P7581" s="2">
        <f>ABS(H7581-E7581)</f>
        <v>4.1311718643134867</v>
      </c>
    </row>
    <row r="7582" spans="1:16" x14ac:dyDescent="0.25">
      <c r="A7582">
        <v>11</v>
      </c>
      <c r="B7582">
        <v>12</v>
      </c>
      <c r="C7582">
        <v>16</v>
      </c>
      <c r="D7582">
        <v>30</v>
      </c>
      <c r="E7582">
        <v>63.363999999999997</v>
      </c>
      <c r="H7582" s="6">
        <f t="shared" si="472"/>
        <v>74.177362466180654</v>
      </c>
      <c r="I7582" s="2">
        <v>8.7571999999999997E-2</v>
      </c>
      <c r="J7582" s="2">
        <v>-6.2850000000000003E-2</v>
      </c>
      <c r="K7582" s="6">
        <f t="shared" si="473"/>
        <v>-1.2106049999999998E-3</v>
      </c>
      <c r="L7582" s="6">
        <v>-6.0499999999999998E-3</v>
      </c>
      <c r="M7582" s="5">
        <f t="shared" si="474"/>
        <v>1.5</v>
      </c>
      <c r="N7582" s="7">
        <f t="shared" si="475"/>
        <v>0.13339999999999999</v>
      </c>
      <c r="P7582" s="2">
        <f>ABS(H7582-E7582)</f>
        <v>10.813362466180656</v>
      </c>
    </row>
    <row r="7583" spans="1:16" x14ac:dyDescent="0.25">
      <c r="A7583">
        <v>11</v>
      </c>
      <c r="B7583">
        <v>12</v>
      </c>
      <c r="C7583">
        <v>17</v>
      </c>
      <c r="D7583">
        <v>30</v>
      </c>
      <c r="E7583">
        <v>65.613</v>
      </c>
      <c r="H7583" s="6">
        <f t="shared" si="472"/>
        <v>75.433660943371777</v>
      </c>
      <c r="I7583" s="2">
        <v>2.0742E-2</v>
      </c>
      <c r="J7583" s="2">
        <v>-1.499E-2</v>
      </c>
      <c r="K7583" s="6">
        <f t="shared" si="473"/>
        <v>-3.7418699999999995E-4</v>
      </c>
      <c r="L7583" s="6">
        <v>-1.8699999999999999E-3</v>
      </c>
      <c r="M7583" s="5">
        <f t="shared" si="474"/>
        <v>1.5</v>
      </c>
      <c r="N7583" s="7">
        <f t="shared" si="475"/>
        <v>0.13339999999999999</v>
      </c>
      <c r="P7583" s="2">
        <f>ABS(H7583-E7583)</f>
        <v>9.8206609433717773</v>
      </c>
    </row>
    <row r="7584" spans="1:16" x14ac:dyDescent="0.25">
      <c r="A7584">
        <v>11</v>
      </c>
      <c r="B7584">
        <v>12</v>
      </c>
      <c r="C7584">
        <v>18</v>
      </c>
      <c r="D7584">
        <v>30</v>
      </c>
      <c r="E7584">
        <v>100</v>
      </c>
      <c r="H7584" s="6">
        <f t="shared" si="472"/>
        <v>100</v>
      </c>
      <c r="I7584" s="2">
        <v>0</v>
      </c>
      <c r="J7584" s="2">
        <v>0</v>
      </c>
      <c r="K7584" s="6">
        <f t="shared" si="473"/>
        <v>0</v>
      </c>
      <c r="L7584" s="6">
        <v>0</v>
      </c>
      <c r="M7584" s="5">
        <f t="shared" si="474"/>
        <v>1.5</v>
      </c>
      <c r="N7584" s="7">
        <f t="shared" si="475"/>
        <v>0.13339999999999999</v>
      </c>
      <c r="P7584" s="2">
        <f>ABS(H7584-E7584)</f>
        <v>0</v>
      </c>
    </row>
    <row r="7585" spans="1:16" x14ac:dyDescent="0.25">
      <c r="A7585">
        <v>11</v>
      </c>
      <c r="B7585">
        <v>12</v>
      </c>
      <c r="C7585">
        <v>19</v>
      </c>
      <c r="D7585">
        <v>30</v>
      </c>
      <c r="E7585">
        <v>100</v>
      </c>
      <c r="H7585" s="6">
        <f t="shared" si="472"/>
        <v>100</v>
      </c>
      <c r="I7585" s="2">
        <v>0</v>
      </c>
      <c r="J7585" s="2">
        <v>0</v>
      </c>
      <c r="K7585" s="6">
        <f t="shared" si="473"/>
        <v>0</v>
      </c>
      <c r="L7585" s="6">
        <v>0</v>
      </c>
      <c r="M7585" s="5">
        <f t="shared" si="474"/>
        <v>1.5</v>
      </c>
      <c r="N7585" s="7">
        <f t="shared" si="475"/>
        <v>0.13339999999999999</v>
      </c>
      <c r="P7585" s="2">
        <f>ABS(H7585-E7585)</f>
        <v>0</v>
      </c>
    </row>
    <row r="7586" spans="1:16" x14ac:dyDescent="0.25">
      <c r="A7586">
        <v>11</v>
      </c>
      <c r="B7586">
        <v>12</v>
      </c>
      <c r="C7586">
        <v>20</v>
      </c>
      <c r="D7586">
        <v>30</v>
      </c>
      <c r="E7586">
        <v>100</v>
      </c>
      <c r="H7586" s="6">
        <f t="shared" si="472"/>
        <v>100</v>
      </c>
      <c r="I7586" s="2">
        <v>0</v>
      </c>
      <c r="J7586" s="2">
        <v>0</v>
      </c>
      <c r="K7586" s="6">
        <f t="shared" si="473"/>
        <v>0</v>
      </c>
      <c r="L7586" s="6">
        <v>0</v>
      </c>
      <c r="M7586" s="5">
        <f t="shared" si="474"/>
        <v>1.5</v>
      </c>
      <c r="N7586" s="7">
        <f t="shared" si="475"/>
        <v>0.13339999999999999</v>
      </c>
      <c r="P7586" s="2">
        <f>ABS(H7586-E7586)</f>
        <v>0</v>
      </c>
    </row>
    <row r="7587" spans="1:16" x14ac:dyDescent="0.25">
      <c r="A7587">
        <v>11</v>
      </c>
      <c r="B7587">
        <v>12</v>
      </c>
      <c r="C7587">
        <v>21</v>
      </c>
      <c r="D7587">
        <v>30</v>
      </c>
      <c r="E7587">
        <v>100</v>
      </c>
      <c r="H7587" s="6">
        <f t="shared" si="472"/>
        <v>100</v>
      </c>
      <c r="I7587" s="2">
        <v>0</v>
      </c>
      <c r="J7587" s="3">
        <v>0</v>
      </c>
      <c r="K7587" s="6">
        <f t="shared" si="473"/>
        <v>0</v>
      </c>
      <c r="L7587" s="6">
        <v>0</v>
      </c>
      <c r="M7587" s="5">
        <f t="shared" si="474"/>
        <v>1.5</v>
      </c>
      <c r="N7587" s="7">
        <f t="shared" si="475"/>
        <v>0.13339999999999999</v>
      </c>
      <c r="P7587" s="2">
        <f>ABS(H7587-E7587)</f>
        <v>0</v>
      </c>
    </row>
    <row r="7588" spans="1:16" x14ac:dyDescent="0.25">
      <c r="A7588">
        <v>11</v>
      </c>
      <c r="B7588">
        <v>12</v>
      </c>
      <c r="C7588">
        <v>22</v>
      </c>
      <c r="D7588">
        <v>30</v>
      </c>
      <c r="E7588">
        <v>100</v>
      </c>
      <c r="H7588" s="6">
        <f t="shared" si="472"/>
        <v>100</v>
      </c>
      <c r="I7588" s="2">
        <v>0</v>
      </c>
      <c r="J7588" s="3">
        <v>0</v>
      </c>
      <c r="K7588" s="6">
        <f t="shared" si="473"/>
        <v>0</v>
      </c>
      <c r="L7588" s="6">
        <v>0</v>
      </c>
      <c r="M7588" s="5">
        <f t="shared" si="474"/>
        <v>1.5</v>
      </c>
      <c r="N7588" s="7">
        <f t="shared" si="475"/>
        <v>0.13339999999999999</v>
      </c>
      <c r="P7588" s="2">
        <f>ABS(H7588-E7588)</f>
        <v>0</v>
      </c>
    </row>
    <row r="7589" spans="1:16" x14ac:dyDescent="0.25">
      <c r="A7589">
        <v>11</v>
      </c>
      <c r="B7589">
        <v>12</v>
      </c>
      <c r="C7589">
        <v>23</v>
      </c>
      <c r="D7589">
        <v>30</v>
      </c>
      <c r="E7589">
        <v>100</v>
      </c>
      <c r="H7589" s="6">
        <f t="shared" si="472"/>
        <v>100</v>
      </c>
      <c r="I7589" s="2">
        <v>0</v>
      </c>
      <c r="J7589" s="2">
        <v>0</v>
      </c>
      <c r="K7589" s="6">
        <f t="shared" si="473"/>
        <v>0</v>
      </c>
      <c r="L7589" s="6">
        <v>0</v>
      </c>
      <c r="M7589" s="5">
        <f t="shared" si="474"/>
        <v>1.5</v>
      </c>
      <c r="N7589" s="7">
        <f t="shared" si="475"/>
        <v>0.13339999999999999</v>
      </c>
      <c r="P7589" s="2">
        <f>ABS(H7589-E7589)</f>
        <v>0</v>
      </c>
    </row>
    <row r="7590" spans="1:16" x14ac:dyDescent="0.25">
      <c r="A7590">
        <v>11</v>
      </c>
      <c r="B7590">
        <v>13</v>
      </c>
      <c r="C7590">
        <v>0</v>
      </c>
      <c r="D7590">
        <v>30</v>
      </c>
      <c r="E7590">
        <v>100</v>
      </c>
      <c r="H7590" s="6">
        <f t="shared" si="472"/>
        <v>100</v>
      </c>
      <c r="I7590" s="2">
        <v>0</v>
      </c>
      <c r="J7590" s="2">
        <v>0</v>
      </c>
      <c r="K7590" s="6">
        <f t="shared" si="473"/>
        <v>0</v>
      </c>
      <c r="L7590" s="6">
        <v>0</v>
      </c>
      <c r="M7590" s="5">
        <f t="shared" si="474"/>
        <v>1.5</v>
      </c>
      <c r="N7590" s="7">
        <f t="shared" si="475"/>
        <v>0.13339999999999999</v>
      </c>
      <c r="P7590" s="2">
        <f>ABS(H7590-E7590)</f>
        <v>0</v>
      </c>
    </row>
    <row r="7591" spans="1:16" x14ac:dyDescent="0.25">
      <c r="A7591">
        <v>11</v>
      </c>
      <c r="B7591">
        <v>13</v>
      </c>
      <c r="C7591">
        <v>1</v>
      </c>
      <c r="D7591">
        <v>30</v>
      </c>
      <c r="E7591">
        <v>100</v>
      </c>
      <c r="H7591" s="6">
        <f t="shared" si="472"/>
        <v>100</v>
      </c>
      <c r="I7591" s="2">
        <v>0</v>
      </c>
      <c r="J7591" s="2">
        <v>0</v>
      </c>
      <c r="K7591" s="6">
        <f t="shared" si="473"/>
        <v>0</v>
      </c>
      <c r="L7591" s="6">
        <v>0</v>
      </c>
      <c r="M7591" s="5">
        <f t="shared" si="474"/>
        <v>1.5</v>
      </c>
      <c r="N7591" s="7">
        <f t="shared" si="475"/>
        <v>0.13339999999999999</v>
      </c>
      <c r="P7591" s="2">
        <f>ABS(H7591-E7591)</f>
        <v>0</v>
      </c>
    </row>
    <row r="7592" spans="1:16" x14ac:dyDescent="0.25">
      <c r="A7592">
        <v>11</v>
      </c>
      <c r="B7592">
        <v>13</v>
      </c>
      <c r="C7592">
        <v>2</v>
      </c>
      <c r="D7592">
        <v>30</v>
      </c>
      <c r="E7592">
        <v>100</v>
      </c>
      <c r="H7592" s="6">
        <f t="shared" si="472"/>
        <v>100</v>
      </c>
      <c r="I7592" s="2">
        <v>0</v>
      </c>
      <c r="J7592" s="2">
        <v>0</v>
      </c>
      <c r="K7592" s="6">
        <f t="shared" si="473"/>
        <v>0</v>
      </c>
      <c r="L7592" s="6">
        <v>0</v>
      </c>
      <c r="M7592" s="5">
        <f t="shared" si="474"/>
        <v>1.5</v>
      </c>
      <c r="N7592" s="7">
        <f t="shared" si="475"/>
        <v>0.13339999999999999</v>
      </c>
      <c r="P7592" s="2">
        <f>ABS(H7592-E7592)</f>
        <v>0</v>
      </c>
    </row>
    <row r="7593" spans="1:16" x14ac:dyDescent="0.25">
      <c r="A7593">
        <v>11</v>
      </c>
      <c r="B7593">
        <v>13</v>
      </c>
      <c r="C7593">
        <v>3</v>
      </c>
      <c r="D7593">
        <v>30</v>
      </c>
      <c r="E7593">
        <v>100</v>
      </c>
      <c r="H7593" s="6">
        <f t="shared" si="472"/>
        <v>100</v>
      </c>
      <c r="I7593" s="2">
        <v>0</v>
      </c>
      <c r="J7593" s="2">
        <v>0</v>
      </c>
      <c r="K7593" s="6">
        <f t="shared" si="473"/>
        <v>0</v>
      </c>
      <c r="L7593" s="6">
        <v>0</v>
      </c>
      <c r="M7593" s="5">
        <f t="shared" si="474"/>
        <v>1.5</v>
      </c>
      <c r="N7593" s="7">
        <f t="shared" si="475"/>
        <v>0.13339999999999999</v>
      </c>
      <c r="P7593" s="2">
        <f>ABS(H7593-E7593)</f>
        <v>0</v>
      </c>
    </row>
    <row r="7594" spans="1:16" x14ac:dyDescent="0.25">
      <c r="A7594">
        <v>11</v>
      </c>
      <c r="B7594">
        <v>13</v>
      </c>
      <c r="C7594">
        <v>4</v>
      </c>
      <c r="D7594">
        <v>30</v>
      </c>
      <c r="E7594">
        <v>100</v>
      </c>
      <c r="H7594" s="6">
        <f t="shared" si="472"/>
        <v>100</v>
      </c>
      <c r="I7594" s="2">
        <v>0</v>
      </c>
      <c r="J7594" s="3">
        <v>0</v>
      </c>
      <c r="K7594" s="6">
        <f t="shared" si="473"/>
        <v>0</v>
      </c>
      <c r="L7594" s="6">
        <v>0</v>
      </c>
      <c r="M7594" s="5">
        <f t="shared" si="474"/>
        <v>1.5</v>
      </c>
      <c r="N7594" s="7">
        <f t="shared" si="475"/>
        <v>0.13339999999999999</v>
      </c>
      <c r="P7594" s="2">
        <f>ABS(H7594-E7594)</f>
        <v>0</v>
      </c>
    </row>
    <row r="7595" spans="1:16" x14ac:dyDescent="0.25">
      <c r="A7595">
        <v>11</v>
      </c>
      <c r="B7595">
        <v>13</v>
      </c>
      <c r="C7595">
        <v>5</v>
      </c>
      <c r="D7595">
        <v>30</v>
      </c>
      <c r="E7595">
        <v>100</v>
      </c>
      <c r="H7595" s="6">
        <f t="shared" si="472"/>
        <v>100</v>
      </c>
      <c r="I7595" s="2">
        <v>0</v>
      </c>
      <c r="J7595" s="3">
        <v>0</v>
      </c>
      <c r="K7595" s="6">
        <f t="shared" si="473"/>
        <v>0</v>
      </c>
      <c r="L7595" s="6">
        <v>0</v>
      </c>
      <c r="M7595" s="5">
        <f t="shared" si="474"/>
        <v>1.5</v>
      </c>
      <c r="N7595" s="7">
        <f t="shared" si="475"/>
        <v>0.13339999999999999</v>
      </c>
      <c r="P7595" s="2">
        <f>ABS(H7595-E7595)</f>
        <v>0</v>
      </c>
    </row>
    <row r="7596" spans="1:16" x14ac:dyDescent="0.25">
      <c r="A7596">
        <v>11</v>
      </c>
      <c r="B7596">
        <v>13</v>
      </c>
      <c r="C7596">
        <v>6</v>
      </c>
      <c r="D7596">
        <v>30</v>
      </c>
      <c r="E7596">
        <v>65.23</v>
      </c>
      <c r="H7596" s="6">
        <f t="shared" si="472"/>
        <v>61.345215896126007</v>
      </c>
      <c r="I7596" s="2">
        <v>1.6334000000000001E-2</v>
      </c>
      <c r="J7596" s="2">
        <v>-9.1000000000000004E-3</v>
      </c>
      <c r="K7596" s="6">
        <f t="shared" si="473"/>
        <v>-5.7028500000000002E-4</v>
      </c>
      <c r="L7596" s="6">
        <v>-2.8500000000000001E-3</v>
      </c>
      <c r="M7596" s="5">
        <f t="shared" si="474"/>
        <v>1.5</v>
      </c>
      <c r="N7596" s="7">
        <f t="shared" si="475"/>
        <v>0.13339999999999999</v>
      </c>
      <c r="P7596" s="2">
        <f>ABS(H7596-E7596)</f>
        <v>3.8847841038739972</v>
      </c>
    </row>
    <row r="7597" spans="1:16" x14ac:dyDescent="0.25">
      <c r="A7597">
        <v>11</v>
      </c>
      <c r="B7597">
        <v>13</v>
      </c>
      <c r="C7597">
        <v>7</v>
      </c>
      <c r="D7597">
        <v>30</v>
      </c>
      <c r="E7597">
        <v>62.747999999999998</v>
      </c>
      <c r="H7597" s="6">
        <f t="shared" si="472"/>
        <v>73.827770824296252</v>
      </c>
      <c r="I7597" s="2">
        <v>6.1723E-2</v>
      </c>
      <c r="J7597" s="2">
        <v>-4.3520000000000003E-2</v>
      </c>
      <c r="K7597" s="6">
        <f t="shared" si="473"/>
        <v>-1.1785890000000001E-3</v>
      </c>
      <c r="L7597" s="6">
        <v>-5.8900000000000003E-3</v>
      </c>
      <c r="M7597" s="5">
        <f t="shared" si="474"/>
        <v>1.5</v>
      </c>
      <c r="N7597" s="7">
        <f t="shared" si="475"/>
        <v>0.13339999999999999</v>
      </c>
      <c r="P7597" s="2">
        <f>ABS(H7597-E7597)</f>
        <v>11.079770824296254</v>
      </c>
    </row>
    <row r="7598" spans="1:16" x14ac:dyDescent="0.25">
      <c r="A7598">
        <v>11</v>
      </c>
      <c r="B7598">
        <v>13</v>
      </c>
      <c r="C7598">
        <v>8</v>
      </c>
      <c r="D7598">
        <v>30</v>
      </c>
      <c r="E7598">
        <v>38.396000000000001</v>
      </c>
      <c r="H7598" s="6">
        <f t="shared" si="472"/>
        <v>47.123357062574385</v>
      </c>
      <c r="I7598" s="2">
        <v>0.10337</v>
      </c>
      <c r="J7598" s="2">
        <v>-4.5949999999999998E-2</v>
      </c>
      <c r="K7598" s="6">
        <f t="shared" si="473"/>
        <v>-1.8769379999999997E-3</v>
      </c>
      <c r="L7598" s="6">
        <v>-9.3799999999999994E-3</v>
      </c>
      <c r="M7598" s="5">
        <f t="shared" si="474"/>
        <v>1.5</v>
      </c>
      <c r="N7598" s="7">
        <f t="shared" si="475"/>
        <v>0.13339999999999999</v>
      </c>
      <c r="P7598" s="2">
        <f>ABS(H7598-E7598)</f>
        <v>8.7273570625743844</v>
      </c>
    </row>
    <row r="7599" spans="1:16" x14ac:dyDescent="0.25">
      <c r="A7599">
        <v>11</v>
      </c>
      <c r="B7599">
        <v>13</v>
      </c>
      <c r="C7599">
        <v>9</v>
      </c>
      <c r="D7599">
        <v>30</v>
      </c>
      <c r="E7599">
        <v>17.917999999999999</v>
      </c>
      <c r="H7599" s="6">
        <f t="shared" si="472"/>
        <v>22.441700801421678</v>
      </c>
      <c r="I7599" s="2">
        <v>0.13847000000000001</v>
      </c>
      <c r="J7599" s="2">
        <v>-2.801E-2</v>
      </c>
      <c r="K7599" s="6">
        <f t="shared" si="473"/>
        <v>-2.5032509999999997E-3</v>
      </c>
      <c r="L7599" s="6">
        <v>-1.251E-2</v>
      </c>
      <c r="M7599" s="5">
        <f t="shared" si="474"/>
        <v>1.5</v>
      </c>
      <c r="N7599" s="7">
        <f t="shared" si="475"/>
        <v>0.13339999999999999</v>
      </c>
      <c r="P7599" s="2">
        <f>ABS(H7599-E7599)</f>
        <v>4.5237008014216791</v>
      </c>
    </row>
    <row r="7600" spans="1:16" x14ac:dyDescent="0.25">
      <c r="A7600">
        <v>11</v>
      </c>
      <c r="B7600">
        <v>13</v>
      </c>
      <c r="C7600">
        <v>10</v>
      </c>
      <c r="D7600">
        <v>30</v>
      </c>
      <c r="E7600">
        <v>2.7210000000000001</v>
      </c>
      <c r="H7600" s="6">
        <f t="shared" si="472"/>
        <v>6.1266611363650068</v>
      </c>
      <c r="I7600" s="2">
        <v>0.15992999999999999</v>
      </c>
      <c r="J7600" s="3">
        <v>-6.3899999999999998E-3</v>
      </c>
      <c r="K7600" s="6">
        <f t="shared" si="473"/>
        <v>-3.2116049999999998E-3</v>
      </c>
      <c r="L7600" s="6">
        <v>-1.6049999999999998E-2</v>
      </c>
      <c r="M7600" s="5">
        <f t="shared" si="474"/>
        <v>1.5</v>
      </c>
      <c r="N7600" s="7">
        <f t="shared" si="475"/>
        <v>0.13339999999999999</v>
      </c>
      <c r="P7600" s="2">
        <f>ABS(H7600-E7600)</f>
        <v>3.4056611363650067</v>
      </c>
    </row>
    <row r="7601" spans="1:16" x14ac:dyDescent="0.25">
      <c r="A7601">
        <v>11</v>
      </c>
      <c r="B7601">
        <v>13</v>
      </c>
      <c r="C7601">
        <v>11</v>
      </c>
      <c r="D7601">
        <v>30</v>
      </c>
      <c r="E7601">
        <v>0</v>
      </c>
      <c r="H7601" s="6">
        <f t="shared" si="472"/>
        <v>1.9681547693656498</v>
      </c>
      <c r="I7601" s="2">
        <v>0.17458000000000001</v>
      </c>
      <c r="J7601" s="2">
        <v>0</v>
      </c>
      <c r="K7601" s="6">
        <f t="shared" si="473"/>
        <v>-3.369684E-3</v>
      </c>
      <c r="L7601" s="6">
        <v>-1.6840000000000001E-2</v>
      </c>
      <c r="M7601" s="5">
        <f t="shared" si="474"/>
        <v>1.5</v>
      </c>
      <c r="N7601" s="7">
        <f t="shared" si="475"/>
        <v>0.13339999999999999</v>
      </c>
      <c r="P7601" s="2">
        <f>ABS(H7601-E7601)</f>
        <v>1.9681547693656498</v>
      </c>
    </row>
    <row r="7602" spans="1:16" x14ac:dyDescent="0.25">
      <c r="A7602">
        <v>11</v>
      </c>
      <c r="B7602">
        <v>13</v>
      </c>
      <c r="C7602">
        <v>12</v>
      </c>
      <c r="D7602">
        <v>30</v>
      </c>
      <c r="E7602">
        <v>0</v>
      </c>
      <c r="H7602" s="6">
        <f t="shared" si="472"/>
        <v>2.0454791632679834</v>
      </c>
      <c r="I7602" s="2">
        <v>0.1726</v>
      </c>
      <c r="J7602" s="2">
        <v>0</v>
      </c>
      <c r="K7602" s="6">
        <f t="shared" si="473"/>
        <v>-3.4597289999999999E-3</v>
      </c>
      <c r="L7602" s="6">
        <v>-1.729E-2</v>
      </c>
      <c r="M7602" s="5">
        <f t="shared" si="474"/>
        <v>1.5</v>
      </c>
      <c r="N7602" s="7">
        <f t="shared" si="475"/>
        <v>0.13339999999999999</v>
      </c>
      <c r="P7602" s="2">
        <f>ABS(H7602-E7602)</f>
        <v>2.0454791632679834</v>
      </c>
    </row>
    <row r="7603" spans="1:16" x14ac:dyDescent="0.25">
      <c r="A7603">
        <v>11</v>
      </c>
      <c r="B7603">
        <v>13</v>
      </c>
      <c r="C7603">
        <v>13</v>
      </c>
      <c r="D7603">
        <v>30</v>
      </c>
      <c r="E7603">
        <v>3.516</v>
      </c>
      <c r="H7603" s="6">
        <f t="shared" si="472"/>
        <v>3.3015168532734505</v>
      </c>
      <c r="I7603" s="2">
        <v>0.16308</v>
      </c>
      <c r="J7603" s="2">
        <v>-2.3600000000000001E-3</v>
      </c>
      <c r="K7603" s="6">
        <f t="shared" si="473"/>
        <v>-2.9274629999999995E-3</v>
      </c>
      <c r="L7603" s="6">
        <v>-1.4630000000000001E-2</v>
      </c>
      <c r="M7603" s="5">
        <f t="shared" si="474"/>
        <v>1.5</v>
      </c>
      <c r="N7603" s="7">
        <f t="shared" si="475"/>
        <v>0.13339999999999999</v>
      </c>
      <c r="P7603" s="2">
        <f>ABS(H7603-E7603)</f>
        <v>0.21448314672654956</v>
      </c>
    </row>
    <row r="7604" spans="1:16" x14ac:dyDescent="0.25">
      <c r="A7604">
        <v>11</v>
      </c>
      <c r="B7604">
        <v>13</v>
      </c>
      <c r="C7604">
        <v>14</v>
      </c>
      <c r="D7604">
        <v>30</v>
      </c>
      <c r="E7604">
        <v>18.960999999999999</v>
      </c>
      <c r="H7604" s="6">
        <f t="shared" si="472"/>
        <v>17.943693184362651</v>
      </c>
      <c r="I7604" s="2">
        <v>0.13699</v>
      </c>
      <c r="J7604" s="2">
        <v>-2.1690000000000001E-2</v>
      </c>
      <c r="K7604" s="6">
        <f t="shared" si="473"/>
        <v>-2.451225E-3</v>
      </c>
      <c r="L7604" s="6">
        <v>-1.225E-2</v>
      </c>
      <c r="M7604" s="5">
        <f t="shared" si="474"/>
        <v>1.5</v>
      </c>
      <c r="N7604" s="7">
        <f t="shared" si="475"/>
        <v>0.13339999999999999</v>
      </c>
      <c r="P7604" s="2">
        <f>ABS(H7604-E7604)</f>
        <v>1.0173068156373475</v>
      </c>
    </row>
    <row r="7605" spans="1:16" x14ac:dyDescent="0.25">
      <c r="A7605">
        <v>11</v>
      </c>
      <c r="B7605">
        <v>13</v>
      </c>
      <c r="C7605">
        <v>15</v>
      </c>
      <c r="D7605">
        <v>30</v>
      </c>
      <c r="E7605">
        <v>39.811</v>
      </c>
      <c r="H7605" s="6">
        <f t="shared" si="472"/>
        <v>42.312571533796493</v>
      </c>
      <c r="I7605" s="2">
        <v>0.10600999999999999</v>
      </c>
      <c r="J7605" s="2">
        <v>-4.2659999999999997E-2</v>
      </c>
      <c r="K7605" s="6">
        <f t="shared" si="473"/>
        <v>-1.5427709999999996E-3</v>
      </c>
      <c r="L7605" s="6">
        <v>-7.7099999999999998E-3</v>
      </c>
      <c r="M7605" s="5">
        <f t="shared" si="474"/>
        <v>1.5</v>
      </c>
      <c r="N7605" s="7">
        <f t="shared" si="475"/>
        <v>0.13339999999999999</v>
      </c>
      <c r="P7605" s="2">
        <f>ABS(H7605-E7605)</f>
        <v>2.5015715337964934</v>
      </c>
    </row>
    <row r="7606" spans="1:16" x14ac:dyDescent="0.25">
      <c r="A7606">
        <v>11</v>
      </c>
      <c r="B7606">
        <v>13</v>
      </c>
      <c r="C7606">
        <v>16</v>
      </c>
      <c r="D7606">
        <v>30</v>
      </c>
      <c r="E7606">
        <v>62.679000000000002</v>
      </c>
      <c r="H7606" s="6">
        <f t="shared" si="472"/>
        <v>71.020105848059572</v>
      </c>
      <c r="I7606" s="2">
        <v>6.0135000000000001E-2</v>
      </c>
      <c r="J7606" s="2">
        <v>-4.086E-2</v>
      </c>
      <c r="K7606" s="6">
        <f t="shared" si="473"/>
        <v>-1.0805399999999998E-3</v>
      </c>
      <c r="L7606" s="6">
        <v>-5.4000000000000003E-3</v>
      </c>
      <c r="M7606" s="5">
        <f t="shared" si="474"/>
        <v>1.5</v>
      </c>
      <c r="N7606" s="7">
        <f t="shared" si="475"/>
        <v>0.13339999999999999</v>
      </c>
      <c r="P7606" s="2">
        <f>ABS(H7606-E7606)</f>
        <v>8.3411058480595699</v>
      </c>
    </row>
    <row r="7607" spans="1:16" x14ac:dyDescent="0.25">
      <c r="A7607">
        <v>11</v>
      </c>
      <c r="B7607">
        <v>13</v>
      </c>
      <c r="C7607">
        <v>17</v>
      </c>
      <c r="D7607">
        <v>30</v>
      </c>
      <c r="E7607">
        <v>65.108000000000004</v>
      </c>
      <c r="H7607" s="6">
        <f t="shared" si="472"/>
        <v>15.125901126043198</v>
      </c>
      <c r="I7607" s="2">
        <v>7.9039999999999996E-3</v>
      </c>
      <c r="J7607" s="3">
        <v>-4.0999999999999999E-4</v>
      </c>
      <c r="K7607" s="6">
        <f t="shared" si="473"/>
        <v>-6.8234099999999994E-4</v>
      </c>
      <c r="L7607" s="6">
        <v>-3.4099999999999998E-3</v>
      </c>
      <c r="M7607" s="5">
        <f t="shared" si="474"/>
        <v>1.5</v>
      </c>
      <c r="N7607" s="7">
        <f t="shared" si="475"/>
        <v>0.13339999999999999</v>
      </c>
      <c r="P7607" s="2">
        <f>ABS(H7607-E7607)</f>
        <v>49.982098873956808</v>
      </c>
    </row>
    <row r="7608" spans="1:16" x14ac:dyDescent="0.25">
      <c r="A7608">
        <v>11</v>
      </c>
      <c r="B7608">
        <v>13</v>
      </c>
      <c r="C7608">
        <v>18</v>
      </c>
      <c r="D7608">
        <v>30</v>
      </c>
      <c r="E7608">
        <v>100</v>
      </c>
      <c r="H7608" s="6">
        <f t="shared" si="472"/>
        <v>100</v>
      </c>
      <c r="I7608" s="2">
        <v>0</v>
      </c>
      <c r="J7608" s="3">
        <v>0</v>
      </c>
      <c r="K7608" s="6">
        <f t="shared" si="473"/>
        <v>0</v>
      </c>
      <c r="L7608" s="6">
        <v>0</v>
      </c>
      <c r="M7608" s="5">
        <f t="shared" si="474"/>
        <v>1.5</v>
      </c>
      <c r="N7608" s="7">
        <f t="shared" si="475"/>
        <v>0.13339999999999999</v>
      </c>
      <c r="P7608" s="2">
        <f>ABS(H7608-E7608)</f>
        <v>0</v>
      </c>
    </row>
    <row r="7609" spans="1:16" x14ac:dyDescent="0.25">
      <c r="A7609">
        <v>11</v>
      </c>
      <c r="B7609">
        <v>13</v>
      </c>
      <c r="C7609">
        <v>19</v>
      </c>
      <c r="D7609">
        <v>30</v>
      </c>
      <c r="E7609">
        <v>100</v>
      </c>
      <c r="H7609" s="6">
        <f t="shared" si="472"/>
        <v>100</v>
      </c>
      <c r="I7609" s="2">
        <v>0</v>
      </c>
      <c r="J7609" s="2">
        <v>0</v>
      </c>
      <c r="K7609" s="6">
        <f t="shared" si="473"/>
        <v>0</v>
      </c>
      <c r="L7609" s="6">
        <v>0</v>
      </c>
      <c r="M7609" s="5">
        <f t="shared" si="474"/>
        <v>1.5</v>
      </c>
      <c r="N7609" s="7">
        <f t="shared" si="475"/>
        <v>0.13339999999999999</v>
      </c>
      <c r="P7609" s="2">
        <f>ABS(H7609-E7609)</f>
        <v>0</v>
      </c>
    </row>
    <row r="7610" spans="1:16" x14ac:dyDescent="0.25">
      <c r="A7610">
        <v>11</v>
      </c>
      <c r="B7610">
        <v>13</v>
      </c>
      <c r="C7610">
        <v>20</v>
      </c>
      <c r="D7610">
        <v>30</v>
      </c>
      <c r="E7610">
        <v>100</v>
      </c>
      <c r="H7610" s="6">
        <f t="shared" si="472"/>
        <v>100</v>
      </c>
      <c r="I7610" s="2">
        <v>0</v>
      </c>
      <c r="J7610" s="2">
        <v>0</v>
      </c>
      <c r="K7610" s="6">
        <f t="shared" si="473"/>
        <v>0</v>
      </c>
      <c r="L7610" s="6">
        <v>0</v>
      </c>
      <c r="M7610" s="5">
        <f t="shared" si="474"/>
        <v>1.5</v>
      </c>
      <c r="N7610" s="7">
        <f t="shared" si="475"/>
        <v>0.13339999999999999</v>
      </c>
      <c r="P7610" s="2">
        <f>ABS(H7610-E7610)</f>
        <v>0</v>
      </c>
    </row>
    <row r="7611" spans="1:16" x14ac:dyDescent="0.25">
      <c r="A7611">
        <v>11</v>
      </c>
      <c r="B7611">
        <v>13</v>
      </c>
      <c r="C7611">
        <v>21</v>
      </c>
      <c r="D7611">
        <v>30</v>
      </c>
      <c r="E7611">
        <v>100</v>
      </c>
      <c r="H7611" s="6">
        <f t="shared" si="472"/>
        <v>100</v>
      </c>
      <c r="I7611" s="2">
        <v>0</v>
      </c>
      <c r="J7611" s="2">
        <v>0</v>
      </c>
      <c r="K7611" s="6">
        <f t="shared" si="473"/>
        <v>0</v>
      </c>
      <c r="L7611" s="6">
        <v>0</v>
      </c>
      <c r="M7611" s="5">
        <f t="shared" si="474"/>
        <v>1.5</v>
      </c>
      <c r="N7611" s="7">
        <f t="shared" si="475"/>
        <v>0.13339999999999999</v>
      </c>
      <c r="P7611" s="2">
        <f>ABS(H7611-E7611)</f>
        <v>0</v>
      </c>
    </row>
    <row r="7612" spans="1:16" x14ac:dyDescent="0.25">
      <c r="A7612">
        <v>11</v>
      </c>
      <c r="B7612">
        <v>13</v>
      </c>
      <c r="C7612">
        <v>22</v>
      </c>
      <c r="D7612">
        <v>30</v>
      </c>
      <c r="E7612">
        <v>100</v>
      </c>
      <c r="H7612" s="6">
        <f t="shared" si="472"/>
        <v>100</v>
      </c>
      <c r="I7612" s="2">
        <v>0</v>
      </c>
      <c r="J7612" s="2">
        <v>0</v>
      </c>
      <c r="K7612" s="6">
        <f t="shared" si="473"/>
        <v>0</v>
      </c>
      <c r="L7612" s="6">
        <v>0</v>
      </c>
      <c r="M7612" s="5">
        <f t="shared" si="474"/>
        <v>1.5</v>
      </c>
      <c r="N7612" s="7">
        <f t="shared" si="475"/>
        <v>0.13339999999999999</v>
      </c>
      <c r="P7612" s="2">
        <f>ABS(H7612-E7612)</f>
        <v>0</v>
      </c>
    </row>
    <row r="7613" spans="1:16" x14ac:dyDescent="0.25">
      <c r="A7613">
        <v>11</v>
      </c>
      <c r="B7613">
        <v>13</v>
      </c>
      <c r="C7613">
        <v>23</v>
      </c>
      <c r="D7613">
        <v>30</v>
      </c>
      <c r="E7613">
        <v>100</v>
      </c>
      <c r="H7613" s="6">
        <f t="shared" si="472"/>
        <v>100</v>
      </c>
      <c r="I7613" s="2">
        <v>0</v>
      </c>
      <c r="J7613" s="2">
        <v>0</v>
      </c>
      <c r="K7613" s="6">
        <f t="shared" si="473"/>
        <v>0</v>
      </c>
      <c r="L7613" s="6">
        <v>0</v>
      </c>
      <c r="M7613" s="5">
        <f t="shared" si="474"/>
        <v>1.5</v>
      </c>
      <c r="N7613" s="7">
        <f t="shared" si="475"/>
        <v>0.13339999999999999</v>
      </c>
      <c r="P7613" s="2">
        <f>ABS(H7613-E7613)</f>
        <v>0</v>
      </c>
    </row>
    <row r="7614" spans="1:16" x14ac:dyDescent="0.25">
      <c r="A7614">
        <v>11</v>
      </c>
      <c r="B7614">
        <v>14</v>
      </c>
      <c r="C7614">
        <v>0</v>
      </c>
      <c r="D7614">
        <v>30</v>
      </c>
      <c r="E7614">
        <v>100</v>
      </c>
      <c r="H7614" s="6">
        <f t="shared" si="472"/>
        <v>100</v>
      </c>
      <c r="I7614" s="2">
        <v>0</v>
      </c>
      <c r="J7614" s="2">
        <v>0</v>
      </c>
      <c r="K7614" s="6">
        <f t="shared" si="473"/>
        <v>0</v>
      </c>
      <c r="L7614" s="6">
        <v>0</v>
      </c>
      <c r="M7614" s="5">
        <f t="shared" si="474"/>
        <v>1.5</v>
      </c>
      <c r="N7614" s="7">
        <f t="shared" si="475"/>
        <v>0.13339999999999999</v>
      </c>
      <c r="P7614" s="2">
        <f>ABS(H7614-E7614)</f>
        <v>0</v>
      </c>
    </row>
    <row r="7615" spans="1:16" x14ac:dyDescent="0.25">
      <c r="A7615">
        <v>11</v>
      </c>
      <c r="B7615">
        <v>14</v>
      </c>
      <c r="C7615">
        <v>1</v>
      </c>
      <c r="D7615">
        <v>30</v>
      </c>
      <c r="E7615">
        <v>100</v>
      </c>
      <c r="H7615" s="6">
        <f t="shared" si="472"/>
        <v>100</v>
      </c>
      <c r="I7615" s="2">
        <v>0</v>
      </c>
      <c r="J7615" s="2">
        <v>0</v>
      </c>
      <c r="K7615" s="6">
        <f t="shared" si="473"/>
        <v>0</v>
      </c>
      <c r="L7615" s="6">
        <v>0</v>
      </c>
      <c r="M7615" s="5">
        <f t="shared" si="474"/>
        <v>1.5</v>
      </c>
      <c r="N7615" s="7">
        <f t="shared" si="475"/>
        <v>0.13339999999999999</v>
      </c>
      <c r="P7615" s="2">
        <f>ABS(H7615-E7615)</f>
        <v>0</v>
      </c>
    </row>
    <row r="7616" spans="1:16" x14ac:dyDescent="0.25">
      <c r="A7616">
        <v>11</v>
      </c>
      <c r="B7616">
        <v>14</v>
      </c>
      <c r="C7616">
        <v>2</v>
      </c>
      <c r="D7616">
        <v>30</v>
      </c>
      <c r="E7616">
        <v>100</v>
      </c>
      <c r="H7616" s="6">
        <f t="shared" si="472"/>
        <v>100</v>
      </c>
      <c r="I7616" s="2">
        <v>0</v>
      </c>
      <c r="J7616" s="2">
        <v>0</v>
      </c>
      <c r="K7616" s="6">
        <f t="shared" si="473"/>
        <v>0</v>
      </c>
      <c r="L7616" s="6">
        <v>0</v>
      </c>
      <c r="M7616" s="5">
        <f t="shared" si="474"/>
        <v>1.5</v>
      </c>
      <c r="N7616" s="7">
        <f t="shared" si="475"/>
        <v>0.13339999999999999</v>
      </c>
      <c r="P7616" s="2">
        <f>ABS(H7616-E7616)</f>
        <v>0</v>
      </c>
    </row>
    <row r="7617" spans="1:16" x14ac:dyDescent="0.25">
      <c r="A7617">
        <v>11</v>
      </c>
      <c r="B7617">
        <v>14</v>
      </c>
      <c r="C7617">
        <v>3</v>
      </c>
      <c r="D7617">
        <v>30</v>
      </c>
      <c r="E7617">
        <v>100</v>
      </c>
      <c r="H7617" s="6">
        <f t="shared" si="472"/>
        <v>100</v>
      </c>
      <c r="I7617" s="2">
        <v>0</v>
      </c>
      <c r="J7617" s="2">
        <v>0</v>
      </c>
      <c r="K7617" s="6">
        <f t="shared" si="473"/>
        <v>0</v>
      </c>
      <c r="L7617" s="6">
        <v>0</v>
      </c>
      <c r="M7617" s="5">
        <f t="shared" si="474"/>
        <v>1.5</v>
      </c>
      <c r="N7617" s="7">
        <f t="shared" si="475"/>
        <v>0.13339999999999999</v>
      </c>
      <c r="P7617" s="2">
        <f>ABS(H7617-E7617)</f>
        <v>0</v>
      </c>
    </row>
    <row r="7618" spans="1:16" x14ac:dyDescent="0.25">
      <c r="A7618">
        <v>11</v>
      </c>
      <c r="B7618">
        <v>14</v>
      </c>
      <c r="C7618">
        <v>4</v>
      </c>
      <c r="D7618">
        <v>30</v>
      </c>
      <c r="E7618">
        <v>100</v>
      </c>
      <c r="H7618" s="6">
        <f t="shared" si="472"/>
        <v>100</v>
      </c>
      <c r="I7618" s="2">
        <v>0</v>
      </c>
      <c r="J7618" s="2">
        <v>0</v>
      </c>
      <c r="K7618" s="6">
        <f t="shared" si="473"/>
        <v>0</v>
      </c>
      <c r="L7618" s="6">
        <v>0</v>
      </c>
      <c r="M7618" s="5">
        <f t="shared" si="474"/>
        <v>1.5</v>
      </c>
      <c r="N7618" s="7">
        <f t="shared" si="475"/>
        <v>0.13339999999999999</v>
      </c>
      <c r="P7618" s="2">
        <f>ABS(H7618-E7618)</f>
        <v>0</v>
      </c>
    </row>
    <row r="7619" spans="1:16" x14ac:dyDescent="0.25">
      <c r="A7619">
        <v>11</v>
      </c>
      <c r="B7619">
        <v>14</v>
      </c>
      <c r="C7619">
        <v>5</v>
      </c>
      <c r="D7619">
        <v>30</v>
      </c>
      <c r="E7619">
        <v>100</v>
      </c>
      <c r="H7619" s="6">
        <f t="shared" si="472"/>
        <v>100</v>
      </c>
      <c r="I7619" s="2">
        <v>0</v>
      </c>
      <c r="J7619" s="2">
        <v>0</v>
      </c>
      <c r="K7619" s="6">
        <f t="shared" si="473"/>
        <v>0</v>
      </c>
      <c r="L7619" s="6">
        <v>0</v>
      </c>
      <c r="M7619" s="5">
        <f t="shared" si="474"/>
        <v>1.5</v>
      </c>
      <c r="N7619" s="7">
        <f t="shared" si="475"/>
        <v>0.13339999999999999</v>
      </c>
      <c r="P7619" s="2">
        <f>ABS(H7619-E7619)</f>
        <v>0</v>
      </c>
    </row>
    <row r="7620" spans="1:16" x14ac:dyDescent="0.25">
      <c r="A7620">
        <v>11</v>
      </c>
      <c r="B7620">
        <v>14</v>
      </c>
      <c r="C7620">
        <v>6</v>
      </c>
      <c r="D7620">
        <v>30</v>
      </c>
      <c r="E7620">
        <v>64.647000000000006</v>
      </c>
      <c r="H7620" s="6">
        <f t="shared" si="472"/>
        <v>72.285221900161517</v>
      </c>
      <c r="I7620" s="2">
        <v>1.8505000000000001E-2</v>
      </c>
      <c r="J7620" s="2">
        <v>-1.268E-2</v>
      </c>
      <c r="K7620" s="6">
        <f t="shared" si="473"/>
        <v>-4.0420199999999999E-4</v>
      </c>
      <c r="L7620" s="6">
        <v>-2.0200000000000001E-3</v>
      </c>
      <c r="M7620" s="5">
        <f t="shared" si="474"/>
        <v>1.5</v>
      </c>
      <c r="N7620" s="7">
        <f t="shared" si="475"/>
        <v>0.13339999999999999</v>
      </c>
      <c r="P7620" s="2">
        <f>ABS(H7620-E7620)</f>
        <v>7.6382219001615113</v>
      </c>
    </row>
    <row r="7621" spans="1:16" x14ac:dyDescent="0.25">
      <c r="A7621">
        <v>11</v>
      </c>
      <c r="B7621">
        <v>14</v>
      </c>
      <c r="C7621">
        <v>7</v>
      </c>
      <c r="D7621">
        <v>30</v>
      </c>
      <c r="E7621">
        <v>62.002000000000002</v>
      </c>
      <c r="H7621" s="6">
        <f t="shared" si="472"/>
        <v>81.417713204398694</v>
      </c>
      <c r="I7621" s="2">
        <v>6.9875000000000007E-2</v>
      </c>
      <c r="J7621" s="2">
        <v>-5.5660000000000001E-2</v>
      </c>
      <c r="K7621" s="6">
        <f t="shared" si="473"/>
        <v>-6.7833899999999981E-4</v>
      </c>
      <c r="L7621" s="6">
        <v>-3.3899999999999998E-3</v>
      </c>
      <c r="M7621" s="5">
        <f t="shared" si="474"/>
        <v>1.5</v>
      </c>
      <c r="N7621" s="7">
        <f t="shared" si="475"/>
        <v>0.13339999999999999</v>
      </c>
      <c r="P7621" s="2">
        <f>ABS(H7621-E7621)</f>
        <v>19.415713204398692</v>
      </c>
    </row>
    <row r="7622" spans="1:16" x14ac:dyDescent="0.25">
      <c r="A7622">
        <v>11</v>
      </c>
      <c r="B7622">
        <v>14</v>
      </c>
      <c r="C7622">
        <v>8</v>
      </c>
      <c r="D7622">
        <v>30</v>
      </c>
      <c r="E7622">
        <v>38.143999999999998</v>
      </c>
      <c r="H7622" s="6">
        <f t="shared" si="472"/>
        <v>52.257086052287271</v>
      </c>
      <c r="I7622" s="2">
        <v>0.12081</v>
      </c>
      <c r="J7622" s="2">
        <v>-6.1839999999999999E-2</v>
      </c>
      <c r="K7622" s="6">
        <f t="shared" si="473"/>
        <v>-8.4842399999999986E-4</v>
      </c>
      <c r="L7622" s="6">
        <v>-4.2399999999999998E-3</v>
      </c>
      <c r="M7622" s="5">
        <f t="shared" si="474"/>
        <v>1.5</v>
      </c>
      <c r="N7622" s="7">
        <f t="shared" si="475"/>
        <v>0.13339999999999999</v>
      </c>
      <c r="P7622" s="2">
        <f>ABS(H7622-E7622)</f>
        <v>14.113086052287272</v>
      </c>
    </row>
    <row r="7623" spans="1:16" x14ac:dyDescent="0.25">
      <c r="A7623">
        <v>11</v>
      </c>
      <c r="B7623">
        <v>14</v>
      </c>
      <c r="C7623">
        <v>9</v>
      </c>
      <c r="D7623">
        <v>30</v>
      </c>
      <c r="E7623">
        <v>17.815000000000001</v>
      </c>
      <c r="H7623" s="6">
        <f t="shared" ref="H7623:H7686" si="476">IF(OR(J7623&lt;0,K7623&lt;0),100*ABS((J7623+K7623)/(I7623+K7623)),100)</f>
        <v>24.175115246092322</v>
      </c>
      <c r="I7623" s="2">
        <v>0.16225000000000001</v>
      </c>
      <c r="J7623" s="2">
        <v>-3.7859999999999998E-2</v>
      </c>
      <c r="K7623" s="6">
        <f t="shared" ref="K7623:K7686" si="477">L7623*M7623*N7623</f>
        <v>-1.0985489999999999E-3</v>
      </c>
      <c r="L7623" s="6">
        <v>-5.4900000000000001E-3</v>
      </c>
      <c r="M7623" s="5">
        <f t="shared" ref="M7623:M7686" si="478">1.5</f>
        <v>1.5</v>
      </c>
      <c r="N7623" s="7">
        <f t="shared" ref="N7623:N7686" si="479">0.1334</f>
        <v>0.13339999999999999</v>
      </c>
      <c r="P7623" s="2">
        <f>ABS(H7623-E7623)</f>
        <v>6.3601152460923203</v>
      </c>
    </row>
    <row r="7624" spans="1:16" x14ac:dyDescent="0.25">
      <c r="A7624">
        <v>11</v>
      </c>
      <c r="B7624">
        <v>14</v>
      </c>
      <c r="C7624">
        <v>10</v>
      </c>
      <c r="D7624">
        <v>30</v>
      </c>
      <c r="E7624">
        <v>2.754</v>
      </c>
      <c r="H7624" s="6">
        <f t="shared" si="476"/>
        <v>5.4778800567707533</v>
      </c>
      <c r="I7624" s="2">
        <v>0.19069</v>
      </c>
      <c r="J7624" s="2">
        <v>-8.9999999999999993E-3</v>
      </c>
      <c r="K7624" s="6">
        <f t="shared" si="477"/>
        <v>-1.3706849999999997E-3</v>
      </c>
      <c r="L7624" s="6">
        <v>-6.8500000000000002E-3</v>
      </c>
      <c r="M7624" s="5">
        <f t="shared" si="478"/>
        <v>1.5</v>
      </c>
      <c r="N7624" s="7">
        <f t="shared" si="479"/>
        <v>0.13339999999999999</v>
      </c>
      <c r="P7624" s="2">
        <f>ABS(H7624-E7624)</f>
        <v>2.7238800567707533</v>
      </c>
    </row>
    <row r="7625" spans="1:16" x14ac:dyDescent="0.25">
      <c r="A7625">
        <v>11</v>
      </c>
      <c r="B7625">
        <v>14</v>
      </c>
      <c r="C7625">
        <v>11</v>
      </c>
      <c r="D7625">
        <v>30</v>
      </c>
      <c r="E7625">
        <v>0</v>
      </c>
      <c r="H7625" s="6">
        <f t="shared" si="476"/>
        <v>0.72161574515949611</v>
      </c>
      <c r="I7625" s="2">
        <v>0.20612</v>
      </c>
      <c r="J7625" s="2">
        <v>0</v>
      </c>
      <c r="K7625" s="6">
        <f t="shared" si="477"/>
        <v>-1.4767379999999998E-3</v>
      </c>
      <c r="L7625" s="6">
        <v>-7.3800000000000003E-3</v>
      </c>
      <c r="M7625" s="5">
        <f t="shared" si="478"/>
        <v>1.5</v>
      </c>
      <c r="N7625" s="7">
        <f t="shared" si="479"/>
        <v>0.13339999999999999</v>
      </c>
      <c r="P7625" s="2">
        <f>ABS(H7625-E7625)</f>
        <v>0.72161574515949611</v>
      </c>
    </row>
    <row r="7626" spans="1:16" x14ac:dyDescent="0.25">
      <c r="A7626">
        <v>11</v>
      </c>
      <c r="B7626">
        <v>14</v>
      </c>
      <c r="C7626">
        <v>12</v>
      </c>
      <c r="D7626">
        <v>30</v>
      </c>
      <c r="E7626">
        <v>0</v>
      </c>
      <c r="H7626" s="6">
        <f t="shared" si="476"/>
        <v>0.70649990135187424</v>
      </c>
      <c r="I7626" s="2">
        <v>0.20621999999999999</v>
      </c>
      <c r="J7626" s="2">
        <v>0</v>
      </c>
      <c r="K7626" s="6">
        <f t="shared" si="477"/>
        <v>-1.446723E-3</v>
      </c>
      <c r="L7626" s="6">
        <v>-7.2300000000000003E-3</v>
      </c>
      <c r="M7626" s="5">
        <f t="shared" si="478"/>
        <v>1.5</v>
      </c>
      <c r="N7626" s="7">
        <f t="shared" si="479"/>
        <v>0.13339999999999999</v>
      </c>
      <c r="P7626" s="2">
        <f>ABS(H7626-E7626)</f>
        <v>0.70649990135187424</v>
      </c>
    </row>
    <row r="7627" spans="1:16" x14ac:dyDescent="0.25">
      <c r="A7627">
        <v>11</v>
      </c>
      <c r="B7627">
        <v>14</v>
      </c>
      <c r="C7627">
        <v>13</v>
      </c>
      <c r="D7627">
        <v>30</v>
      </c>
      <c r="E7627">
        <v>3.512</v>
      </c>
      <c r="H7627" s="6">
        <f t="shared" si="476"/>
        <v>2.3387491419769506</v>
      </c>
      <c r="I7627" s="2">
        <v>0.19155</v>
      </c>
      <c r="J7627" s="2">
        <v>-3.2000000000000002E-3</v>
      </c>
      <c r="K7627" s="6">
        <f t="shared" si="477"/>
        <v>-1.250625E-3</v>
      </c>
      <c r="L7627" s="6">
        <v>-6.2500000000000003E-3</v>
      </c>
      <c r="M7627" s="5">
        <f t="shared" si="478"/>
        <v>1.5</v>
      </c>
      <c r="N7627" s="7">
        <f t="shared" si="479"/>
        <v>0.13339999999999999</v>
      </c>
      <c r="P7627" s="2">
        <f>ABS(H7627-E7627)</f>
        <v>1.1732508580230494</v>
      </c>
    </row>
    <row r="7628" spans="1:16" x14ac:dyDescent="0.25">
      <c r="A7628">
        <v>11</v>
      </c>
      <c r="B7628">
        <v>14</v>
      </c>
      <c r="C7628">
        <v>14</v>
      </c>
      <c r="D7628">
        <v>30</v>
      </c>
      <c r="E7628">
        <v>18.806999999999999</v>
      </c>
      <c r="H7628" s="6">
        <f t="shared" si="476"/>
        <v>19.103171279824345</v>
      </c>
      <c r="I7628" s="2">
        <v>0.16233</v>
      </c>
      <c r="J7628" s="2">
        <v>-2.9839999999999998E-2</v>
      </c>
      <c r="K7628" s="6">
        <f t="shared" si="477"/>
        <v>-9.8249099999999983E-4</v>
      </c>
      <c r="L7628" s="6">
        <v>-4.9100000000000003E-3</v>
      </c>
      <c r="M7628" s="5">
        <f t="shared" si="478"/>
        <v>1.5</v>
      </c>
      <c r="N7628" s="7">
        <f t="shared" si="479"/>
        <v>0.13339999999999999</v>
      </c>
      <c r="P7628" s="2">
        <f>ABS(H7628-E7628)</f>
        <v>0.2961712798243461</v>
      </c>
    </row>
    <row r="7629" spans="1:16" x14ac:dyDescent="0.25">
      <c r="A7629">
        <v>11</v>
      </c>
      <c r="B7629">
        <v>14</v>
      </c>
      <c r="C7629">
        <v>15</v>
      </c>
      <c r="D7629">
        <v>30</v>
      </c>
      <c r="E7629">
        <v>39.39</v>
      </c>
      <c r="H7629" s="6">
        <f t="shared" si="476"/>
        <v>45.527148737612272</v>
      </c>
      <c r="I7629" s="2">
        <v>0.12018</v>
      </c>
      <c r="J7629" s="2">
        <v>-5.364E-2</v>
      </c>
      <c r="K7629" s="6">
        <f t="shared" si="477"/>
        <v>-7.383689999999999E-4</v>
      </c>
      <c r="L7629" s="6">
        <v>-3.6900000000000001E-3</v>
      </c>
      <c r="M7629" s="5">
        <f t="shared" si="478"/>
        <v>1.5</v>
      </c>
      <c r="N7629" s="7">
        <f t="shared" si="479"/>
        <v>0.13339999999999999</v>
      </c>
      <c r="P7629" s="2">
        <f>ABS(H7629-E7629)</f>
        <v>6.1371487376122715</v>
      </c>
    </row>
    <row r="7630" spans="1:16" x14ac:dyDescent="0.25">
      <c r="A7630">
        <v>11</v>
      </c>
      <c r="B7630">
        <v>14</v>
      </c>
      <c r="C7630">
        <v>16</v>
      </c>
      <c r="D7630">
        <v>30</v>
      </c>
      <c r="E7630">
        <v>62.173999999999999</v>
      </c>
      <c r="H7630" s="6">
        <f t="shared" si="476"/>
        <v>78.944695239827368</v>
      </c>
      <c r="I7630" s="2">
        <v>6.9615999999999997E-2</v>
      </c>
      <c r="J7630" s="2">
        <v>-5.4019999999999999E-2</v>
      </c>
      <c r="K7630" s="6">
        <f t="shared" si="477"/>
        <v>-5.2426199999999984E-4</v>
      </c>
      <c r="L7630" s="6">
        <v>-2.6199999999999999E-3</v>
      </c>
      <c r="M7630" s="5">
        <f t="shared" si="478"/>
        <v>1.5</v>
      </c>
      <c r="N7630" s="7">
        <f t="shared" si="479"/>
        <v>0.13339999999999999</v>
      </c>
      <c r="P7630" s="2">
        <f>ABS(H7630-E7630)</f>
        <v>16.770695239827369</v>
      </c>
    </row>
    <row r="7631" spans="1:16" x14ac:dyDescent="0.25">
      <c r="A7631">
        <v>11</v>
      </c>
      <c r="B7631">
        <v>14</v>
      </c>
      <c r="C7631">
        <v>17</v>
      </c>
      <c r="D7631">
        <v>30</v>
      </c>
      <c r="E7631">
        <v>64.694999999999993</v>
      </c>
      <c r="H7631" s="6">
        <f t="shared" si="476"/>
        <v>24.043853819312435</v>
      </c>
      <c r="I7631" s="2">
        <v>8.9580000000000007E-3</v>
      </c>
      <c r="J7631" s="2">
        <v>-1.2999999999999999E-3</v>
      </c>
      <c r="K7631" s="6">
        <f t="shared" si="477"/>
        <v>-6.8834399999999991E-4</v>
      </c>
      <c r="L7631" s="6">
        <v>-3.4399999999999999E-3</v>
      </c>
      <c r="M7631" s="5">
        <f t="shared" si="478"/>
        <v>1.5</v>
      </c>
      <c r="N7631" s="7">
        <f t="shared" si="479"/>
        <v>0.13339999999999999</v>
      </c>
      <c r="P7631" s="2">
        <f>ABS(H7631-E7631)</f>
        <v>40.651146180687562</v>
      </c>
    </row>
    <row r="7632" spans="1:16" x14ac:dyDescent="0.25">
      <c r="A7632">
        <v>11</v>
      </c>
      <c r="B7632">
        <v>14</v>
      </c>
      <c r="C7632">
        <v>18</v>
      </c>
      <c r="D7632">
        <v>30</v>
      </c>
      <c r="E7632">
        <v>100</v>
      </c>
      <c r="H7632" s="6">
        <f t="shared" si="476"/>
        <v>100</v>
      </c>
      <c r="I7632" s="2">
        <v>0</v>
      </c>
      <c r="J7632" s="2">
        <v>0</v>
      </c>
      <c r="K7632" s="6">
        <f t="shared" si="477"/>
        <v>0</v>
      </c>
      <c r="L7632" s="6">
        <v>0</v>
      </c>
      <c r="M7632" s="5">
        <f t="shared" si="478"/>
        <v>1.5</v>
      </c>
      <c r="N7632" s="7">
        <f t="shared" si="479"/>
        <v>0.13339999999999999</v>
      </c>
      <c r="P7632" s="2">
        <f>ABS(H7632-E7632)</f>
        <v>0</v>
      </c>
    </row>
    <row r="7633" spans="1:16" x14ac:dyDescent="0.25">
      <c r="A7633">
        <v>11</v>
      </c>
      <c r="B7633">
        <v>14</v>
      </c>
      <c r="C7633">
        <v>19</v>
      </c>
      <c r="D7633">
        <v>30</v>
      </c>
      <c r="E7633">
        <v>100</v>
      </c>
      <c r="H7633" s="6">
        <f t="shared" si="476"/>
        <v>100</v>
      </c>
      <c r="I7633" s="2">
        <v>0</v>
      </c>
      <c r="J7633" s="2">
        <v>0</v>
      </c>
      <c r="K7633" s="6">
        <f t="shared" si="477"/>
        <v>0</v>
      </c>
      <c r="L7633" s="6">
        <v>0</v>
      </c>
      <c r="M7633" s="5">
        <f t="shared" si="478"/>
        <v>1.5</v>
      </c>
      <c r="N7633" s="7">
        <f t="shared" si="479"/>
        <v>0.13339999999999999</v>
      </c>
      <c r="P7633" s="2">
        <f>ABS(H7633-E7633)</f>
        <v>0</v>
      </c>
    </row>
    <row r="7634" spans="1:16" x14ac:dyDescent="0.25">
      <c r="A7634">
        <v>11</v>
      </c>
      <c r="B7634">
        <v>14</v>
      </c>
      <c r="C7634">
        <v>20</v>
      </c>
      <c r="D7634">
        <v>30</v>
      </c>
      <c r="E7634">
        <v>100</v>
      </c>
      <c r="H7634" s="6">
        <f t="shared" si="476"/>
        <v>100</v>
      </c>
      <c r="I7634" s="2">
        <v>0</v>
      </c>
      <c r="J7634" s="2">
        <v>0</v>
      </c>
      <c r="K7634" s="6">
        <f t="shared" si="477"/>
        <v>0</v>
      </c>
      <c r="L7634" s="6">
        <v>0</v>
      </c>
      <c r="M7634" s="5">
        <f t="shared" si="478"/>
        <v>1.5</v>
      </c>
      <c r="N7634" s="7">
        <f t="shared" si="479"/>
        <v>0.13339999999999999</v>
      </c>
      <c r="P7634" s="2">
        <f>ABS(H7634-E7634)</f>
        <v>0</v>
      </c>
    </row>
    <row r="7635" spans="1:16" x14ac:dyDescent="0.25">
      <c r="A7635">
        <v>11</v>
      </c>
      <c r="B7635">
        <v>14</v>
      </c>
      <c r="C7635">
        <v>21</v>
      </c>
      <c r="D7635">
        <v>30</v>
      </c>
      <c r="E7635">
        <v>100</v>
      </c>
      <c r="H7635" s="6">
        <f t="shared" si="476"/>
        <v>100</v>
      </c>
      <c r="I7635" s="2">
        <v>0</v>
      </c>
      <c r="J7635" s="3">
        <v>0</v>
      </c>
      <c r="K7635" s="6">
        <f t="shared" si="477"/>
        <v>0</v>
      </c>
      <c r="L7635" s="6">
        <v>0</v>
      </c>
      <c r="M7635" s="5">
        <f t="shared" si="478"/>
        <v>1.5</v>
      </c>
      <c r="N7635" s="7">
        <f t="shared" si="479"/>
        <v>0.13339999999999999</v>
      </c>
      <c r="P7635" s="2">
        <f>ABS(H7635-E7635)</f>
        <v>0</v>
      </c>
    </row>
    <row r="7636" spans="1:16" x14ac:dyDescent="0.25">
      <c r="A7636">
        <v>11</v>
      </c>
      <c r="B7636">
        <v>14</v>
      </c>
      <c r="C7636">
        <v>22</v>
      </c>
      <c r="D7636">
        <v>30</v>
      </c>
      <c r="E7636">
        <v>100</v>
      </c>
      <c r="H7636" s="6">
        <f t="shared" si="476"/>
        <v>100</v>
      </c>
      <c r="I7636" s="2">
        <v>0</v>
      </c>
      <c r="J7636" s="2">
        <v>0</v>
      </c>
      <c r="K7636" s="6">
        <f t="shared" si="477"/>
        <v>0</v>
      </c>
      <c r="L7636" s="6">
        <v>0</v>
      </c>
      <c r="M7636" s="5">
        <f t="shared" si="478"/>
        <v>1.5</v>
      </c>
      <c r="N7636" s="7">
        <f t="shared" si="479"/>
        <v>0.13339999999999999</v>
      </c>
      <c r="P7636" s="2">
        <f>ABS(H7636-E7636)</f>
        <v>0</v>
      </c>
    </row>
    <row r="7637" spans="1:16" x14ac:dyDescent="0.25">
      <c r="A7637">
        <v>11</v>
      </c>
      <c r="B7637">
        <v>14</v>
      </c>
      <c r="C7637">
        <v>23</v>
      </c>
      <c r="D7637">
        <v>30</v>
      </c>
      <c r="E7637">
        <v>100</v>
      </c>
      <c r="H7637" s="6">
        <f t="shared" si="476"/>
        <v>100</v>
      </c>
      <c r="I7637" s="2">
        <v>0</v>
      </c>
      <c r="J7637" s="2">
        <v>0</v>
      </c>
      <c r="K7637" s="6">
        <f t="shared" si="477"/>
        <v>0</v>
      </c>
      <c r="L7637" s="6">
        <v>0</v>
      </c>
      <c r="M7637" s="5">
        <f t="shared" si="478"/>
        <v>1.5</v>
      </c>
      <c r="N7637" s="7">
        <f t="shared" si="479"/>
        <v>0.13339999999999999</v>
      </c>
      <c r="P7637" s="2">
        <f>ABS(H7637-E7637)</f>
        <v>0</v>
      </c>
    </row>
    <row r="7638" spans="1:16" x14ac:dyDescent="0.25">
      <c r="A7638">
        <v>11</v>
      </c>
      <c r="B7638">
        <v>15</v>
      </c>
      <c r="C7638">
        <v>0</v>
      </c>
      <c r="D7638">
        <v>30</v>
      </c>
      <c r="E7638">
        <v>100</v>
      </c>
      <c r="H7638" s="6">
        <f t="shared" si="476"/>
        <v>100</v>
      </c>
      <c r="I7638" s="2">
        <v>0</v>
      </c>
      <c r="J7638" s="2">
        <v>0</v>
      </c>
      <c r="K7638" s="6">
        <f t="shared" si="477"/>
        <v>0</v>
      </c>
      <c r="L7638" s="6">
        <v>0</v>
      </c>
      <c r="M7638" s="5">
        <f t="shared" si="478"/>
        <v>1.5</v>
      </c>
      <c r="N7638" s="7">
        <f t="shared" si="479"/>
        <v>0.13339999999999999</v>
      </c>
      <c r="P7638" s="2">
        <f>ABS(H7638-E7638)</f>
        <v>0</v>
      </c>
    </row>
    <row r="7639" spans="1:16" x14ac:dyDescent="0.25">
      <c r="A7639">
        <v>11</v>
      </c>
      <c r="B7639">
        <v>15</v>
      </c>
      <c r="C7639">
        <v>1</v>
      </c>
      <c r="D7639">
        <v>30</v>
      </c>
      <c r="E7639">
        <v>100</v>
      </c>
      <c r="H7639" s="6">
        <f t="shared" si="476"/>
        <v>100</v>
      </c>
      <c r="I7639" s="2">
        <v>0</v>
      </c>
      <c r="J7639" s="2">
        <v>0</v>
      </c>
      <c r="K7639" s="6">
        <f t="shared" si="477"/>
        <v>0</v>
      </c>
      <c r="L7639" s="6">
        <v>0</v>
      </c>
      <c r="M7639" s="5">
        <f t="shared" si="478"/>
        <v>1.5</v>
      </c>
      <c r="N7639" s="7">
        <f t="shared" si="479"/>
        <v>0.13339999999999999</v>
      </c>
      <c r="P7639" s="2">
        <f>ABS(H7639-E7639)</f>
        <v>0</v>
      </c>
    </row>
    <row r="7640" spans="1:16" x14ac:dyDescent="0.25">
      <c r="A7640">
        <v>11</v>
      </c>
      <c r="B7640">
        <v>15</v>
      </c>
      <c r="C7640">
        <v>2</v>
      </c>
      <c r="D7640">
        <v>30</v>
      </c>
      <c r="E7640">
        <v>100</v>
      </c>
      <c r="H7640" s="6">
        <f t="shared" si="476"/>
        <v>100</v>
      </c>
      <c r="I7640" s="2">
        <v>0</v>
      </c>
      <c r="J7640" s="2">
        <v>0</v>
      </c>
      <c r="K7640" s="6">
        <f t="shared" si="477"/>
        <v>0</v>
      </c>
      <c r="L7640" s="6">
        <v>0</v>
      </c>
      <c r="M7640" s="5">
        <f t="shared" si="478"/>
        <v>1.5</v>
      </c>
      <c r="N7640" s="7">
        <f t="shared" si="479"/>
        <v>0.13339999999999999</v>
      </c>
      <c r="P7640" s="2">
        <f>ABS(H7640-E7640)</f>
        <v>0</v>
      </c>
    </row>
    <row r="7641" spans="1:16" x14ac:dyDescent="0.25">
      <c r="A7641">
        <v>11</v>
      </c>
      <c r="B7641">
        <v>15</v>
      </c>
      <c r="C7641">
        <v>3</v>
      </c>
      <c r="D7641">
        <v>30</v>
      </c>
      <c r="E7641">
        <v>100</v>
      </c>
      <c r="H7641" s="6">
        <f t="shared" si="476"/>
        <v>100</v>
      </c>
      <c r="I7641" s="2">
        <v>0</v>
      </c>
      <c r="J7641" s="2">
        <v>0</v>
      </c>
      <c r="K7641" s="6">
        <f t="shared" si="477"/>
        <v>0</v>
      </c>
      <c r="L7641" s="6">
        <v>0</v>
      </c>
      <c r="M7641" s="5">
        <f t="shared" si="478"/>
        <v>1.5</v>
      </c>
      <c r="N7641" s="7">
        <f t="shared" si="479"/>
        <v>0.13339999999999999</v>
      </c>
      <c r="P7641" s="2">
        <f>ABS(H7641-E7641)</f>
        <v>0</v>
      </c>
    </row>
    <row r="7642" spans="1:16" x14ac:dyDescent="0.25">
      <c r="A7642">
        <v>11</v>
      </c>
      <c r="B7642">
        <v>15</v>
      </c>
      <c r="C7642">
        <v>4</v>
      </c>
      <c r="D7642">
        <v>30</v>
      </c>
      <c r="E7642">
        <v>100</v>
      </c>
      <c r="H7642" s="6">
        <f t="shared" si="476"/>
        <v>100</v>
      </c>
      <c r="I7642" s="2">
        <v>0</v>
      </c>
      <c r="J7642" s="2">
        <v>0</v>
      </c>
      <c r="K7642" s="6">
        <f t="shared" si="477"/>
        <v>0</v>
      </c>
      <c r="L7642" s="6">
        <v>0</v>
      </c>
      <c r="M7642" s="5">
        <f t="shared" si="478"/>
        <v>1.5</v>
      </c>
      <c r="N7642" s="7">
        <f t="shared" si="479"/>
        <v>0.13339999999999999</v>
      </c>
      <c r="P7642" s="2">
        <f>ABS(H7642-E7642)</f>
        <v>0</v>
      </c>
    </row>
    <row r="7643" spans="1:16" x14ac:dyDescent="0.25">
      <c r="A7643">
        <v>11</v>
      </c>
      <c r="B7643">
        <v>15</v>
      </c>
      <c r="C7643">
        <v>5</v>
      </c>
      <c r="D7643">
        <v>30</v>
      </c>
      <c r="E7643">
        <v>100</v>
      </c>
      <c r="H7643" s="6">
        <f t="shared" si="476"/>
        <v>100</v>
      </c>
      <c r="I7643" s="2">
        <v>0</v>
      </c>
      <c r="J7643" s="2">
        <v>0</v>
      </c>
      <c r="K7643" s="6">
        <f t="shared" si="477"/>
        <v>0</v>
      </c>
      <c r="L7643" s="6">
        <v>0</v>
      </c>
      <c r="M7643" s="5">
        <f t="shared" si="478"/>
        <v>1.5</v>
      </c>
      <c r="N7643" s="7">
        <f t="shared" si="479"/>
        <v>0.13339999999999999</v>
      </c>
      <c r="P7643" s="2">
        <f>ABS(H7643-E7643)</f>
        <v>0</v>
      </c>
    </row>
    <row r="7644" spans="1:16" x14ac:dyDescent="0.25">
      <c r="A7644">
        <v>11</v>
      </c>
      <c r="B7644">
        <v>15</v>
      </c>
      <c r="C7644">
        <v>6</v>
      </c>
      <c r="D7644">
        <v>30</v>
      </c>
      <c r="E7644">
        <v>64.129000000000005</v>
      </c>
      <c r="H7644" s="6">
        <f t="shared" si="476"/>
        <v>61.891001688113192</v>
      </c>
      <c r="I7644" s="2">
        <v>1.6309000000000001E-2</v>
      </c>
      <c r="J7644" s="2">
        <v>-9.1900000000000003E-3</v>
      </c>
      <c r="K7644" s="6">
        <f t="shared" si="477"/>
        <v>-5.5827899999999985E-4</v>
      </c>
      <c r="L7644" s="6">
        <v>-2.7899999999999999E-3</v>
      </c>
      <c r="M7644" s="5">
        <f t="shared" si="478"/>
        <v>1.5</v>
      </c>
      <c r="N7644" s="7">
        <f t="shared" si="479"/>
        <v>0.13339999999999999</v>
      </c>
      <c r="P7644" s="2">
        <f>ABS(H7644-E7644)</f>
        <v>2.2379983118868125</v>
      </c>
    </row>
    <row r="7645" spans="1:16" x14ac:dyDescent="0.25">
      <c r="A7645">
        <v>11</v>
      </c>
      <c r="B7645">
        <v>15</v>
      </c>
      <c r="C7645">
        <v>7</v>
      </c>
      <c r="D7645">
        <v>30</v>
      </c>
      <c r="E7645">
        <v>61.508000000000003</v>
      </c>
      <c r="H7645" s="6">
        <f t="shared" si="476"/>
        <v>72.924865851258986</v>
      </c>
      <c r="I7645" s="2">
        <v>6.0652999999999999E-2</v>
      </c>
      <c r="J7645" s="2">
        <v>-4.2110000000000002E-2</v>
      </c>
      <c r="K7645" s="6">
        <f t="shared" si="477"/>
        <v>-1.2266129999999999E-3</v>
      </c>
      <c r="L7645" s="6">
        <v>-6.13E-3</v>
      </c>
      <c r="M7645" s="5">
        <f t="shared" si="478"/>
        <v>1.5</v>
      </c>
      <c r="N7645" s="7">
        <f t="shared" si="479"/>
        <v>0.13339999999999999</v>
      </c>
      <c r="P7645" s="2">
        <f>ABS(H7645-E7645)</f>
        <v>11.416865851258983</v>
      </c>
    </row>
    <row r="7646" spans="1:16" x14ac:dyDescent="0.25">
      <c r="A7646">
        <v>11</v>
      </c>
      <c r="B7646">
        <v>15</v>
      </c>
      <c r="C7646">
        <v>8</v>
      </c>
      <c r="D7646">
        <v>30</v>
      </c>
      <c r="E7646">
        <v>37.997</v>
      </c>
      <c r="H7646" s="6">
        <f t="shared" si="476"/>
        <v>46.438820792272125</v>
      </c>
      <c r="I7646" s="2">
        <v>0.10118000000000001</v>
      </c>
      <c r="J7646" s="2">
        <v>-4.4080000000000001E-2</v>
      </c>
      <c r="K7646" s="6">
        <f t="shared" si="477"/>
        <v>-1.9849920000000001E-3</v>
      </c>
      <c r="L7646" s="6">
        <v>-9.92E-3</v>
      </c>
      <c r="M7646" s="5">
        <f t="shared" si="478"/>
        <v>1.5</v>
      </c>
      <c r="N7646" s="7">
        <f t="shared" si="479"/>
        <v>0.13339999999999999</v>
      </c>
      <c r="P7646" s="2">
        <f>ABS(H7646-E7646)</f>
        <v>8.4418207922721251</v>
      </c>
    </row>
    <row r="7647" spans="1:16" x14ac:dyDescent="0.25">
      <c r="A7647">
        <v>11</v>
      </c>
      <c r="B7647">
        <v>15</v>
      </c>
      <c r="C7647">
        <v>9</v>
      </c>
      <c r="D7647">
        <v>30</v>
      </c>
      <c r="E7647">
        <v>17.777000000000001</v>
      </c>
      <c r="H7647" s="6">
        <f t="shared" si="476"/>
        <v>22.199525527752588</v>
      </c>
      <c r="I7647" s="2">
        <v>0.13552</v>
      </c>
      <c r="J7647" s="2">
        <v>-2.6839999999999999E-2</v>
      </c>
      <c r="K7647" s="6">
        <f t="shared" si="477"/>
        <v>-2.6553269999999999E-3</v>
      </c>
      <c r="L7647" s="6">
        <v>-1.3270000000000001E-2</v>
      </c>
      <c r="M7647" s="5">
        <f t="shared" si="478"/>
        <v>1.5</v>
      </c>
      <c r="N7647" s="7">
        <f t="shared" si="479"/>
        <v>0.13339999999999999</v>
      </c>
      <c r="P7647" s="2">
        <f>ABS(H7647-E7647)</f>
        <v>4.4225255277525868</v>
      </c>
    </row>
    <row r="7648" spans="1:16" x14ac:dyDescent="0.25">
      <c r="A7648">
        <v>11</v>
      </c>
      <c r="B7648">
        <v>15</v>
      </c>
      <c r="C7648">
        <v>10</v>
      </c>
      <c r="D7648">
        <v>30</v>
      </c>
      <c r="E7648">
        <v>2.7650000000000001</v>
      </c>
      <c r="H7648" s="6">
        <f t="shared" si="476"/>
        <v>6.3536306077178857</v>
      </c>
      <c r="I7648" s="2">
        <v>0.15142</v>
      </c>
      <c r="J7648" s="3">
        <v>-5.6899999999999997E-3</v>
      </c>
      <c r="K7648" s="6">
        <f t="shared" si="477"/>
        <v>-3.6958469999999999E-3</v>
      </c>
      <c r="L7648" s="6">
        <v>-1.847E-2</v>
      </c>
      <c r="M7648" s="5">
        <f t="shared" si="478"/>
        <v>1.5</v>
      </c>
      <c r="N7648" s="7">
        <f t="shared" si="479"/>
        <v>0.13339999999999999</v>
      </c>
      <c r="P7648" s="2">
        <f>ABS(H7648-E7648)</f>
        <v>3.5886306077178856</v>
      </c>
    </row>
    <row r="7649" spans="1:16" x14ac:dyDescent="0.25">
      <c r="A7649">
        <v>11</v>
      </c>
      <c r="B7649">
        <v>15</v>
      </c>
      <c r="C7649">
        <v>11</v>
      </c>
      <c r="D7649">
        <v>30</v>
      </c>
      <c r="E7649">
        <v>0</v>
      </c>
      <c r="H7649" s="6">
        <f t="shared" si="476"/>
        <v>2.5505612443288204</v>
      </c>
      <c r="I7649" s="2">
        <v>0.16292000000000001</v>
      </c>
      <c r="J7649" s="2">
        <v>0</v>
      </c>
      <c r="K7649" s="6">
        <f t="shared" si="477"/>
        <v>-4.0520249999999999E-3</v>
      </c>
      <c r="L7649" s="6">
        <v>-2.0250000000000001E-2</v>
      </c>
      <c r="M7649" s="5">
        <f t="shared" si="478"/>
        <v>1.5</v>
      </c>
      <c r="N7649" s="7">
        <f t="shared" si="479"/>
        <v>0.13339999999999999</v>
      </c>
      <c r="P7649" s="2">
        <f>ABS(H7649-E7649)</f>
        <v>2.5505612443288204</v>
      </c>
    </row>
    <row r="7650" spans="1:16" x14ac:dyDescent="0.25">
      <c r="A7650">
        <v>11</v>
      </c>
      <c r="B7650">
        <v>15</v>
      </c>
      <c r="C7650">
        <v>12</v>
      </c>
      <c r="D7650">
        <v>30</v>
      </c>
      <c r="E7650">
        <v>0</v>
      </c>
      <c r="H7650" s="6">
        <f t="shared" si="476"/>
        <v>2.2655844532936635</v>
      </c>
      <c r="I7650" s="2">
        <v>0.16800000000000001</v>
      </c>
      <c r="J7650" s="2">
        <v>0</v>
      </c>
      <c r="K7650" s="6">
        <f t="shared" si="477"/>
        <v>-3.7218599999999996E-3</v>
      </c>
      <c r="L7650" s="6">
        <v>-1.8599999999999998E-2</v>
      </c>
      <c r="M7650" s="5">
        <f t="shared" si="478"/>
        <v>1.5</v>
      </c>
      <c r="N7650" s="7">
        <f t="shared" si="479"/>
        <v>0.13339999999999999</v>
      </c>
      <c r="P7650" s="2">
        <f>ABS(H7650-E7650)</f>
        <v>2.2655844532936635</v>
      </c>
    </row>
    <row r="7651" spans="1:16" x14ac:dyDescent="0.25">
      <c r="A7651">
        <v>11</v>
      </c>
      <c r="B7651">
        <v>15</v>
      </c>
      <c r="C7651">
        <v>13</v>
      </c>
      <c r="D7651">
        <v>30</v>
      </c>
      <c r="E7651">
        <v>3.4329999999999998</v>
      </c>
      <c r="H7651" s="6">
        <f t="shared" si="476"/>
        <v>3.4021886540374626</v>
      </c>
      <c r="I7651" s="2">
        <v>0.16048999999999999</v>
      </c>
      <c r="J7651" s="2">
        <v>-2.2799999999999999E-3</v>
      </c>
      <c r="K7651" s="6">
        <f t="shared" si="477"/>
        <v>-3.0755369999999997E-3</v>
      </c>
      <c r="L7651" s="6">
        <v>-1.537E-2</v>
      </c>
      <c r="M7651" s="5">
        <f t="shared" si="478"/>
        <v>1.5</v>
      </c>
      <c r="N7651" s="7">
        <f t="shared" si="479"/>
        <v>0.13339999999999999</v>
      </c>
      <c r="P7651" s="2">
        <f>ABS(H7651-E7651)</f>
        <v>3.0811345962537207E-2</v>
      </c>
    </row>
    <row r="7652" spans="1:16" x14ac:dyDescent="0.25">
      <c r="A7652">
        <v>11</v>
      </c>
      <c r="B7652">
        <v>15</v>
      </c>
      <c r="C7652">
        <v>14</v>
      </c>
      <c r="D7652">
        <v>30</v>
      </c>
      <c r="E7652">
        <v>18.664000000000001</v>
      </c>
      <c r="H7652" s="6">
        <f t="shared" si="476"/>
        <v>17.921466749431712</v>
      </c>
      <c r="I7652" s="2">
        <v>0.13655999999999999</v>
      </c>
      <c r="J7652" s="2">
        <v>-2.155E-2</v>
      </c>
      <c r="K7652" s="6">
        <f t="shared" si="477"/>
        <v>-2.4792389999999998E-3</v>
      </c>
      <c r="L7652" s="6">
        <v>-1.239E-2</v>
      </c>
      <c r="M7652" s="5">
        <f t="shared" si="478"/>
        <v>1.5</v>
      </c>
      <c r="N7652" s="7">
        <f t="shared" si="479"/>
        <v>0.13339999999999999</v>
      </c>
      <c r="P7652" s="2">
        <f>ABS(H7652-E7652)</f>
        <v>0.74253325056828956</v>
      </c>
    </row>
    <row r="7653" spans="1:16" x14ac:dyDescent="0.25">
      <c r="A7653">
        <v>11</v>
      </c>
      <c r="B7653">
        <v>15</v>
      </c>
      <c r="C7653">
        <v>15</v>
      </c>
      <c r="D7653">
        <v>30</v>
      </c>
      <c r="E7653">
        <v>39.100999999999999</v>
      </c>
      <c r="H7653" s="6">
        <f t="shared" si="476"/>
        <v>40.594680361773086</v>
      </c>
      <c r="I7653" s="2">
        <v>0.10170999999999999</v>
      </c>
      <c r="J7653" s="2">
        <v>-3.8739999999999997E-2</v>
      </c>
      <c r="K7653" s="6">
        <f t="shared" si="477"/>
        <v>-1.812906E-3</v>
      </c>
      <c r="L7653" s="6">
        <v>-9.0600000000000003E-3</v>
      </c>
      <c r="M7653" s="5">
        <f t="shared" si="478"/>
        <v>1.5</v>
      </c>
      <c r="N7653" s="7">
        <f t="shared" si="479"/>
        <v>0.13339999999999999</v>
      </c>
      <c r="P7653" s="2">
        <f>ABS(H7653-E7653)</f>
        <v>1.4936803617730874</v>
      </c>
    </row>
    <row r="7654" spans="1:16" x14ac:dyDescent="0.25">
      <c r="A7654">
        <v>11</v>
      </c>
      <c r="B7654">
        <v>15</v>
      </c>
      <c r="C7654">
        <v>16</v>
      </c>
      <c r="D7654">
        <v>30</v>
      </c>
      <c r="E7654">
        <v>61.59</v>
      </c>
      <c r="H7654" s="6">
        <f t="shared" si="476"/>
        <v>68.80005046854528</v>
      </c>
      <c r="I7654" s="2">
        <v>5.8966999999999999E-2</v>
      </c>
      <c r="J7654" s="2">
        <v>-3.8589999999999999E-2</v>
      </c>
      <c r="K7654" s="6">
        <f t="shared" si="477"/>
        <v>-1.1725859999999998E-3</v>
      </c>
      <c r="L7654" s="6">
        <v>-5.8599999999999998E-3</v>
      </c>
      <c r="M7654" s="5">
        <f t="shared" si="478"/>
        <v>1.5</v>
      </c>
      <c r="N7654" s="7">
        <f t="shared" si="479"/>
        <v>0.13339999999999999</v>
      </c>
      <c r="P7654" s="2">
        <f>ABS(H7654-E7654)</f>
        <v>7.2100504685452762</v>
      </c>
    </row>
    <row r="7655" spans="1:16" x14ac:dyDescent="0.25">
      <c r="A7655">
        <v>11</v>
      </c>
      <c r="B7655">
        <v>15</v>
      </c>
      <c r="C7655">
        <v>17</v>
      </c>
      <c r="D7655">
        <v>30</v>
      </c>
      <c r="E7655">
        <v>63.921999999999997</v>
      </c>
      <c r="H7655" s="6">
        <f t="shared" si="476"/>
        <v>15.360928035003537</v>
      </c>
      <c r="I7655" s="2">
        <v>8.0940000000000005E-3</v>
      </c>
      <c r="J7655" s="2">
        <v>-4.4000000000000002E-4</v>
      </c>
      <c r="K7655" s="6">
        <f t="shared" si="477"/>
        <v>-6.9634799999999995E-4</v>
      </c>
      <c r="L7655" s="6">
        <v>-3.48E-3</v>
      </c>
      <c r="M7655" s="5">
        <f t="shared" si="478"/>
        <v>1.5</v>
      </c>
      <c r="N7655" s="7">
        <f t="shared" si="479"/>
        <v>0.13339999999999999</v>
      </c>
      <c r="P7655" s="2">
        <f>ABS(H7655-E7655)</f>
        <v>48.561071964996458</v>
      </c>
    </row>
    <row r="7656" spans="1:16" x14ac:dyDescent="0.25">
      <c r="A7656">
        <v>11</v>
      </c>
      <c r="B7656">
        <v>15</v>
      </c>
      <c r="C7656">
        <v>18</v>
      </c>
      <c r="D7656">
        <v>30</v>
      </c>
      <c r="E7656">
        <v>100</v>
      </c>
      <c r="H7656" s="6">
        <f t="shared" si="476"/>
        <v>100</v>
      </c>
      <c r="I7656" s="2">
        <v>0</v>
      </c>
      <c r="J7656" s="2">
        <v>0</v>
      </c>
      <c r="K7656" s="6">
        <f t="shared" si="477"/>
        <v>0</v>
      </c>
      <c r="L7656" s="6">
        <v>0</v>
      </c>
      <c r="M7656" s="5">
        <f t="shared" si="478"/>
        <v>1.5</v>
      </c>
      <c r="N7656" s="7">
        <f t="shared" si="479"/>
        <v>0.13339999999999999</v>
      </c>
      <c r="P7656" s="2">
        <f>ABS(H7656-E7656)</f>
        <v>0</v>
      </c>
    </row>
    <row r="7657" spans="1:16" x14ac:dyDescent="0.25">
      <c r="A7657">
        <v>11</v>
      </c>
      <c r="B7657">
        <v>15</v>
      </c>
      <c r="C7657">
        <v>19</v>
      </c>
      <c r="D7657">
        <v>30</v>
      </c>
      <c r="E7657">
        <v>100</v>
      </c>
      <c r="H7657" s="6">
        <f t="shared" si="476"/>
        <v>100</v>
      </c>
      <c r="I7657" s="2">
        <v>0</v>
      </c>
      <c r="J7657" s="2">
        <v>0</v>
      </c>
      <c r="K7657" s="6">
        <f t="shared" si="477"/>
        <v>0</v>
      </c>
      <c r="L7657" s="6">
        <v>0</v>
      </c>
      <c r="M7657" s="5">
        <f t="shared" si="478"/>
        <v>1.5</v>
      </c>
      <c r="N7657" s="7">
        <f t="shared" si="479"/>
        <v>0.13339999999999999</v>
      </c>
      <c r="P7657" s="2">
        <f>ABS(H7657-E7657)</f>
        <v>0</v>
      </c>
    </row>
    <row r="7658" spans="1:16" x14ac:dyDescent="0.25">
      <c r="A7658">
        <v>11</v>
      </c>
      <c r="B7658">
        <v>15</v>
      </c>
      <c r="C7658">
        <v>20</v>
      </c>
      <c r="D7658">
        <v>30</v>
      </c>
      <c r="E7658">
        <v>100</v>
      </c>
      <c r="H7658" s="6">
        <f t="shared" si="476"/>
        <v>100</v>
      </c>
      <c r="I7658" s="2">
        <v>0</v>
      </c>
      <c r="J7658" s="2">
        <v>0</v>
      </c>
      <c r="K7658" s="6">
        <f t="shared" si="477"/>
        <v>0</v>
      </c>
      <c r="L7658" s="6">
        <v>0</v>
      </c>
      <c r="M7658" s="5">
        <f t="shared" si="478"/>
        <v>1.5</v>
      </c>
      <c r="N7658" s="7">
        <f t="shared" si="479"/>
        <v>0.13339999999999999</v>
      </c>
      <c r="P7658" s="2">
        <f>ABS(H7658-E7658)</f>
        <v>0</v>
      </c>
    </row>
    <row r="7659" spans="1:16" x14ac:dyDescent="0.25">
      <c r="A7659">
        <v>11</v>
      </c>
      <c r="B7659">
        <v>15</v>
      </c>
      <c r="C7659">
        <v>21</v>
      </c>
      <c r="D7659">
        <v>30</v>
      </c>
      <c r="E7659">
        <v>100</v>
      </c>
      <c r="H7659" s="6">
        <f t="shared" si="476"/>
        <v>100</v>
      </c>
      <c r="I7659" s="2">
        <v>0</v>
      </c>
      <c r="J7659" s="2">
        <v>0</v>
      </c>
      <c r="K7659" s="6">
        <f t="shared" si="477"/>
        <v>0</v>
      </c>
      <c r="L7659" s="6">
        <v>0</v>
      </c>
      <c r="M7659" s="5">
        <f t="shared" si="478"/>
        <v>1.5</v>
      </c>
      <c r="N7659" s="7">
        <f t="shared" si="479"/>
        <v>0.13339999999999999</v>
      </c>
      <c r="P7659" s="2">
        <f>ABS(H7659-E7659)</f>
        <v>0</v>
      </c>
    </row>
    <row r="7660" spans="1:16" x14ac:dyDescent="0.25">
      <c r="A7660">
        <v>11</v>
      </c>
      <c r="B7660">
        <v>15</v>
      </c>
      <c r="C7660">
        <v>22</v>
      </c>
      <c r="D7660">
        <v>30</v>
      </c>
      <c r="E7660">
        <v>100</v>
      </c>
      <c r="H7660" s="6">
        <f t="shared" si="476"/>
        <v>100</v>
      </c>
      <c r="I7660" s="2">
        <v>0</v>
      </c>
      <c r="J7660" s="2">
        <v>0</v>
      </c>
      <c r="K7660" s="6">
        <f t="shared" si="477"/>
        <v>0</v>
      </c>
      <c r="L7660" s="6">
        <v>0</v>
      </c>
      <c r="M7660" s="5">
        <f t="shared" si="478"/>
        <v>1.5</v>
      </c>
      <c r="N7660" s="7">
        <f t="shared" si="479"/>
        <v>0.13339999999999999</v>
      </c>
      <c r="P7660" s="2">
        <f>ABS(H7660-E7660)</f>
        <v>0</v>
      </c>
    </row>
    <row r="7661" spans="1:16" x14ac:dyDescent="0.25">
      <c r="A7661">
        <v>11</v>
      </c>
      <c r="B7661">
        <v>15</v>
      </c>
      <c r="C7661">
        <v>23</v>
      </c>
      <c r="D7661">
        <v>30</v>
      </c>
      <c r="E7661">
        <v>100</v>
      </c>
      <c r="H7661" s="6">
        <f t="shared" si="476"/>
        <v>100</v>
      </c>
      <c r="I7661" s="2">
        <v>0</v>
      </c>
      <c r="J7661" s="2">
        <v>0</v>
      </c>
      <c r="K7661" s="6">
        <f t="shared" si="477"/>
        <v>0</v>
      </c>
      <c r="L7661" s="6">
        <v>0</v>
      </c>
      <c r="M7661" s="5">
        <f t="shared" si="478"/>
        <v>1.5</v>
      </c>
      <c r="N7661" s="7">
        <f t="shared" si="479"/>
        <v>0.13339999999999999</v>
      </c>
      <c r="P7661" s="2">
        <f>ABS(H7661-E7661)</f>
        <v>0</v>
      </c>
    </row>
    <row r="7662" spans="1:16" x14ac:dyDescent="0.25">
      <c r="A7662">
        <v>11</v>
      </c>
      <c r="B7662">
        <v>16</v>
      </c>
      <c r="C7662">
        <v>0</v>
      </c>
      <c r="D7662">
        <v>30</v>
      </c>
      <c r="E7662">
        <v>100</v>
      </c>
      <c r="H7662" s="6">
        <f t="shared" si="476"/>
        <v>100</v>
      </c>
      <c r="I7662" s="2">
        <v>0</v>
      </c>
      <c r="J7662" s="2">
        <v>0</v>
      </c>
      <c r="K7662" s="6">
        <f t="shared" si="477"/>
        <v>0</v>
      </c>
      <c r="L7662" s="6">
        <v>0</v>
      </c>
      <c r="M7662" s="5">
        <f t="shared" si="478"/>
        <v>1.5</v>
      </c>
      <c r="N7662" s="7">
        <f t="shared" si="479"/>
        <v>0.13339999999999999</v>
      </c>
      <c r="P7662" s="2">
        <f>ABS(H7662-E7662)</f>
        <v>0</v>
      </c>
    </row>
    <row r="7663" spans="1:16" x14ac:dyDescent="0.25">
      <c r="A7663">
        <v>11</v>
      </c>
      <c r="B7663">
        <v>16</v>
      </c>
      <c r="C7663">
        <v>1</v>
      </c>
      <c r="D7663">
        <v>30</v>
      </c>
      <c r="E7663">
        <v>100</v>
      </c>
      <c r="H7663" s="6">
        <f t="shared" si="476"/>
        <v>100</v>
      </c>
      <c r="I7663" s="2">
        <v>0</v>
      </c>
      <c r="J7663" s="2">
        <v>0</v>
      </c>
      <c r="K7663" s="6">
        <f t="shared" si="477"/>
        <v>0</v>
      </c>
      <c r="L7663" s="6">
        <v>0</v>
      </c>
      <c r="M7663" s="5">
        <f t="shared" si="478"/>
        <v>1.5</v>
      </c>
      <c r="N7663" s="7">
        <f t="shared" si="479"/>
        <v>0.13339999999999999</v>
      </c>
      <c r="P7663" s="2">
        <f>ABS(H7663-E7663)</f>
        <v>0</v>
      </c>
    </row>
    <row r="7664" spans="1:16" x14ac:dyDescent="0.25">
      <c r="A7664">
        <v>11</v>
      </c>
      <c r="B7664">
        <v>16</v>
      </c>
      <c r="C7664">
        <v>2</v>
      </c>
      <c r="D7664">
        <v>30</v>
      </c>
      <c r="E7664">
        <v>100</v>
      </c>
      <c r="H7664" s="6">
        <f t="shared" si="476"/>
        <v>100</v>
      </c>
      <c r="I7664" s="2">
        <v>0</v>
      </c>
      <c r="J7664" s="2">
        <v>0</v>
      </c>
      <c r="K7664" s="6">
        <f t="shared" si="477"/>
        <v>0</v>
      </c>
      <c r="L7664" s="6">
        <v>0</v>
      </c>
      <c r="M7664" s="5">
        <f t="shared" si="478"/>
        <v>1.5</v>
      </c>
      <c r="N7664" s="7">
        <f t="shared" si="479"/>
        <v>0.13339999999999999</v>
      </c>
      <c r="P7664" s="2">
        <f>ABS(H7664-E7664)</f>
        <v>0</v>
      </c>
    </row>
    <row r="7665" spans="1:16" x14ac:dyDescent="0.25">
      <c r="A7665">
        <v>11</v>
      </c>
      <c r="B7665">
        <v>16</v>
      </c>
      <c r="C7665">
        <v>3</v>
      </c>
      <c r="D7665">
        <v>30</v>
      </c>
      <c r="E7665">
        <v>100</v>
      </c>
      <c r="H7665" s="6">
        <f t="shared" si="476"/>
        <v>100</v>
      </c>
      <c r="I7665" s="2">
        <v>0</v>
      </c>
      <c r="J7665" s="2">
        <v>0</v>
      </c>
      <c r="K7665" s="6">
        <f t="shared" si="477"/>
        <v>0</v>
      </c>
      <c r="L7665" s="6">
        <v>0</v>
      </c>
      <c r="M7665" s="5">
        <f t="shared" si="478"/>
        <v>1.5</v>
      </c>
      <c r="N7665" s="7">
        <f t="shared" si="479"/>
        <v>0.13339999999999999</v>
      </c>
      <c r="P7665" s="2">
        <f>ABS(H7665-E7665)</f>
        <v>0</v>
      </c>
    </row>
    <row r="7666" spans="1:16" x14ac:dyDescent="0.25">
      <c r="A7666">
        <v>11</v>
      </c>
      <c r="B7666">
        <v>16</v>
      </c>
      <c r="C7666">
        <v>4</v>
      </c>
      <c r="D7666">
        <v>30</v>
      </c>
      <c r="E7666">
        <v>100</v>
      </c>
      <c r="H7666" s="6">
        <f t="shared" si="476"/>
        <v>100</v>
      </c>
      <c r="I7666" s="2">
        <v>0</v>
      </c>
      <c r="J7666" s="2">
        <v>0</v>
      </c>
      <c r="K7666" s="6">
        <f t="shared" si="477"/>
        <v>0</v>
      </c>
      <c r="L7666" s="6">
        <v>0</v>
      </c>
      <c r="M7666" s="5">
        <f t="shared" si="478"/>
        <v>1.5</v>
      </c>
      <c r="N7666" s="7">
        <f t="shared" si="479"/>
        <v>0.13339999999999999</v>
      </c>
      <c r="P7666" s="2">
        <f>ABS(H7666-E7666)</f>
        <v>0</v>
      </c>
    </row>
    <row r="7667" spans="1:16" x14ac:dyDescent="0.25">
      <c r="A7667">
        <v>11</v>
      </c>
      <c r="B7667">
        <v>16</v>
      </c>
      <c r="C7667">
        <v>5</v>
      </c>
      <c r="D7667">
        <v>30</v>
      </c>
      <c r="E7667">
        <v>100</v>
      </c>
      <c r="H7667" s="6">
        <f t="shared" si="476"/>
        <v>100</v>
      </c>
      <c r="I7667" s="2">
        <v>0</v>
      </c>
      <c r="J7667" s="2">
        <v>0</v>
      </c>
      <c r="K7667" s="6">
        <f t="shared" si="477"/>
        <v>0</v>
      </c>
      <c r="L7667" s="6">
        <v>0</v>
      </c>
      <c r="M7667" s="5">
        <f t="shared" si="478"/>
        <v>1.5</v>
      </c>
      <c r="N7667" s="7">
        <f t="shared" si="479"/>
        <v>0.13339999999999999</v>
      </c>
      <c r="P7667" s="2">
        <f>ABS(H7667-E7667)</f>
        <v>0</v>
      </c>
    </row>
    <row r="7668" spans="1:16" x14ac:dyDescent="0.25">
      <c r="A7668">
        <v>11</v>
      </c>
      <c r="B7668">
        <v>16</v>
      </c>
      <c r="C7668">
        <v>6</v>
      </c>
      <c r="D7668">
        <v>30</v>
      </c>
      <c r="E7668">
        <v>63.581000000000003</v>
      </c>
      <c r="H7668" s="6">
        <f t="shared" si="476"/>
        <v>50.319442743237353</v>
      </c>
      <c r="I7668" s="2">
        <v>1.4137E-2</v>
      </c>
      <c r="J7668" s="2">
        <v>-6.1000000000000004E-3</v>
      </c>
      <c r="K7668" s="6">
        <f t="shared" si="477"/>
        <v>-6.74337E-4</v>
      </c>
      <c r="L7668" s="6">
        <v>-3.3700000000000002E-3</v>
      </c>
      <c r="M7668" s="5">
        <f t="shared" si="478"/>
        <v>1.5</v>
      </c>
      <c r="N7668" s="7">
        <f t="shared" si="479"/>
        <v>0.13339999999999999</v>
      </c>
      <c r="P7668" s="2">
        <f>ABS(H7668-E7668)</f>
        <v>13.26155725676265</v>
      </c>
    </row>
    <row r="7669" spans="1:16" x14ac:dyDescent="0.25">
      <c r="A7669">
        <v>11</v>
      </c>
      <c r="B7669">
        <v>16</v>
      </c>
      <c r="C7669">
        <v>7</v>
      </c>
      <c r="D7669">
        <v>30</v>
      </c>
      <c r="E7669">
        <v>60.98</v>
      </c>
      <c r="H7669" s="6">
        <f t="shared" si="476"/>
        <v>61.754397866077248</v>
      </c>
      <c r="I7669" s="2">
        <v>5.1471999999999997E-2</v>
      </c>
      <c r="J7669" s="2">
        <v>-2.8979999999999999E-2</v>
      </c>
      <c r="K7669" s="6">
        <f t="shared" si="477"/>
        <v>-1.734867E-3</v>
      </c>
      <c r="L7669" s="6">
        <v>-8.6700000000000006E-3</v>
      </c>
      <c r="M7669" s="5">
        <f t="shared" si="478"/>
        <v>1.5</v>
      </c>
      <c r="N7669" s="7">
        <f t="shared" si="479"/>
        <v>0.13339999999999999</v>
      </c>
      <c r="P7669" s="2">
        <f>ABS(H7669-E7669)</f>
        <v>0.77439786607725125</v>
      </c>
    </row>
    <row r="7670" spans="1:16" x14ac:dyDescent="0.25">
      <c r="A7670">
        <v>11</v>
      </c>
      <c r="B7670">
        <v>16</v>
      </c>
      <c r="C7670">
        <v>8</v>
      </c>
      <c r="D7670">
        <v>30</v>
      </c>
      <c r="E7670">
        <v>37.726999999999997</v>
      </c>
      <c r="H7670" s="6">
        <f t="shared" si="476"/>
        <v>41.853528124802907</v>
      </c>
      <c r="I7670" s="2">
        <v>8.9741000000000001E-2</v>
      </c>
      <c r="J7670" s="2">
        <v>-3.3829999999999999E-2</v>
      </c>
      <c r="K7670" s="6">
        <f t="shared" si="477"/>
        <v>-2.6293140000000002E-3</v>
      </c>
      <c r="L7670" s="6">
        <v>-1.3140000000000001E-2</v>
      </c>
      <c r="M7670" s="5">
        <f t="shared" si="478"/>
        <v>1.5</v>
      </c>
      <c r="N7670" s="7">
        <f t="shared" si="479"/>
        <v>0.13339999999999999</v>
      </c>
      <c r="P7670" s="2">
        <f>ABS(H7670-E7670)</f>
        <v>4.1265281248029098</v>
      </c>
    </row>
    <row r="7671" spans="1:16" x14ac:dyDescent="0.25">
      <c r="A7671">
        <v>11</v>
      </c>
      <c r="B7671">
        <v>16</v>
      </c>
      <c r="C7671">
        <v>9</v>
      </c>
      <c r="D7671">
        <v>30</v>
      </c>
      <c r="E7671">
        <v>17.693999999999999</v>
      </c>
      <c r="H7671" s="6">
        <f t="shared" si="476"/>
        <v>20.211985615529553</v>
      </c>
      <c r="I7671" s="2">
        <v>0.11632000000000001</v>
      </c>
      <c r="J7671" s="2">
        <v>-1.9009999999999999E-2</v>
      </c>
      <c r="K7671" s="6">
        <f t="shared" si="477"/>
        <v>-3.7438709999999997E-3</v>
      </c>
      <c r="L7671" s="6">
        <v>-1.8710000000000001E-2</v>
      </c>
      <c r="M7671" s="5">
        <f t="shared" si="478"/>
        <v>1.5</v>
      </c>
      <c r="N7671" s="7">
        <f t="shared" si="479"/>
        <v>0.13339999999999999</v>
      </c>
      <c r="P7671" s="2">
        <f>ABS(H7671-E7671)</f>
        <v>2.5179856155295539</v>
      </c>
    </row>
    <row r="7672" spans="1:16" x14ac:dyDescent="0.25">
      <c r="A7672">
        <v>11</v>
      </c>
      <c r="B7672">
        <v>16</v>
      </c>
      <c r="C7672">
        <v>10</v>
      </c>
      <c r="D7672">
        <v>30</v>
      </c>
      <c r="E7672">
        <v>2.8149999999999999</v>
      </c>
      <c r="H7672" s="6">
        <f t="shared" si="476"/>
        <v>7.0644967907891889</v>
      </c>
      <c r="I7672" s="2">
        <v>0.12917000000000001</v>
      </c>
      <c r="J7672" s="2">
        <v>-3.8700000000000002E-3</v>
      </c>
      <c r="K7672" s="6">
        <f t="shared" si="477"/>
        <v>-4.9084530000000001E-3</v>
      </c>
      <c r="L7672" s="6">
        <v>-2.453E-2</v>
      </c>
      <c r="M7672" s="5">
        <f t="shared" si="478"/>
        <v>1.5</v>
      </c>
      <c r="N7672" s="7">
        <f t="shared" si="479"/>
        <v>0.13339999999999999</v>
      </c>
      <c r="P7672" s="2">
        <f>ABS(H7672-E7672)</f>
        <v>4.2494967907891894</v>
      </c>
    </row>
    <row r="7673" spans="1:16" x14ac:dyDescent="0.25">
      <c r="A7673">
        <v>11</v>
      </c>
      <c r="B7673">
        <v>16</v>
      </c>
      <c r="C7673">
        <v>11</v>
      </c>
      <c r="D7673">
        <v>30</v>
      </c>
      <c r="E7673">
        <v>0</v>
      </c>
      <c r="H7673" s="6">
        <f t="shared" si="476"/>
        <v>5.4573255091149724</v>
      </c>
      <c r="I7673" s="2">
        <v>0.11983000000000001</v>
      </c>
      <c r="J7673" s="2">
        <v>0</v>
      </c>
      <c r="K7673" s="6">
        <f t="shared" si="477"/>
        <v>-6.201098999999999E-3</v>
      </c>
      <c r="L7673" s="6">
        <v>-3.099E-2</v>
      </c>
      <c r="M7673" s="5">
        <f t="shared" si="478"/>
        <v>1.5</v>
      </c>
      <c r="N7673" s="7">
        <f t="shared" si="479"/>
        <v>0.13339999999999999</v>
      </c>
      <c r="P7673" s="2">
        <f>ABS(H7673-E7673)</f>
        <v>5.4573255091149724</v>
      </c>
    </row>
    <row r="7674" spans="1:16" x14ac:dyDescent="0.25">
      <c r="A7674">
        <v>11</v>
      </c>
      <c r="B7674">
        <v>16</v>
      </c>
      <c r="C7674">
        <v>12</v>
      </c>
      <c r="D7674">
        <v>30</v>
      </c>
      <c r="E7674">
        <v>0</v>
      </c>
      <c r="H7674" s="6">
        <f t="shared" si="476"/>
        <v>5.6684446923427902</v>
      </c>
      <c r="I7674" s="2">
        <v>0.11709</v>
      </c>
      <c r="J7674" s="2">
        <v>0</v>
      </c>
      <c r="K7674" s="6">
        <f t="shared" si="477"/>
        <v>-6.2811389999999998E-3</v>
      </c>
      <c r="L7674" s="6">
        <v>-3.1390000000000001E-2</v>
      </c>
      <c r="M7674" s="5">
        <f t="shared" si="478"/>
        <v>1.5</v>
      </c>
      <c r="N7674" s="7">
        <f t="shared" si="479"/>
        <v>0.13339999999999999</v>
      </c>
      <c r="P7674" s="2">
        <f>ABS(H7674-E7674)</f>
        <v>5.6684446923427902</v>
      </c>
    </row>
    <row r="7675" spans="1:16" x14ac:dyDescent="0.25">
      <c r="A7675">
        <v>11</v>
      </c>
      <c r="B7675">
        <v>16</v>
      </c>
      <c r="C7675">
        <v>13</v>
      </c>
      <c r="D7675">
        <v>30</v>
      </c>
      <c r="E7675">
        <v>3.3570000000000002</v>
      </c>
      <c r="H7675" s="6">
        <f t="shared" si="476"/>
        <v>6.1748476578086642</v>
      </c>
      <c r="I7675" s="2">
        <v>0.11143</v>
      </c>
      <c r="J7675" s="2">
        <v>-8.9999999999999998E-4</v>
      </c>
      <c r="K7675" s="6">
        <f t="shared" si="477"/>
        <v>-5.6328149999999994E-3</v>
      </c>
      <c r="L7675" s="6">
        <v>-2.8150000000000001E-2</v>
      </c>
      <c r="M7675" s="5">
        <f t="shared" si="478"/>
        <v>1.5</v>
      </c>
      <c r="N7675" s="7">
        <f t="shared" si="479"/>
        <v>0.13339999999999999</v>
      </c>
      <c r="P7675" s="2">
        <f>ABS(H7675-E7675)</f>
        <v>2.817847657808664</v>
      </c>
    </row>
    <row r="7676" spans="1:16" x14ac:dyDescent="0.25">
      <c r="A7676">
        <v>11</v>
      </c>
      <c r="B7676">
        <v>16</v>
      </c>
      <c r="C7676">
        <v>14</v>
      </c>
      <c r="D7676">
        <v>30</v>
      </c>
      <c r="E7676">
        <v>18.442</v>
      </c>
      <c r="H7676" s="6">
        <f t="shared" si="476"/>
        <v>13.145531189408576</v>
      </c>
      <c r="I7676" s="2">
        <v>7.9306000000000001E-2</v>
      </c>
      <c r="J7676" s="2">
        <v>-4.6699999999999997E-3</v>
      </c>
      <c r="K7676" s="6">
        <f t="shared" si="477"/>
        <v>-5.0865420000000003E-3</v>
      </c>
      <c r="L7676" s="6">
        <v>-2.5420000000000002E-2</v>
      </c>
      <c r="M7676" s="5">
        <f t="shared" si="478"/>
        <v>1.5</v>
      </c>
      <c r="N7676" s="7">
        <f t="shared" si="479"/>
        <v>0.13339999999999999</v>
      </c>
      <c r="P7676" s="2">
        <f>ABS(H7676-E7676)</f>
        <v>5.2964688105914242</v>
      </c>
    </row>
    <row r="7677" spans="1:16" x14ac:dyDescent="0.25">
      <c r="A7677">
        <v>11</v>
      </c>
      <c r="B7677">
        <v>16</v>
      </c>
      <c r="C7677">
        <v>15</v>
      </c>
      <c r="D7677">
        <v>30</v>
      </c>
      <c r="E7677">
        <v>38.756</v>
      </c>
      <c r="H7677" s="6">
        <f t="shared" si="476"/>
        <v>23.484260365468256</v>
      </c>
      <c r="I7677" s="2">
        <v>6.0919000000000001E-2</v>
      </c>
      <c r="J7677" s="2">
        <v>-9.75E-3</v>
      </c>
      <c r="K7677" s="6">
        <f t="shared" si="477"/>
        <v>-3.6898440000000003E-3</v>
      </c>
      <c r="L7677" s="6">
        <v>-1.8440000000000002E-2</v>
      </c>
      <c r="M7677" s="5">
        <f t="shared" si="478"/>
        <v>1.5</v>
      </c>
      <c r="N7677" s="7">
        <f t="shared" si="479"/>
        <v>0.13339999999999999</v>
      </c>
      <c r="P7677" s="2">
        <f>ABS(H7677-E7677)</f>
        <v>15.271739634531745</v>
      </c>
    </row>
    <row r="7678" spans="1:16" x14ac:dyDescent="0.25">
      <c r="A7678">
        <v>11</v>
      </c>
      <c r="B7678">
        <v>16</v>
      </c>
      <c r="C7678">
        <v>16</v>
      </c>
      <c r="D7678">
        <v>30</v>
      </c>
      <c r="E7678">
        <v>60.898000000000003</v>
      </c>
      <c r="H7678" s="6">
        <f t="shared" si="476"/>
        <v>32.333239248935399</v>
      </c>
      <c r="I7678" s="2">
        <v>3.3871999999999999E-2</v>
      </c>
      <c r="J7678" s="2">
        <v>-8.0099999999999998E-3</v>
      </c>
      <c r="K7678" s="6">
        <f t="shared" si="477"/>
        <v>-2.2231109999999998E-3</v>
      </c>
      <c r="L7678" s="6">
        <v>-1.111E-2</v>
      </c>
      <c r="M7678" s="5">
        <f t="shared" si="478"/>
        <v>1.5</v>
      </c>
      <c r="N7678" s="7">
        <f t="shared" si="479"/>
        <v>0.13339999999999999</v>
      </c>
      <c r="P7678" s="2">
        <f>ABS(H7678-E7678)</f>
        <v>28.564760751064604</v>
      </c>
    </row>
    <row r="7679" spans="1:16" x14ac:dyDescent="0.25">
      <c r="A7679">
        <v>11</v>
      </c>
      <c r="B7679">
        <v>16</v>
      </c>
      <c r="C7679">
        <v>17</v>
      </c>
      <c r="D7679">
        <v>30</v>
      </c>
      <c r="E7679">
        <v>63.476999999999997</v>
      </c>
      <c r="H7679" s="6">
        <f t="shared" si="476"/>
        <v>10.093529644310504</v>
      </c>
      <c r="I7679" s="2">
        <v>1.877E-3</v>
      </c>
      <c r="J7679" s="2">
        <v>0</v>
      </c>
      <c r="K7679" s="6">
        <f t="shared" si="477"/>
        <v>-1.7208599999999998E-4</v>
      </c>
      <c r="L7679" s="6">
        <v>-8.5999999999999998E-4</v>
      </c>
      <c r="M7679" s="5">
        <f t="shared" si="478"/>
        <v>1.5</v>
      </c>
      <c r="N7679" s="7">
        <f t="shared" si="479"/>
        <v>0.13339999999999999</v>
      </c>
      <c r="P7679" s="2">
        <f>ABS(H7679-E7679)</f>
        <v>53.383470355689497</v>
      </c>
    </row>
    <row r="7680" spans="1:16" x14ac:dyDescent="0.25">
      <c r="A7680">
        <v>11</v>
      </c>
      <c r="B7680">
        <v>16</v>
      </c>
      <c r="C7680">
        <v>18</v>
      </c>
      <c r="D7680">
        <v>30</v>
      </c>
      <c r="E7680">
        <v>100</v>
      </c>
      <c r="H7680" s="6">
        <f t="shared" si="476"/>
        <v>100</v>
      </c>
      <c r="I7680" s="2">
        <v>0</v>
      </c>
      <c r="J7680" s="2">
        <v>0</v>
      </c>
      <c r="K7680" s="6">
        <f t="shared" si="477"/>
        <v>0</v>
      </c>
      <c r="L7680" s="6">
        <v>0</v>
      </c>
      <c r="M7680" s="5">
        <f t="shared" si="478"/>
        <v>1.5</v>
      </c>
      <c r="N7680" s="7">
        <f t="shared" si="479"/>
        <v>0.13339999999999999</v>
      </c>
      <c r="P7680" s="2">
        <f>ABS(H7680-E7680)</f>
        <v>0</v>
      </c>
    </row>
    <row r="7681" spans="1:16" x14ac:dyDescent="0.25">
      <c r="A7681">
        <v>11</v>
      </c>
      <c r="B7681">
        <v>16</v>
      </c>
      <c r="C7681">
        <v>19</v>
      </c>
      <c r="D7681">
        <v>30</v>
      </c>
      <c r="E7681">
        <v>100</v>
      </c>
      <c r="H7681" s="6">
        <f t="shared" si="476"/>
        <v>100</v>
      </c>
      <c r="I7681" s="2">
        <v>0</v>
      </c>
      <c r="J7681" s="2">
        <v>0</v>
      </c>
      <c r="K7681" s="6">
        <f t="shared" si="477"/>
        <v>0</v>
      </c>
      <c r="L7681" s="6">
        <v>0</v>
      </c>
      <c r="M7681" s="5">
        <f t="shared" si="478"/>
        <v>1.5</v>
      </c>
      <c r="N7681" s="7">
        <f t="shared" si="479"/>
        <v>0.13339999999999999</v>
      </c>
      <c r="P7681" s="2">
        <f>ABS(H7681-E7681)</f>
        <v>0</v>
      </c>
    </row>
    <row r="7682" spans="1:16" x14ac:dyDescent="0.25">
      <c r="A7682">
        <v>11</v>
      </c>
      <c r="B7682">
        <v>16</v>
      </c>
      <c r="C7682">
        <v>20</v>
      </c>
      <c r="D7682">
        <v>30</v>
      </c>
      <c r="E7682">
        <v>100</v>
      </c>
      <c r="H7682" s="6">
        <f t="shared" si="476"/>
        <v>100</v>
      </c>
      <c r="I7682" s="2">
        <v>0</v>
      </c>
      <c r="J7682" s="2">
        <v>0</v>
      </c>
      <c r="K7682" s="6">
        <f t="shared" si="477"/>
        <v>0</v>
      </c>
      <c r="L7682" s="6">
        <v>0</v>
      </c>
      <c r="M7682" s="5">
        <f t="shared" si="478"/>
        <v>1.5</v>
      </c>
      <c r="N7682" s="7">
        <f t="shared" si="479"/>
        <v>0.13339999999999999</v>
      </c>
      <c r="P7682" s="2">
        <f>ABS(H7682-E7682)</f>
        <v>0</v>
      </c>
    </row>
    <row r="7683" spans="1:16" x14ac:dyDescent="0.25">
      <c r="A7683">
        <v>11</v>
      </c>
      <c r="B7683">
        <v>16</v>
      </c>
      <c r="C7683">
        <v>21</v>
      </c>
      <c r="D7683">
        <v>30</v>
      </c>
      <c r="E7683">
        <v>100</v>
      </c>
      <c r="H7683" s="6">
        <f t="shared" si="476"/>
        <v>100</v>
      </c>
      <c r="I7683" s="2">
        <v>0</v>
      </c>
      <c r="J7683" s="3">
        <v>0</v>
      </c>
      <c r="K7683" s="6">
        <f t="shared" si="477"/>
        <v>0</v>
      </c>
      <c r="L7683" s="6">
        <v>0</v>
      </c>
      <c r="M7683" s="5">
        <f t="shared" si="478"/>
        <v>1.5</v>
      </c>
      <c r="N7683" s="7">
        <f t="shared" si="479"/>
        <v>0.13339999999999999</v>
      </c>
      <c r="P7683" s="2">
        <f>ABS(H7683-E7683)</f>
        <v>0</v>
      </c>
    </row>
    <row r="7684" spans="1:16" x14ac:dyDescent="0.25">
      <c r="A7684">
        <v>11</v>
      </c>
      <c r="B7684">
        <v>16</v>
      </c>
      <c r="C7684">
        <v>22</v>
      </c>
      <c r="D7684">
        <v>30</v>
      </c>
      <c r="E7684">
        <v>100</v>
      </c>
      <c r="H7684" s="6">
        <f t="shared" si="476"/>
        <v>100</v>
      </c>
      <c r="I7684" s="2">
        <v>0</v>
      </c>
      <c r="J7684" s="2">
        <v>0</v>
      </c>
      <c r="K7684" s="6">
        <f t="shared" si="477"/>
        <v>0</v>
      </c>
      <c r="L7684" s="6">
        <v>0</v>
      </c>
      <c r="M7684" s="5">
        <f t="shared" si="478"/>
        <v>1.5</v>
      </c>
      <c r="N7684" s="7">
        <f t="shared" si="479"/>
        <v>0.13339999999999999</v>
      </c>
      <c r="P7684" s="2">
        <f>ABS(H7684-E7684)</f>
        <v>0</v>
      </c>
    </row>
    <row r="7685" spans="1:16" x14ac:dyDescent="0.25">
      <c r="A7685">
        <v>11</v>
      </c>
      <c r="B7685">
        <v>16</v>
      </c>
      <c r="C7685">
        <v>23</v>
      </c>
      <c r="D7685">
        <v>30</v>
      </c>
      <c r="E7685">
        <v>100</v>
      </c>
      <c r="H7685" s="6">
        <f t="shared" si="476"/>
        <v>100</v>
      </c>
      <c r="I7685" s="2">
        <v>0</v>
      </c>
      <c r="J7685" s="2">
        <v>0</v>
      </c>
      <c r="K7685" s="6">
        <f t="shared" si="477"/>
        <v>0</v>
      </c>
      <c r="L7685" s="6">
        <v>0</v>
      </c>
      <c r="M7685" s="5">
        <f t="shared" si="478"/>
        <v>1.5</v>
      </c>
      <c r="N7685" s="7">
        <f t="shared" si="479"/>
        <v>0.13339999999999999</v>
      </c>
      <c r="P7685" s="2">
        <f>ABS(H7685-E7685)</f>
        <v>0</v>
      </c>
    </row>
    <row r="7686" spans="1:16" x14ac:dyDescent="0.25">
      <c r="A7686">
        <v>11</v>
      </c>
      <c r="B7686">
        <v>17</v>
      </c>
      <c r="C7686">
        <v>0</v>
      </c>
      <c r="D7686">
        <v>30</v>
      </c>
      <c r="E7686">
        <v>100</v>
      </c>
      <c r="H7686" s="6">
        <f t="shared" si="476"/>
        <v>100</v>
      </c>
      <c r="I7686" s="2">
        <v>0</v>
      </c>
      <c r="J7686" s="2">
        <v>0</v>
      </c>
      <c r="K7686" s="6">
        <f t="shared" si="477"/>
        <v>0</v>
      </c>
      <c r="L7686" s="6">
        <v>0</v>
      </c>
      <c r="M7686" s="5">
        <f t="shared" si="478"/>
        <v>1.5</v>
      </c>
      <c r="N7686" s="7">
        <f t="shared" si="479"/>
        <v>0.13339999999999999</v>
      </c>
      <c r="P7686" s="2">
        <f>ABS(H7686-E7686)</f>
        <v>0</v>
      </c>
    </row>
    <row r="7687" spans="1:16" x14ac:dyDescent="0.25">
      <c r="A7687">
        <v>11</v>
      </c>
      <c r="B7687">
        <v>17</v>
      </c>
      <c r="C7687">
        <v>1</v>
      </c>
      <c r="D7687">
        <v>30</v>
      </c>
      <c r="E7687">
        <v>100</v>
      </c>
      <c r="H7687" s="6">
        <f t="shared" ref="H7687:H7750" si="480">IF(OR(J7687&lt;0,K7687&lt;0),100*ABS((J7687+K7687)/(I7687+K7687)),100)</f>
        <v>100</v>
      </c>
      <c r="I7687" s="2">
        <v>0</v>
      </c>
      <c r="J7687" s="2">
        <v>0</v>
      </c>
      <c r="K7687" s="6">
        <f t="shared" ref="K7687:K7750" si="481">L7687*M7687*N7687</f>
        <v>0</v>
      </c>
      <c r="L7687" s="6">
        <v>0</v>
      </c>
      <c r="M7687" s="5">
        <f t="shared" ref="M7687:M7750" si="482">1.5</f>
        <v>1.5</v>
      </c>
      <c r="N7687" s="7">
        <f t="shared" ref="N7687:N7750" si="483">0.1334</f>
        <v>0.13339999999999999</v>
      </c>
      <c r="P7687" s="2">
        <f>ABS(H7687-E7687)</f>
        <v>0</v>
      </c>
    </row>
    <row r="7688" spans="1:16" x14ac:dyDescent="0.25">
      <c r="A7688">
        <v>11</v>
      </c>
      <c r="B7688">
        <v>17</v>
      </c>
      <c r="C7688">
        <v>2</v>
      </c>
      <c r="D7688">
        <v>30</v>
      </c>
      <c r="E7688">
        <v>100</v>
      </c>
      <c r="H7688" s="6">
        <f t="shared" si="480"/>
        <v>100</v>
      </c>
      <c r="I7688" s="2">
        <v>0</v>
      </c>
      <c r="J7688" s="2">
        <v>0</v>
      </c>
      <c r="K7688" s="6">
        <f t="shared" si="481"/>
        <v>0</v>
      </c>
      <c r="L7688" s="6">
        <v>0</v>
      </c>
      <c r="M7688" s="5">
        <f t="shared" si="482"/>
        <v>1.5</v>
      </c>
      <c r="N7688" s="7">
        <f t="shared" si="483"/>
        <v>0.13339999999999999</v>
      </c>
      <c r="P7688" s="2">
        <f>ABS(H7688-E7688)</f>
        <v>0</v>
      </c>
    </row>
    <row r="7689" spans="1:16" x14ac:dyDescent="0.25">
      <c r="A7689">
        <v>11</v>
      </c>
      <c r="B7689">
        <v>17</v>
      </c>
      <c r="C7689">
        <v>3</v>
      </c>
      <c r="D7689">
        <v>30</v>
      </c>
      <c r="E7689">
        <v>100</v>
      </c>
      <c r="H7689" s="6">
        <f t="shared" si="480"/>
        <v>100</v>
      </c>
      <c r="I7689" s="2">
        <v>0</v>
      </c>
      <c r="J7689" s="2">
        <v>0</v>
      </c>
      <c r="K7689" s="6">
        <f t="shared" si="481"/>
        <v>0</v>
      </c>
      <c r="L7689" s="6">
        <v>0</v>
      </c>
      <c r="M7689" s="5">
        <f t="shared" si="482"/>
        <v>1.5</v>
      </c>
      <c r="N7689" s="7">
        <f t="shared" si="483"/>
        <v>0.13339999999999999</v>
      </c>
      <c r="P7689" s="2">
        <f>ABS(H7689-E7689)</f>
        <v>0</v>
      </c>
    </row>
    <row r="7690" spans="1:16" x14ac:dyDescent="0.25">
      <c r="A7690">
        <v>11</v>
      </c>
      <c r="B7690">
        <v>17</v>
      </c>
      <c r="C7690">
        <v>4</v>
      </c>
      <c r="D7690">
        <v>30</v>
      </c>
      <c r="E7690">
        <v>100</v>
      </c>
      <c r="H7690" s="6">
        <f t="shared" si="480"/>
        <v>100</v>
      </c>
      <c r="I7690" s="2">
        <v>0</v>
      </c>
      <c r="J7690" s="2">
        <v>0</v>
      </c>
      <c r="K7690" s="6">
        <f t="shared" si="481"/>
        <v>0</v>
      </c>
      <c r="L7690" s="6">
        <v>0</v>
      </c>
      <c r="M7690" s="5">
        <f t="shared" si="482"/>
        <v>1.5</v>
      </c>
      <c r="N7690" s="7">
        <f t="shared" si="483"/>
        <v>0.13339999999999999</v>
      </c>
      <c r="P7690" s="2">
        <f>ABS(H7690-E7690)</f>
        <v>0</v>
      </c>
    </row>
    <row r="7691" spans="1:16" x14ac:dyDescent="0.25">
      <c r="A7691">
        <v>11</v>
      </c>
      <c r="B7691">
        <v>17</v>
      </c>
      <c r="C7691">
        <v>5</v>
      </c>
      <c r="D7691">
        <v>30</v>
      </c>
      <c r="E7691">
        <v>100</v>
      </c>
      <c r="H7691" s="6">
        <f t="shared" si="480"/>
        <v>100</v>
      </c>
      <c r="I7691" s="2">
        <v>0</v>
      </c>
      <c r="J7691" s="2">
        <v>0</v>
      </c>
      <c r="K7691" s="6">
        <f t="shared" si="481"/>
        <v>0</v>
      </c>
      <c r="L7691" s="6">
        <v>0</v>
      </c>
      <c r="M7691" s="5">
        <f t="shared" si="482"/>
        <v>1.5</v>
      </c>
      <c r="N7691" s="7">
        <f t="shared" si="483"/>
        <v>0.13339999999999999</v>
      </c>
      <c r="P7691" s="2">
        <f>ABS(H7691-E7691)</f>
        <v>0</v>
      </c>
    </row>
    <row r="7692" spans="1:16" x14ac:dyDescent="0.25">
      <c r="A7692">
        <v>11</v>
      </c>
      <c r="B7692">
        <v>17</v>
      </c>
      <c r="C7692">
        <v>6</v>
      </c>
      <c r="D7692">
        <v>30</v>
      </c>
      <c r="E7692">
        <v>63.180999999999997</v>
      </c>
      <c r="H7692" s="6">
        <f t="shared" si="480"/>
        <v>86.346131596409876</v>
      </c>
      <c r="I7692" s="2">
        <v>2.2409999999999999E-2</v>
      </c>
      <c r="J7692" s="2">
        <v>-1.916E-2</v>
      </c>
      <c r="K7692" s="6">
        <f t="shared" si="481"/>
        <v>-1.02051E-4</v>
      </c>
      <c r="L7692" s="8">
        <v>-5.1000000000000004E-4</v>
      </c>
      <c r="M7692" s="5">
        <f t="shared" si="482"/>
        <v>1.5</v>
      </c>
      <c r="N7692" s="7">
        <f t="shared" si="483"/>
        <v>0.13339999999999999</v>
      </c>
      <c r="O7692" s="3"/>
      <c r="P7692" s="2">
        <f>ABS(H7692-E7692)</f>
        <v>23.165131596409879</v>
      </c>
    </row>
    <row r="7693" spans="1:16" x14ac:dyDescent="0.25">
      <c r="A7693">
        <v>11</v>
      </c>
      <c r="B7693">
        <v>17</v>
      </c>
      <c r="C7693">
        <v>7</v>
      </c>
      <c r="D7693">
        <v>30</v>
      </c>
      <c r="E7693">
        <v>60.476999999999997</v>
      </c>
      <c r="H7693" s="6">
        <f t="shared" si="480"/>
        <v>77.281122597429103</v>
      </c>
      <c r="I7693" s="2">
        <v>8.4539000000000003E-2</v>
      </c>
      <c r="J7693" s="2">
        <v>-6.3409999999999994E-2</v>
      </c>
      <c r="K7693" s="6">
        <f t="shared" si="481"/>
        <v>-1.084542E-3</v>
      </c>
      <c r="L7693" s="6">
        <v>-5.4200000000000003E-3</v>
      </c>
      <c r="M7693" s="5">
        <f t="shared" si="482"/>
        <v>1.5</v>
      </c>
      <c r="N7693" s="7">
        <f t="shared" si="483"/>
        <v>0.13339999999999999</v>
      </c>
      <c r="P7693" s="2">
        <f>ABS(H7693-E7693)</f>
        <v>16.804122597429107</v>
      </c>
    </row>
    <row r="7694" spans="1:16" x14ac:dyDescent="0.25">
      <c r="A7694">
        <v>11</v>
      </c>
      <c r="B7694">
        <v>17</v>
      </c>
      <c r="C7694">
        <v>8</v>
      </c>
      <c r="D7694">
        <v>30</v>
      </c>
      <c r="E7694">
        <v>37.646999999999998</v>
      </c>
      <c r="H7694" s="6">
        <f t="shared" si="480"/>
        <v>49.202630627928571</v>
      </c>
      <c r="I7694" s="2">
        <v>0.1459</v>
      </c>
      <c r="J7694" s="2">
        <v>-6.9440000000000002E-2</v>
      </c>
      <c r="K7694" s="6">
        <f t="shared" si="481"/>
        <v>-1.5727860000000001E-3</v>
      </c>
      <c r="L7694" s="6">
        <v>-7.8600000000000007E-3</v>
      </c>
      <c r="M7694" s="5">
        <f t="shared" si="482"/>
        <v>1.5</v>
      </c>
      <c r="N7694" s="7">
        <f t="shared" si="483"/>
        <v>0.13339999999999999</v>
      </c>
      <c r="P7694" s="2">
        <f>ABS(H7694-E7694)</f>
        <v>11.555630627928572</v>
      </c>
    </row>
    <row r="7695" spans="1:16" x14ac:dyDescent="0.25">
      <c r="A7695">
        <v>11</v>
      </c>
      <c r="B7695">
        <v>17</v>
      </c>
      <c r="C7695">
        <v>9</v>
      </c>
      <c r="D7695">
        <v>30</v>
      </c>
      <c r="E7695">
        <v>17.725999999999999</v>
      </c>
      <c r="H7695" s="6">
        <f t="shared" si="480"/>
        <v>23.834483898384061</v>
      </c>
      <c r="I7695" s="2">
        <v>0.19341</v>
      </c>
      <c r="J7695" s="2">
        <v>-4.394E-2</v>
      </c>
      <c r="K7695" s="6">
        <f t="shared" si="481"/>
        <v>-1.742871E-3</v>
      </c>
      <c r="L7695" s="6">
        <v>-8.7100000000000007E-3</v>
      </c>
      <c r="M7695" s="5">
        <f t="shared" si="482"/>
        <v>1.5</v>
      </c>
      <c r="N7695" s="7">
        <f t="shared" si="483"/>
        <v>0.13339999999999999</v>
      </c>
      <c r="P7695" s="2">
        <f>ABS(H7695-E7695)</f>
        <v>6.1084838983840619</v>
      </c>
    </row>
    <row r="7696" spans="1:16" x14ac:dyDescent="0.25">
      <c r="A7696">
        <v>11</v>
      </c>
      <c r="B7696">
        <v>17</v>
      </c>
      <c r="C7696">
        <v>10</v>
      </c>
      <c r="D7696">
        <v>30</v>
      </c>
      <c r="E7696">
        <v>2.7890000000000001</v>
      </c>
      <c r="H7696" s="6">
        <f t="shared" si="480"/>
        <v>5.4420369017592103</v>
      </c>
      <c r="I7696" s="2">
        <v>0.23071</v>
      </c>
      <c r="J7696" s="2">
        <v>-1.061E-2</v>
      </c>
      <c r="K7696" s="6">
        <f t="shared" si="481"/>
        <v>-1.8449220000000001E-3</v>
      </c>
      <c r="L7696" s="6">
        <v>-9.2200000000000008E-3</v>
      </c>
      <c r="M7696" s="5">
        <f t="shared" si="482"/>
        <v>1.5</v>
      </c>
      <c r="N7696" s="7">
        <f t="shared" si="483"/>
        <v>0.13339999999999999</v>
      </c>
      <c r="P7696" s="2">
        <f>ABS(H7696-E7696)</f>
        <v>2.6530369017592101</v>
      </c>
    </row>
    <row r="7697" spans="1:16" x14ac:dyDescent="0.25">
      <c r="A7697">
        <v>11</v>
      </c>
      <c r="B7697">
        <v>17</v>
      </c>
      <c r="C7697">
        <v>11</v>
      </c>
      <c r="D7697">
        <v>30</v>
      </c>
      <c r="E7697">
        <v>0</v>
      </c>
      <c r="H7697" s="6">
        <f t="shared" si="480"/>
        <v>4.5211940053595319</v>
      </c>
      <c r="I7697" s="2">
        <v>0.13170000000000001</v>
      </c>
      <c r="J7697" s="2">
        <v>0</v>
      </c>
      <c r="K7697" s="6">
        <f t="shared" si="481"/>
        <v>-5.6968469999999997E-3</v>
      </c>
      <c r="L7697" s="6">
        <v>-2.8469999999999999E-2</v>
      </c>
      <c r="M7697" s="5">
        <f t="shared" si="482"/>
        <v>1.5</v>
      </c>
      <c r="N7697" s="7">
        <f t="shared" si="483"/>
        <v>0.13339999999999999</v>
      </c>
      <c r="P7697" s="2">
        <f>ABS(H7697-E7697)</f>
        <v>4.5211940053595319</v>
      </c>
    </row>
    <row r="7698" spans="1:16" x14ac:dyDescent="0.25">
      <c r="A7698">
        <v>11</v>
      </c>
      <c r="B7698">
        <v>17</v>
      </c>
      <c r="C7698">
        <v>12</v>
      </c>
      <c r="D7698">
        <v>30</v>
      </c>
      <c r="E7698">
        <v>0</v>
      </c>
      <c r="H7698" s="6">
        <f t="shared" si="480"/>
        <v>4.6316939031292987</v>
      </c>
      <c r="I7698" s="2">
        <v>0.13005</v>
      </c>
      <c r="J7698" s="2">
        <v>0</v>
      </c>
      <c r="K7698" s="6">
        <f t="shared" si="481"/>
        <v>-5.7568769999999997E-3</v>
      </c>
      <c r="L7698" s="6">
        <v>-2.877E-2</v>
      </c>
      <c r="M7698" s="5">
        <f t="shared" si="482"/>
        <v>1.5</v>
      </c>
      <c r="N7698" s="7">
        <f t="shared" si="483"/>
        <v>0.13339999999999999</v>
      </c>
      <c r="P7698" s="2">
        <f>ABS(H7698-E7698)</f>
        <v>4.6316939031292987</v>
      </c>
    </row>
    <row r="7699" spans="1:16" x14ac:dyDescent="0.25">
      <c r="A7699">
        <v>11</v>
      </c>
      <c r="B7699">
        <v>17</v>
      </c>
      <c r="C7699">
        <v>13</v>
      </c>
      <c r="D7699">
        <v>30</v>
      </c>
      <c r="E7699">
        <v>3.278</v>
      </c>
      <c r="H7699" s="6">
        <f t="shared" si="480"/>
        <v>5.6756237413966746</v>
      </c>
      <c r="I7699" s="2">
        <v>0.1182</v>
      </c>
      <c r="J7699" s="2">
        <v>-1.0499999999999999E-3</v>
      </c>
      <c r="K7699" s="6">
        <f t="shared" si="481"/>
        <v>-5.3546759999999992E-3</v>
      </c>
      <c r="L7699" s="6">
        <v>-2.6759999999999999E-2</v>
      </c>
      <c r="M7699" s="5">
        <f t="shared" si="482"/>
        <v>1.5</v>
      </c>
      <c r="N7699" s="7">
        <f t="shared" si="483"/>
        <v>0.13339999999999999</v>
      </c>
      <c r="P7699" s="2">
        <f>ABS(H7699-E7699)</f>
        <v>2.3976237413966746</v>
      </c>
    </row>
    <row r="7700" spans="1:16" x14ac:dyDescent="0.25">
      <c r="A7700">
        <v>11</v>
      </c>
      <c r="B7700">
        <v>17</v>
      </c>
      <c r="C7700">
        <v>14</v>
      </c>
      <c r="D7700">
        <v>30</v>
      </c>
      <c r="E7700">
        <v>18.324000000000002</v>
      </c>
      <c r="H7700" s="6">
        <f t="shared" si="480"/>
        <v>15.006246513852586</v>
      </c>
      <c r="I7700" s="2">
        <v>9.8713999999999996E-2</v>
      </c>
      <c r="J7700" s="2">
        <v>-9.6399999999999993E-3</v>
      </c>
      <c r="K7700" s="6">
        <f t="shared" si="481"/>
        <v>-4.4982479999999998E-3</v>
      </c>
      <c r="L7700" s="6">
        <v>-2.248E-2</v>
      </c>
      <c r="M7700" s="5">
        <f t="shared" si="482"/>
        <v>1.5</v>
      </c>
      <c r="N7700" s="7">
        <f t="shared" si="483"/>
        <v>0.13339999999999999</v>
      </c>
      <c r="P7700" s="2">
        <f>ABS(H7700-E7700)</f>
        <v>3.3177534861474154</v>
      </c>
    </row>
    <row r="7701" spans="1:16" x14ac:dyDescent="0.25">
      <c r="A7701">
        <v>11</v>
      </c>
      <c r="B7701">
        <v>17</v>
      </c>
      <c r="C7701">
        <v>15</v>
      </c>
      <c r="D7701">
        <v>30</v>
      </c>
      <c r="E7701">
        <v>38.387999999999998</v>
      </c>
      <c r="H7701" s="6">
        <f t="shared" si="480"/>
        <v>30.595006330467601</v>
      </c>
      <c r="I7701" s="2">
        <v>7.6086000000000001E-2</v>
      </c>
      <c r="J7701" s="2">
        <v>-1.9099999999999999E-2</v>
      </c>
      <c r="K7701" s="6">
        <f t="shared" si="481"/>
        <v>-3.1995989999999996E-3</v>
      </c>
      <c r="L7701" s="6">
        <v>-1.5990000000000001E-2</v>
      </c>
      <c r="M7701" s="5">
        <f t="shared" si="482"/>
        <v>1.5</v>
      </c>
      <c r="N7701" s="7">
        <f t="shared" si="483"/>
        <v>0.13339999999999999</v>
      </c>
      <c r="P7701" s="2">
        <f>ABS(H7701-E7701)</f>
        <v>7.7929936695323967</v>
      </c>
    </row>
    <row r="7702" spans="1:16" x14ac:dyDescent="0.25">
      <c r="A7702">
        <v>11</v>
      </c>
      <c r="B7702">
        <v>17</v>
      </c>
      <c r="C7702">
        <v>16</v>
      </c>
      <c r="D7702">
        <v>30</v>
      </c>
      <c r="E7702">
        <v>60.420999999999999</v>
      </c>
      <c r="H7702" s="6">
        <f t="shared" si="480"/>
        <v>45.554565096163174</v>
      </c>
      <c r="I7702" s="2">
        <v>4.1548000000000002E-2</v>
      </c>
      <c r="J7702" s="2">
        <v>-1.593E-2</v>
      </c>
      <c r="K7702" s="6">
        <f t="shared" si="481"/>
        <v>-2.059029E-3</v>
      </c>
      <c r="L7702" s="6">
        <v>-1.0290000000000001E-2</v>
      </c>
      <c r="M7702" s="5">
        <f t="shared" si="482"/>
        <v>1.5</v>
      </c>
      <c r="N7702" s="7">
        <f t="shared" si="483"/>
        <v>0.13339999999999999</v>
      </c>
      <c r="P7702" s="2">
        <f>ABS(H7702-E7702)</f>
        <v>14.866434903836826</v>
      </c>
    </row>
    <row r="7703" spans="1:16" x14ac:dyDescent="0.25">
      <c r="A7703">
        <v>11</v>
      </c>
      <c r="B7703">
        <v>17</v>
      </c>
      <c r="C7703">
        <v>17</v>
      </c>
      <c r="D7703">
        <v>30</v>
      </c>
      <c r="E7703">
        <v>63.088000000000001</v>
      </c>
      <c r="H7703" s="6">
        <f t="shared" si="480"/>
        <v>11.902008952255663</v>
      </c>
      <c r="I7703" s="2">
        <v>4.627E-3</v>
      </c>
      <c r="J7703" s="3">
        <v>-8.7200000000000005E-5</v>
      </c>
      <c r="K7703" s="6">
        <f t="shared" si="481"/>
        <v>-4.1420699999999993E-4</v>
      </c>
      <c r="L7703" s="6">
        <v>-2.0699999999999998E-3</v>
      </c>
      <c r="M7703" s="5">
        <f t="shared" si="482"/>
        <v>1.5</v>
      </c>
      <c r="N7703" s="7">
        <f t="shared" si="483"/>
        <v>0.13339999999999999</v>
      </c>
      <c r="P7703" s="2">
        <f>ABS(H7703-E7703)</f>
        <v>51.185991047744338</v>
      </c>
    </row>
    <row r="7704" spans="1:16" x14ac:dyDescent="0.25">
      <c r="A7704">
        <v>11</v>
      </c>
      <c r="B7704">
        <v>17</v>
      </c>
      <c r="C7704">
        <v>18</v>
      </c>
      <c r="D7704">
        <v>30</v>
      </c>
      <c r="E7704">
        <v>100</v>
      </c>
      <c r="H7704" s="6">
        <f t="shared" si="480"/>
        <v>100</v>
      </c>
      <c r="I7704" s="2">
        <v>0</v>
      </c>
      <c r="J7704" s="2">
        <v>0</v>
      </c>
      <c r="K7704" s="6">
        <f t="shared" si="481"/>
        <v>0</v>
      </c>
      <c r="L7704" s="6">
        <v>0</v>
      </c>
      <c r="M7704" s="5">
        <f t="shared" si="482"/>
        <v>1.5</v>
      </c>
      <c r="N7704" s="7">
        <f t="shared" si="483"/>
        <v>0.13339999999999999</v>
      </c>
      <c r="P7704" s="2">
        <f>ABS(H7704-E7704)</f>
        <v>0</v>
      </c>
    </row>
    <row r="7705" spans="1:16" x14ac:dyDescent="0.25">
      <c r="A7705">
        <v>11</v>
      </c>
      <c r="B7705">
        <v>17</v>
      </c>
      <c r="C7705">
        <v>19</v>
      </c>
      <c r="D7705">
        <v>30</v>
      </c>
      <c r="E7705">
        <v>100</v>
      </c>
      <c r="H7705" s="6">
        <f t="shared" si="480"/>
        <v>100</v>
      </c>
      <c r="I7705" s="2">
        <v>0</v>
      </c>
      <c r="J7705" s="2">
        <v>0</v>
      </c>
      <c r="K7705" s="6">
        <f t="shared" si="481"/>
        <v>0</v>
      </c>
      <c r="L7705" s="8">
        <v>0</v>
      </c>
      <c r="M7705" s="5">
        <f t="shared" si="482"/>
        <v>1.5</v>
      </c>
      <c r="N7705" s="7">
        <f t="shared" si="483"/>
        <v>0.13339999999999999</v>
      </c>
      <c r="O7705" s="3"/>
      <c r="P7705" s="2">
        <f>ABS(H7705-E7705)</f>
        <v>0</v>
      </c>
    </row>
    <row r="7706" spans="1:16" x14ac:dyDescent="0.25">
      <c r="A7706">
        <v>11</v>
      </c>
      <c r="B7706">
        <v>17</v>
      </c>
      <c r="C7706">
        <v>20</v>
      </c>
      <c r="D7706">
        <v>30</v>
      </c>
      <c r="E7706">
        <v>100</v>
      </c>
      <c r="H7706" s="6">
        <f t="shared" si="480"/>
        <v>100</v>
      </c>
      <c r="I7706" s="2">
        <v>0</v>
      </c>
      <c r="J7706" s="2">
        <v>0</v>
      </c>
      <c r="K7706" s="6">
        <f t="shared" si="481"/>
        <v>0</v>
      </c>
      <c r="L7706" s="6">
        <v>0</v>
      </c>
      <c r="M7706" s="5">
        <f t="shared" si="482"/>
        <v>1.5</v>
      </c>
      <c r="N7706" s="7">
        <f t="shared" si="483"/>
        <v>0.13339999999999999</v>
      </c>
      <c r="P7706" s="2">
        <f>ABS(H7706-E7706)</f>
        <v>0</v>
      </c>
    </row>
    <row r="7707" spans="1:16" x14ac:dyDescent="0.25">
      <c r="A7707">
        <v>11</v>
      </c>
      <c r="B7707">
        <v>17</v>
      </c>
      <c r="C7707">
        <v>21</v>
      </c>
      <c r="D7707">
        <v>30</v>
      </c>
      <c r="E7707">
        <v>100</v>
      </c>
      <c r="H7707" s="6">
        <f t="shared" si="480"/>
        <v>100</v>
      </c>
      <c r="I7707" s="2">
        <v>0</v>
      </c>
      <c r="J7707" s="2">
        <v>0</v>
      </c>
      <c r="K7707" s="6">
        <f t="shared" si="481"/>
        <v>0</v>
      </c>
      <c r="L7707" s="6">
        <v>0</v>
      </c>
      <c r="M7707" s="5">
        <f t="shared" si="482"/>
        <v>1.5</v>
      </c>
      <c r="N7707" s="7">
        <f t="shared" si="483"/>
        <v>0.13339999999999999</v>
      </c>
      <c r="P7707" s="2">
        <f>ABS(H7707-E7707)</f>
        <v>0</v>
      </c>
    </row>
    <row r="7708" spans="1:16" x14ac:dyDescent="0.25">
      <c r="A7708">
        <v>11</v>
      </c>
      <c r="B7708">
        <v>17</v>
      </c>
      <c r="C7708">
        <v>22</v>
      </c>
      <c r="D7708">
        <v>30</v>
      </c>
      <c r="E7708">
        <v>100</v>
      </c>
      <c r="H7708" s="6">
        <f t="shared" si="480"/>
        <v>100</v>
      </c>
      <c r="I7708" s="2">
        <v>0</v>
      </c>
      <c r="J7708" s="2">
        <v>0</v>
      </c>
      <c r="K7708" s="6">
        <f t="shared" si="481"/>
        <v>0</v>
      </c>
      <c r="L7708" s="6">
        <v>0</v>
      </c>
      <c r="M7708" s="5">
        <f t="shared" si="482"/>
        <v>1.5</v>
      </c>
      <c r="N7708" s="7">
        <f t="shared" si="483"/>
        <v>0.13339999999999999</v>
      </c>
      <c r="P7708" s="2">
        <f>ABS(H7708-E7708)</f>
        <v>0</v>
      </c>
    </row>
    <row r="7709" spans="1:16" x14ac:dyDescent="0.25">
      <c r="A7709">
        <v>11</v>
      </c>
      <c r="B7709">
        <v>17</v>
      </c>
      <c r="C7709">
        <v>23</v>
      </c>
      <c r="D7709">
        <v>30</v>
      </c>
      <c r="E7709">
        <v>100</v>
      </c>
      <c r="H7709" s="6">
        <f t="shared" si="480"/>
        <v>100</v>
      </c>
      <c r="I7709" s="2">
        <v>0</v>
      </c>
      <c r="J7709" s="2">
        <v>0</v>
      </c>
      <c r="K7709" s="6">
        <f t="shared" si="481"/>
        <v>0</v>
      </c>
      <c r="L7709" s="6">
        <v>0</v>
      </c>
      <c r="M7709" s="5">
        <f t="shared" si="482"/>
        <v>1.5</v>
      </c>
      <c r="N7709" s="7">
        <f t="shared" si="483"/>
        <v>0.13339999999999999</v>
      </c>
      <c r="P7709" s="2">
        <f>ABS(H7709-E7709)</f>
        <v>0</v>
      </c>
    </row>
    <row r="7710" spans="1:16" x14ac:dyDescent="0.25">
      <c r="A7710">
        <v>11</v>
      </c>
      <c r="B7710">
        <v>18</v>
      </c>
      <c r="C7710">
        <v>0</v>
      </c>
      <c r="D7710">
        <v>30</v>
      </c>
      <c r="E7710">
        <v>100</v>
      </c>
      <c r="H7710" s="6">
        <f t="shared" si="480"/>
        <v>100</v>
      </c>
      <c r="I7710" s="2">
        <v>0</v>
      </c>
      <c r="J7710" s="2">
        <v>0</v>
      </c>
      <c r="K7710" s="6">
        <f t="shared" si="481"/>
        <v>0</v>
      </c>
      <c r="L7710" s="6">
        <v>0</v>
      </c>
      <c r="M7710" s="5">
        <f t="shared" si="482"/>
        <v>1.5</v>
      </c>
      <c r="N7710" s="7">
        <f t="shared" si="483"/>
        <v>0.13339999999999999</v>
      </c>
      <c r="P7710" s="2">
        <f>ABS(H7710-E7710)</f>
        <v>0</v>
      </c>
    </row>
    <row r="7711" spans="1:16" x14ac:dyDescent="0.25">
      <c r="A7711">
        <v>11</v>
      </c>
      <c r="B7711">
        <v>18</v>
      </c>
      <c r="C7711">
        <v>1</v>
      </c>
      <c r="D7711">
        <v>30</v>
      </c>
      <c r="E7711">
        <v>100</v>
      </c>
      <c r="H7711" s="6">
        <f t="shared" si="480"/>
        <v>100</v>
      </c>
      <c r="I7711" s="2">
        <v>0</v>
      </c>
      <c r="J7711" s="2">
        <v>0</v>
      </c>
      <c r="K7711" s="6">
        <f t="shared" si="481"/>
        <v>0</v>
      </c>
      <c r="L7711" s="6">
        <v>0</v>
      </c>
      <c r="M7711" s="5">
        <f t="shared" si="482"/>
        <v>1.5</v>
      </c>
      <c r="N7711" s="7">
        <f t="shared" si="483"/>
        <v>0.13339999999999999</v>
      </c>
      <c r="P7711" s="2">
        <f>ABS(H7711-E7711)</f>
        <v>0</v>
      </c>
    </row>
    <row r="7712" spans="1:16" x14ac:dyDescent="0.25">
      <c r="A7712">
        <v>11</v>
      </c>
      <c r="B7712">
        <v>18</v>
      </c>
      <c r="C7712">
        <v>2</v>
      </c>
      <c r="D7712">
        <v>30</v>
      </c>
      <c r="E7712">
        <v>100</v>
      </c>
      <c r="H7712" s="6">
        <f t="shared" si="480"/>
        <v>100</v>
      </c>
      <c r="I7712" s="2">
        <v>0</v>
      </c>
      <c r="J7712" s="2">
        <v>0</v>
      </c>
      <c r="K7712" s="6">
        <f t="shared" si="481"/>
        <v>0</v>
      </c>
      <c r="L7712" s="6">
        <v>0</v>
      </c>
      <c r="M7712" s="5">
        <f t="shared" si="482"/>
        <v>1.5</v>
      </c>
      <c r="N7712" s="7">
        <f t="shared" si="483"/>
        <v>0.13339999999999999</v>
      </c>
      <c r="P7712" s="2">
        <f>ABS(H7712-E7712)</f>
        <v>0</v>
      </c>
    </row>
    <row r="7713" spans="1:16" x14ac:dyDescent="0.25">
      <c r="A7713">
        <v>11</v>
      </c>
      <c r="B7713">
        <v>18</v>
      </c>
      <c r="C7713">
        <v>3</v>
      </c>
      <c r="D7713">
        <v>30</v>
      </c>
      <c r="E7713">
        <v>100</v>
      </c>
      <c r="H7713" s="6">
        <f t="shared" si="480"/>
        <v>100</v>
      </c>
      <c r="I7713" s="2">
        <v>0</v>
      </c>
      <c r="J7713" s="2">
        <v>0</v>
      </c>
      <c r="K7713" s="6">
        <f t="shared" si="481"/>
        <v>0</v>
      </c>
      <c r="L7713" s="6">
        <v>0</v>
      </c>
      <c r="M7713" s="5">
        <f t="shared" si="482"/>
        <v>1.5</v>
      </c>
      <c r="N7713" s="7">
        <f t="shared" si="483"/>
        <v>0.13339999999999999</v>
      </c>
      <c r="P7713" s="2">
        <f>ABS(H7713-E7713)</f>
        <v>0</v>
      </c>
    </row>
    <row r="7714" spans="1:16" x14ac:dyDescent="0.25">
      <c r="A7714">
        <v>11</v>
      </c>
      <c r="B7714">
        <v>18</v>
      </c>
      <c r="C7714">
        <v>4</v>
      </c>
      <c r="D7714">
        <v>30</v>
      </c>
      <c r="E7714">
        <v>100</v>
      </c>
      <c r="H7714" s="6">
        <f t="shared" si="480"/>
        <v>100</v>
      </c>
      <c r="I7714" s="2">
        <v>0</v>
      </c>
      <c r="J7714" s="2">
        <v>0</v>
      </c>
      <c r="K7714" s="6">
        <f t="shared" si="481"/>
        <v>0</v>
      </c>
      <c r="L7714" s="6">
        <v>0</v>
      </c>
      <c r="M7714" s="5">
        <f t="shared" si="482"/>
        <v>1.5</v>
      </c>
      <c r="N7714" s="7">
        <f t="shared" si="483"/>
        <v>0.13339999999999999</v>
      </c>
      <c r="P7714" s="2">
        <f>ABS(H7714-E7714)</f>
        <v>0</v>
      </c>
    </row>
    <row r="7715" spans="1:16" x14ac:dyDescent="0.25">
      <c r="A7715">
        <v>11</v>
      </c>
      <c r="B7715">
        <v>18</v>
      </c>
      <c r="C7715">
        <v>5</v>
      </c>
      <c r="D7715">
        <v>30</v>
      </c>
      <c r="E7715">
        <v>100</v>
      </c>
      <c r="H7715" s="6">
        <f t="shared" si="480"/>
        <v>100</v>
      </c>
      <c r="I7715" s="2">
        <v>0</v>
      </c>
      <c r="J7715" s="2">
        <v>0</v>
      </c>
      <c r="K7715" s="6">
        <f t="shared" si="481"/>
        <v>0</v>
      </c>
      <c r="L7715" s="6">
        <v>0</v>
      </c>
      <c r="M7715" s="5">
        <f t="shared" si="482"/>
        <v>1.5</v>
      </c>
      <c r="N7715" s="7">
        <f t="shared" si="483"/>
        <v>0.13339999999999999</v>
      </c>
      <c r="P7715" s="2">
        <f>ABS(H7715-E7715)</f>
        <v>0</v>
      </c>
    </row>
    <row r="7716" spans="1:16" x14ac:dyDescent="0.25">
      <c r="A7716">
        <v>11</v>
      </c>
      <c r="B7716">
        <v>18</v>
      </c>
      <c r="C7716">
        <v>6</v>
      </c>
      <c r="D7716">
        <v>30</v>
      </c>
      <c r="E7716">
        <v>62.712000000000003</v>
      </c>
      <c r="H7716" s="6">
        <f t="shared" si="480"/>
        <v>45.681691838713704</v>
      </c>
      <c r="I7716" s="2">
        <v>1.3166000000000001E-2</v>
      </c>
      <c r="J7716" s="2">
        <v>-5.0000000000000001E-3</v>
      </c>
      <c r="K7716" s="6">
        <f t="shared" si="481"/>
        <v>-6.9634799999999995E-4</v>
      </c>
      <c r="L7716" s="6">
        <v>-3.48E-3</v>
      </c>
      <c r="M7716" s="5">
        <f t="shared" si="482"/>
        <v>1.5</v>
      </c>
      <c r="N7716" s="7">
        <f t="shared" si="483"/>
        <v>0.13339999999999999</v>
      </c>
      <c r="P7716" s="2">
        <f>ABS(H7716-E7716)</f>
        <v>17.0303081612863</v>
      </c>
    </row>
    <row r="7717" spans="1:16" x14ac:dyDescent="0.25">
      <c r="A7717">
        <v>11</v>
      </c>
      <c r="B7717">
        <v>18</v>
      </c>
      <c r="C7717">
        <v>7</v>
      </c>
      <c r="D7717">
        <v>30</v>
      </c>
      <c r="E7717">
        <v>59.966999999999999</v>
      </c>
      <c r="H7717" s="6">
        <f t="shared" si="480"/>
        <v>14.824579010713251</v>
      </c>
      <c r="I7717" s="2">
        <v>2.2422999999999998E-2</v>
      </c>
      <c r="J7717" s="2">
        <v>-1.1000000000000001E-3</v>
      </c>
      <c r="K7717" s="6">
        <f t="shared" si="481"/>
        <v>-1.9369679999999996E-3</v>
      </c>
      <c r="L7717" s="6">
        <v>-9.6799999999999994E-3</v>
      </c>
      <c r="M7717" s="5">
        <f t="shared" si="482"/>
        <v>1.5</v>
      </c>
      <c r="N7717" s="7">
        <f t="shared" si="483"/>
        <v>0.13339999999999999</v>
      </c>
      <c r="P7717" s="2">
        <f>ABS(H7717-E7717)</f>
        <v>45.142420989286748</v>
      </c>
    </row>
    <row r="7718" spans="1:16" x14ac:dyDescent="0.25">
      <c r="A7718">
        <v>11</v>
      </c>
      <c r="B7718">
        <v>18</v>
      </c>
      <c r="C7718">
        <v>8</v>
      </c>
      <c r="D7718">
        <v>30</v>
      </c>
      <c r="E7718">
        <v>37.417999999999999</v>
      </c>
      <c r="H7718" s="6">
        <f t="shared" si="480"/>
        <v>49.75600739209986</v>
      </c>
      <c r="I7718" s="2">
        <v>0.11552</v>
      </c>
      <c r="J7718" s="2">
        <v>-5.5829999999999998E-2</v>
      </c>
      <c r="K7718" s="6">
        <f t="shared" si="481"/>
        <v>-1.1005500000000001E-3</v>
      </c>
      <c r="L7718" s="6">
        <v>-5.4999999999999997E-3</v>
      </c>
      <c r="M7718" s="5">
        <f t="shared" si="482"/>
        <v>1.5</v>
      </c>
      <c r="N7718" s="7">
        <f t="shared" si="483"/>
        <v>0.13339999999999999</v>
      </c>
      <c r="P7718" s="2">
        <f>ABS(H7718-E7718)</f>
        <v>12.338007392099861</v>
      </c>
    </row>
    <row r="7719" spans="1:16" x14ac:dyDescent="0.25">
      <c r="A7719">
        <v>11</v>
      </c>
      <c r="B7719">
        <v>18</v>
      </c>
      <c r="C7719">
        <v>9</v>
      </c>
      <c r="D7719">
        <v>30</v>
      </c>
      <c r="E7719">
        <v>17.605</v>
      </c>
      <c r="H7719" s="6">
        <f t="shared" si="480"/>
        <v>21.139109386160587</v>
      </c>
      <c r="I7719" s="2">
        <v>0.12424</v>
      </c>
      <c r="J7719" s="2">
        <v>-2.23E-2</v>
      </c>
      <c r="K7719" s="6">
        <f t="shared" si="481"/>
        <v>-3.2716349999999997E-3</v>
      </c>
      <c r="L7719" s="6">
        <v>-1.635E-2</v>
      </c>
      <c r="M7719" s="5">
        <f t="shared" si="482"/>
        <v>1.5</v>
      </c>
      <c r="N7719" s="7">
        <f t="shared" si="483"/>
        <v>0.13339999999999999</v>
      </c>
      <c r="P7719" s="2">
        <f>ABS(H7719-E7719)</f>
        <v>3.534109386160587</v>
      </c>
    </row>
    <row r="7720" spans="1:16" x14ac:dyDescent="0.25">
      <c r="A7720">
        <v>11</v>
      </c>
      <c r="B7720">
        <v>18</v>
      </c>
      <c r="C7720">
        <v>10</v>
      </c>
      <c r="D7720">
        <v>30</v>
      </c>
      <c r="E7720">
        <v>2.8319999999999999</v>
      </c>
      <c r="H7720" s="6">
        <f t="shared" si="480"/>
        <v>5.4555221990248395</v>
      </c>
      <c r="I7720" s="2">
        <v>0.23807</v>
      </c>
      <c r="J7720" s="2">
        <v>-1.0919999999999999E-2</v>
      </c>
      <c r="K7720" s="6">
        <f t="shared" si="481"/>
        <v>-1.9609799999999998E-3</v>
      </c>
      <c r="L7720" s="6">
        <v>-9.7999999999999997E-3</v>
      </c>
      <c r="M7720" s="5">
        <f t="shared" si="482"/>
        <v>1.5</v>
      </c>
      <c r="N7720" s="7">
        <f t="shared" si="483"/>
        <v>0.13339999999999999</v>
      </c>
      <c r="P7720" s="2">
        <f>ABS(H7720-E7720)</f>
        <v>2.6235221990248396</v>
      </c>
    </row>
    <row r="7721" spans="1:16" x14ac:dyDescent="0.25">
      <c r="A7721">
        <v>11</v>
      </c>
      <c r="B7721">
        <v>18</v>
      </c>
      <c r="C7721">
        <v>11</v>
      </c>
      <c r="D7721">
        <v>30</v>
      </c>
      <c r="E7721">
        <v>0</v>
      </c>
      <c r="H7721" s="6">
        <f t="shared" si="480"/>
        <v>4.3029513991037431</v>
      </c>
      <c r="I7721" s="2">
        <v>0.13455</v>
      </c>
      <c r="J7721" s="2">
        <v>0</v>
      </c>
      <c r="K7721" s="6">
        <f t="shared" si="481"/>
        <v>-5.5507739999999996E-3</v>
      </c>
      <c r="L7721" s="6">
        <v>-2.7740000000000001E-2</v>
      </c>
      <c r="M7721" s="5">
        <f t="shared" si="482"/>
        <v>1.5</v>
      </c>
      <c r="N7721" s="7">
        <f t="shared" si="483"/>
        <v>0.13339999999999999</v>
      </c>
      <c r="P7721" s="2">
        <f>ABS(H7721-E7721)</f>
        <v>4.3029513991037431</v>
      </c>
    </row>
    <row r="7722" spans="1:16" x14ac:dyDescent="0.25">
      <c r="A7722">
        <v>11</v>
      </c>
      <c r="B7722">
        <v>18</v>
      </c>
      <c r="C7722">
        <v>12</v>
      </c>
      <c r="D7722">
        <v>30</v>
      </c>
      <c r="E7722">
        <v>0</v>
      </c>
      <c r="H7722" s="6">
        <f t="shared" si="480"/>
        <v>7.214773340663359</v>
      </c>
      <c r="I7722" s="2">
        <v>9.9704000000000001E-2</v>
      </c>
      <c r="J7722" s="2">
        <v>0</v>
      </c>
      <c r="K7722" s="6">
        <f t="shared" si="481"/>
        <v>-6.7093529999999986E-3</v>
      </c>
      <c r="L7722" s="6">
        <v>-3.3529999999999997E-2</v>
      </c>
      <c r="M7722" s="5">
        <f t="shared" si="482"/>
        <v>1.5</v>
      </c>
      <c r="N7722" s="7">
        <f t="shared" si="483"/>
        <v>0.13339999999999999</v>
      </c>
      <c r="P7722" s="2">
        <f>ABS(H7722-E7722)</f>
        <v>7.214773340663359</v>
      </c>
    </row>
    <row r="7723" spans="1:16" x14ac:dyDescent="0.25">
      <c r="A7723">
        <v>11</v>
      </c>
      <c r="B7723">
        <v>18</v>
      </c>
      <c r="C7723">
        <v>13</v>
      </c>
      <c r="D7723">
        <v>30</v>
      </c>
      <c r="E7723">
        <v>3.2389999999999999</v>
      </c>
      <c r="H7723" s="6">
        <f t="shared" si="480"/>
        <v>4.7705964751284977</v>
      </c>
      <c r="I7723" s="2">
        <v>0.13250000000000001</v>
      </c>
      <c r="J7723" s="2">
        <v>-1.4300000000000001E-3</v>
      </c>
      <c r="K7723" s="6">
        <f t="shared" si="481"/>
        <v>-4.6683329999999993E-3</v>
      </c>
      <c r="L7723" s="6">
        <v>-2.333E-2</v>
      </c>
      <c r="M7723" s="5">
        <f t="shared" si="482"/>
        <v>1.5</v>
      </c>
      <c r="N7723" s="7">
        <f t="shared" si="483"/>
        <v>0.13339999999999999</v>
      </c>
      <c r="P7723" s="2">
        <f>ABS(H7723-E7723)</f>
        <v>1.5315964751284978</v>
      </c>
    </row>
    <row r="7724" spans="1:16" x14ac:dyDescent="0.25">
      <c r="A7724">
        <v>11</v>
      </c>
      <c r="B7724">
        <v>18</v>
      </c>
      <c r="C7724">
        <v>14</v>
      </c>
      <c r="D7724">
        <v>30</v>
      </c>
      <c r="E7724">
        <v>18.091999999999999</v>
      </c>
      <c r="H7724" s="6">
        <f t="shared" si="480"/>
        <v>10.562658729234867</v>
      </c>
      <c r="I7724" s="2">
        <v>4.3812999999999998E-2</v>
      </c>
      <c r="J7724" s="2">
        <v>-4.0000000000000002E-4</v>
      </c>
      <c r="K7724" s="6">
        <f t="shared" si="481"/>
        <v>-3.8239109999999993E-3</v>
      </c>
      <c r="L7724" s="6">
        <v>-1.9109999999999999E-2</v>
      </c>
      <c r="M7724" s="5">
        <f t="shared" si="482"/>
        <v>1.5</v>
      </c>
      <c r="N7724" s="7">
        <f t="shared" si="483"/>
        <v>0.13339999999999999</v>
      </c>
      <c r="P7724" s="2">
        <f>ABS(H7724-E7724)</f>
        <v>7.5293412707651317</v>
      </c>
    </row>
    <row r="7725" spans="1:16" x14ac:dyDescent="0.25">
      <c r="A7725">
        <v>11</v>
      </c>
      <c r="B7725">
        <v>18</v>
      </c>
      <c r="C7725">
        <v>15</v>
      </c>
      <c r="D7725">
        <v>30</v>
      </c>
      <c r="E7725">
        <v>38.054000000000002</v>
      </c>
      <c r="H7725" s="6">
        <f t="shared" si="480"/>
        <v>11.080674346786761</v>
      </c>
      <c r="I7725" s="2">
        <v>2.4823000000000001E-2</v>
      </c>
      <c r="J7725" s="2">
        <v>-2.9E-4</v>
      </c>
      <c r="K7725" s="6">
        <f t="shared" si="481"/>
        <v>-2.215107E-3</v>
      </c>
      <c r="L7725" s="6">
        <v>-1.107E-2</v>
      </c>
      <c r="M7725" s="5">
        <f t="shared" si="482"/>
        <v>1.5</v>
      </c>
      <c r="N7725" s="7">
        <f t="shared" si="483"/>
        <v>0.13339999999999999</v>
      </c>
      <c r="P7725" s="2">
        <f>ABS(H7725-E7725)</f>
        <v>26.973325653213241</v>
      </c>
    </row>
    <row r="7726" spans="1:16" x14ac:dyDescent="0.25">
      <c r="A7726">
        <v>11</v>
      </c>
      <c r="B7726">
        <v>18</v>
      </c>
      <c r="C7726">
        <v>16</v>
      </c>
      <c r="D7726">
        <v>30</v>
      </c>
      <c r="E7726">
        <v>59.878999999999998</v>
      </c>
      <c r="H7726" s="6">
        <f t="shared" si="480"/>
        <v>73.847204986861854</v>
      </c>
      <c r="I7726" s="2">
        <v>8.5291000000000006E-2</v>
      </c>
      <c r="J7726" s="2">
        <v>-6.1030000000000001E-2</v>
      </c>
      <c r="K7726" s="6">
        <f t="shared" si="481"/>
        <v>-1.124562E-3</v>
      </c>
      <c r="L7726" s="6">
        <v>-5.62E-3</v>
      </c>
      <c r="M7726" s="5">
        <f t="shared" si="482"/>
        <v>1.5</v>
      </c>
      <c r="N7726" s="7">
        <f t="shared" si="483"/>
        <v>0.13339999999999999</v>
      </c>
      <c r="P7726" s="2">
        <f>ABS(H7726-E7726)</f>
        <v>13.968204986861856</v>
      </c>
    </row>
    <row r="7727" spans="1:16" x14ac:dyDescent="0.25">
      <c r="A7727">
        <v>11</v>
      </c>
      <c r="B7727">
        <v>18</v>
      </c>
      <c r="C7727">
        <v>17</v>
      </c>
      <c r="D7727">
        <v>30</v>
      </c>
      <c r="E7727">
        <v>62.401000000000003</v>
      </c>
      <c r="H7727" s="6">
        <f t="shared" si="480"/>
        <v>86.537505448071428</v>
      </c>
      <c r="I7727" s="2">
        <v>2.1593999999999999E-2</v>
      </c>
      <c r="J7727" s="2">
        <v>-1.856E-2</v>
      </c>
      <c r="K7727" s="6">
        <f t="shared" si="481"/>
        <v>-6.8034000000000006E-5</v>
      </c>
      <c r="L7727" s="6">
        <v>-3.4000000000000002E-4</v>
      </c>
      <c r="M7727" s="5">
        <f t="shared" si="482"/>
        <v>1.5</v>
      </c>
      <c r="N7727" s="7">
        <f t="shared" si="483"/>
        <v>0.13339999999999999</v>
      </c>
      <c r="P7727" s="2">
        <f>ABS(H7727-E7727)</f>
        <v>24.136505448071425</v>
      </c>
    </row>
    <row r="7728" spans="1:16" x14ac:dyDescent="0.25">
      <c r="A7728">
        <v>11</v>
      </c>
      <c r="B7728">
        <v>18</v>
      </c>
      <c r="C7728">
        <v>18</v>
      </c>
      <c r="D7728">
        <v>30</v>
      </c>
      <c r="E7728">
        <v>100</v>
      </c>
      <c r="H7728" s="6">
        <f t="shared" si="480"/>
        <v>100</v>
      </c>
      <c r="I7728" s="2">
        <v>0</v>
      </c>
      <c r="J7728" s="2">
        <v>0</v>
      </c>
      <c r="K7728" s="6">
        <f t="shared" si="481"/>
        <v>0</v>
      </c>
      <c r="L7728" s="6">
        <v>0</v>
      </c>
      <c r="M7728" s="5">
        <f t="shared" si="482"/>
        <v>1.5</v>
      </c>
      <c r="N7728" s="7">
        <f t="shared" si="483"/>
        <v>0.13339999999999999</v>
      </c>
      <c r="P7728" s="2">
        <f>ABS(H7728-E7728)</f>
        <v>0</v>
      </c>
    </row>
    <row r="7729" spans="1:16" x14ac:dyDescent="0.25">
      <c r="A7729">
        <v>11</v>
      </c>
      <c r="B7729">
        <v>18</v>
      </c>
      <c r="C7729">
        <v>19</v>
      </c>
      <c r="D7729">
        <v>30</v>
      </c>
      <c r="E7729">
        <v>100</v>
      </c>
      <c r="H7729" s="6">
        <f t="shared" si="480"/>
        <v>100</v>
      </c>
      <c r="I7729" s="2">
        <v>0</v>
      </c>
      <c r="J7729" s="2">
        <v>0</v>
      </c>
      <c r="K7729" s="6">
        <f t="shared" si="481"/>
        <v>0</v>
      </c>
      <c r="L7729" s="6">
        <v>0</v>
      </c>
      <c r="M7729" s="5">
        <f t="shared" si="482"/>
        <v>1.5</v>
      </c>
      <c r="N7729" s="7">
        <f t="shared" si="483"/>
        <v>0.13339999999999999</v>
      </c>
      <c r="P7729" s="2">
        <f>ABS(H7729-E7729)</f>
        <v>0</v>
      </c>
    </row>
    <row r="7730" spans="1:16" x14ac:dyDescent="0.25">
      <c r="A7730">
        <v>11</v>
      </c>
      <c r="B7730">
        <v>18</v>
      </c>
      <c r="C7730">
        <v>20</v>
      </c>
      <c r="D7730">
        <v>30</v>
      </c>
      <c r="E7730">
        <v>100</v>
      </c>
      <c r="H7730" s="6">
        <f t="shared" si="480"/>
        <v>100</v>
      </c>
      <c r="I7730" s="2">
        <v>0</v>
      </c>
      <c r="J7730" s="2">
        <v>0</v>
      </c>
      <c r="K7730" s="6">
        <f t="shared" si="481"/>
        <v>0</v>
      </c>
      <c r="L7730" s="6">
        <v>0</v>
      </c>
      <c r="M7730" s="5">
        <f t="shared" si="482"/>
        <v>1.5</v>
      </c>
      <c r="N7730" s="7">
        <f t="shared" si="483"/>
        <v>0.13339999999999999</v>
      </c>
      <c r="P7730" s="2">
        <f>ABS(H7730-E7730)</f>
        <v>0</v>
      </c>
    </row>
    <row r="7731" spans="1:16" x14ac:dyDescent="0.25">
      <c r="A7731">
        <v>11</v>
      </c>
      <c r="B7731">
        <v>18</v>
      </c>
      <c r="C7731">
        <v>21</v>
      </c>
      <c r="D7731">
        <v>30</v>
      </c>
      <c r="E7731">
        <v>100</v>
      </c>
      <c r="H7731" s="6">
        <f t="shared" si="480"/>
        <v>100</v>
      </c>
      <c r="I7731" s="2">
        <v>0</v>
      </c>
      <c r="J7731" s="2">
        <v>0</v>
      </c>
      <c r="K7731" s="6">
        <f t="shared" si="481"/>
        <v>0</v>
      </c>
      <c r="L7731" s="6">
        <v>0</v>
      </c>
      <c r="M7731" s="5">
        <f t="shared" si="482"/>
        <v>1.5</v>
      </c>
      <c r="N7731" s="7">
        <f t="shared" si="483"/>
        <v>0.13339999999999999</v>
      </c>
      <c r="P7731" s="2">
        <f>ABS(H7731-E7731)</f>
        <v>0</v>
      </c>
    </row>
    <row r="7732" spans="1:16" x14ac:dyDescent="0.25">
      <c r="A7732">
        <v>11</v>
      </c>
      <c r="B7732">
        <v>18</v>
      </c>
      <c r="C7732">
        <v>22</v>
      </c>
      <c r="D7732">
        <v>30</v>
      </c>
      <c r="E7732">
        <v>100</v>
      </c>
      <c r="H7732" s="6">
        <f t="shared" si="480"/>
        <v>100</v>
      </c>
      <c r="I7732" s="2">
        <v>0</v>
      </c>
      <c r="J7732" s="2">
        <v>0</v>
      </c>
      <c r="K7732" s="6">
        <f t="shared" si="481"/>
        <v>0</v>
      </c>
      <c r="L7732" s="6">
        <v>0</v>
      </c>
      <c r="M7732" s="5">
        <f t="shared" si="482"/>
        <v>1.5</v>
      </c>
      <c r="N7732" s="7">
        <f t="shared" si="483"/>
        <v>0.13339999999999999</v>
      </c>
      <c r="P7732" s="2">
        <f>ABS(H7732-E7732)</f>
        <v>0</v>
      </c>
    </row>
    <row r="7733" spans="1:16" x14ac:dyDescent="0.25">
      <c r="A7733">
        <v>11</v>
      </c>
      <c r="B7733">
        <v>18</v>
      </c>
      <c r="C7733">
        <v>23</v>
      </c>
      <c r="D7733">
        <v>30</v>
      </c>
      <c r="E7733">
        <v>100</v>
      </c>
      <c r="H7733" s="6">
        <f t="shared" si="480"/>
        <v>100</v>
      </c>
      <c r="I7733" s="2">
        <v>0</v>
      </c>
      <c r="J7733" s="2">
        <v>0</v>
      </c>
      <c r="K7733" s="6">
        <f t="shared" si="481"/>
        <v>0</v>
      </c>
      <c r="L7733" s="6">
        <v>0</v>
      </c>
      <c r="M7733" s="5">
        <f t="shared" si="482"/>
        <v>1.5</v>
      </c>
      <c r="N7733" s="7">
        <f t="shared" si="483"/>
        <v>0.13339999999999999</v>
      </c>
      <c r="P7733" s="2">
        <f>ABS(H7733-E7733)</f>
        <v>0</v>
      </c>
    </row>
    <row r="7734" spans="1:16" x14ac:dyDescent="0.25">
      <c r="A7734">
        <v>11</v>
      </c>
      <c r="B7734">
        <v>19</v>
      </c>
      <c r="C7734">
        <v>0</v>
      </c>
      <c r="D7734">
        <v>30</v>
      </c>
      <c r="E7734">
        <v>100</v>
      </c>
      <c r="H7734" s="6">
        <f t="shared" si="480"/>
        <v>100</v>
      </c>
      <c r="I7734" s="2">
        <v>0</v>
      </c>
      <c r="J7734" s="2">
        <v>0</v>
      </c>
      <c r="K7734" s="6">
        <f t="shared" si="481"/>
        <v>0</v>
      </c>
      <c r="L7734" s="6">
        <v>0</v>
      </c>
      <c r="M7734" s="5">
        <f t="shared" si="482"/>
        <v>1.5</v>
      </c>
      <c r="N7734" s="7">
        <f t="shared" si="483"/>
        <v>0.13339999999999999</v>
      </c>
      <c r="P7734" s="2">
        <f>ABS(H7734-E7734)</f>
        <v>0</v>
      </c>
    </row>
    <row r="7735" spans="1:16" x14ac:dyDescent="0.25">
      <c r="A7735">
        <v>11</v>
      </c>
      <c r="B7735">
        <v>19</v>
      </c>
      <c r="C7735">
        <v>1</v>
      </c>
      <c r="D7735">
        <v>30</v>
      </c>
      <c r="E7735">
        <v>100</v>
      </c>
      <c r="H7735" s="6">
        <f t="shared" si="480"/>
        <v>100</v>
      </c>
      <c r="I7735" s="2">
        <v>0</v>
      </c>
      <c r="J7735" s="2">
        <v>0</v>
      </c>
      <c r="K7735" s="6">
        <f t="shared" si="481"/>
        <v>0</v>
      </c>
      <c r="L7735" s="6">
        <v>0</v>
      </c>
      <c r="M7735" s="5">
        <f t="shared" si="482"/>
        <v>1.5</v>
      </c>
      <c r="N7735" s="7">
        <f t="shared" si="483"/>
        <v>0.13339999999999999</v>
      </c>
      <c r="P7735" s="2">
        <f>ABS(H7735-E7735)</f>
        <v>0</v>
      </c>
    </row>
    <row r="7736" spans="1:16" x14ac:dyDescent="0.25">
      <c r="A7736">
        <v>11</v>
      </c>
      <c r="B7736">
        <v>19</v>
      </c>
      <c r="C7736">
        <v>2</v>
      </c>
      <c r="D7736">
        <v>30</v>
      </c>
      <c r="E7736">
        <v>100</v>
      </c>
      <c r="H7736" s="6">
        <f t="shared" si="480"/>
        <v>100</v>
      </c>
      <c r="I7736" s="2">
        <v>0</v>
      </c>
      <c r="J7736" s="2">
        <v>0</v>
      </c>
      <c r="K7736" s="6">
        <f t="shared" si="481"/>
        <v>0</v>
      </c>
      <c r="L7736" s="6">
        <v>0</v>
      </c>
      <c r="M7736" s="5">
        <f t="shared" si="482"/>
        <v>1.5</v>
      </c>
      <c r="N7736" s="7">
        <f t="shared" si="483"/>
        <v>0.13339999999999999</v>
      </c>
      <c r="P7736" s="2">
        <f>ABS(H7736-E7736)</f>
        <v>0</v>
      </c>
    </row>
    <row r="7737" spans="1:16" x14ac:dyDescent="0.25">
      <c r="A7737">
        <v>11</v>
      </c>
      <c r="B7737">
        <v>19</v>
      </c>
      <c r="C7737">
        <v>3</v>
      </c>
      <c r="D7737">
        <v>30</v>
      </c>
      <c r="E7737">
        <v>100</v>
      </c>
      <c r="H7737" s="6">
        <f t="shared" si="480"/>
        <v>100</v>
      </c>
      <c r="I7737" s="2">
        <v>0</v>
      </c>
      <c r="J7737" s="2">
        <v>0</v>
      </c>
      <c r="K7737" s="6">
        <f t="shared" si="481"/>
        <v>0</v>
      </c>
      <c r="L7737" s="6">
        <v>0</v>
      </c>
      <c r="M7737" s="5">
        <f t="shared" si="482"/>
        <v>1.5</v>
      </c>
      <c r="N7737" s="7">
        <f t="shared" si="483"/>
        <v>0.13339999999999999</v>
      </c>
      <c r="P7737" s="2">
        <f>ABS(H7737-E7737)</f>
        <v>0</v>
      </c>
    </row>
    <row r="7738" spans="1:16" x14ac:dyDescent="0.25">
      <c r="A7738">
        <v>11</v>
      </c>
      <c r="B7738">
        <v>19</v>
      </c>
      <c r="C7738">
        <v>4</v>
      </c>
      <c r="D7738">
        <v>30</v>
      </c>
      <c r="E7738">
        <v>100</v>
      </c>
      <c r="H7738" s="6">
        <f t="shared" si="480"/>
        <v>100</v>
      </c>
      <c r="I7738" s="2">
        <v>0</v>
      </c>
      <c r="J7738" s="2">
        <v>0</v>
      </c>
      <c r="K7738" s="6">
        <f t="shared" si="481"/>
        <v>0</v>
      </c>
      <c r="L7738" s="6">
        <v>0</v>
      </c>
      <c r="M7738" s="5">
        <f t="shared" si="482"/>
        <v>1.5</v>
      </c>
      <c r="N7738" s="7">
        <f t="shared" si="483"/>
        <v>0.13339999999999999</v>
      </c>
      <c r="P7738" s="2">
        <f>ABS(H7738-E7738)</f>
        <v>0</v>
      </c>
    </row>
    <row r="7739" spans="1:16" x14ac:dyDescent="0.25">
      <c r="A7739">
        <v>11</v>
      </c>
      <c r="B7739">
        <v>19</v>
      </c>
      <c r="C7739">
        <v>5</v>
      </c>
      <c r="D7739">
        <v>30</v>
      </c>
      <c r="E7739">
        <v>100</v>
      </c>
      <c r="H7739" s="6">
        <f t="shared" si="480"/>
        <v>100</v>
      </c>
      <c r="I7739" s="2">
        <v>0</v>
      </c>
      <c r="J7739" s="2">
        <v>0</v>
      </c>
      <c r="K7739" s="6">
        <f t="shared" si="481"/>
        <v>0</v>
      </c>
      <c r="L7739" s="6">
        <v>0</v>
      </c>
      <c r="M7739" s="5">
        <f t="shared" si="482"/>
        <v>1.5</v>
      </c>
      <c r="N7739" s="7">
        <f t="shared" si="483"/>
        <v>0.13339999999999999</v>
      </c>
      <c r="P7739" s="2">
        <f>ABS(H7739-E7739)</f>
        <v>0</v>
      </c>
    </row>
    <row r="7740" spans="1:16" x14ac:dyDescent="0.25">
      <c r="A7740">
        <v>11</v>
      </c>
      <c r="B7740">
        <v>19</v>
      </c>
      <c r="C7740">
        <v>6</v>
      </c>
      <c r="D7740">
        <v>30</v>
      </c>
      <c r="E7740">
        <v>62.215000000000003</v>
      </c>
      <c r="H7740" s="6">
        <f t="shared" si="480"/>
        <v>84.056604348339619</v>
      </c>
      <c r="I7740" s="2">
        <v>2.1332E-2</v>
      </c>
      <c r="J7740" s="2">
        <v>-1.7639999999999999E-2</v>
      </c>
      <c r="K7740" s="6">
        <f t="shared" si="481"/>
        <v>-1.5807899999999999E-4</v>
      </c>
      <c r="L7740" s="6">
        <v>-7.9000000000000001E-4</v>
      </c>
      <c r="M7740" s="5">
        <f t="shared" si="482"/>
        <v>1.5</v>
      </c>
      <c r="N7740" s="7">
        <f t="shared" si="483"/>
        <v>0.13339999999999999</v>
      </c>
      <c r="P7740" s="2">
        <f>ABS(H7740-E7740)</f>
        <v>21.841604348339615</v>
      </c>
    </row>
    <row r="7741" spans="1:16" x14ac:dyDescent="0.25">
      <c r="A7741">
        <v>11</v>
      </c>
      <c r="B7741">
        <v>19</v>
      </c>
      <c r="C7741">
        <v>7</v>
      </c>
      <c r="D7741">
        <v>30</v>
      </c>
      <c r="E7741">
        <v>59.343000000000004</v>
      </c>
      <c r="H7741" s="6">
        <f t="shared" si="480"/>
        <v>70.118917088504588</v>
      </c>
      <c r="I7741" s="2">
        <v>5.8883999999999999E-2</v>
      </c>
      <c r="J7741" s="2">
        <v>-3.9100000000000003E-2</v>
      </c>
      <c r="K7741" s="6">
        <f t="shared" si="481"/>
        <v>-1.2866430000000001E-3</v>
      </c>
      <c r="L7741" s="6">
        <v>-6.43E-3</v>
      </c>
      <c r="M7741" s="5">
        <f t="shared" si="482"/>
        <v>1.5</v>
      </c>
      <c r="N7741" s="7">
        <f t="shared" si="483"/>
        <v>0.13339999999999999</v>
      </c>
      <c r="P7741" s="2">
        <f>ABS(H7741-E7741)</f>
        <v>10.775917088504585</v>
      </c>
    </row>
    <row r="7742" spans="1:16" x14ac:dyDescent="0.25">
      <c r="A7742">
        <v>11</v>
      </c>
      <c r="B7742">
        <v>19</v>
      </c>
      <c r="C7742">
        <v>8</v>
      </c>
      <c r="D7742">
        <v>30</v>
      </c>
      <c r="E7742">
        <v>37.17</v>
      </c>
      <c r="H7742" s="6">
        <f t="shared" si="480"/>
        <v>49.475899007586804</v>
      </c>
      <c r="I7742" s="2">
        <v>0.13511999999999999</v>
      </c>
      <c r="J7742" s="2">
        <v>-6.4799999999999996E-2</v>
      </c>
      <c r="K7742" s="6">
        <f t="shared" si="481"/>
        <v>-1.3726859999999999E-3</v>
      </c>
      <c r="L7742" s="6">
        <v>-6.8599999999999998E-3</v>
      </c>
      <c r="M7742" s="5">
        <f t="shared" si="482"/>
        <v>1.5</v>
      </c>
      <c r="N7742" s="7">
        <f t="shared" si="483"/>
        <v>0.13339999999999999</v>
      </c>
      <c r="P7742" s="2">
        <f>ABS(H7742-E7742)</f>
        <v>12.305899007586802</v>
      </c>
    </row>
    <row r="7743" spans="1:16" x14ac:dyDescent="0.25">
      <c r="A7743">
        <v>11</v>
      </c>
      <c r="B7743">
        <v>19</v>
      </c>
      <c r="C7743">
        <v>9</v>
      </c>
      <c r="D7743">
        <v>30</v>
      </c>
      <c r="E7743">
        <v>17.585000000000001</v>
      </c>
      <c r="H7743" s="6">
        <f t="shared" si="480"/>
        <v>23.457336274026463</v>
      </c>
      <c r="I7743" s="2">
        <v>0.20954999999999999</v>
      </c>
      <c r="J7743" s="2">
        <v>-4.6640000000000001E-2</v>
      </c>
      <c r="K7743" s="6">
        <f t="shared" si="481"/>
        <v>-2.0370179999999998E-3</v>
      </c>
      <c r="L7743" s="6">
        <v>-1.018E-2</v>
      </c>
      <c r="M7743" s="5">
        <f t="shared" si="482"/>
        <v>1.5</v>
      </c>
      <c r="N7743" s="7">
        <f t="shared" si="483"/>
        <v>0.13339999999999999</v>
      </c>
      <c r="P7743" s="2">
        <f>ABS(H7743-E7743)</f>
        <v>5.8723362740264626</v>
      </c>
    </row>
    <row r="7744" spans="1:16" x14ac:dyDescent="0.25">
      <c r="A7744">
        <v>11</v>
      </c>
      <c r="B7744">
        <v>19</v>
      </c>
      <c r="C7744">
        <v>10</v>
      </c>
      <c r="D7744">
        <v>30</v>
      </c>
      <c r="E7744">
        <v>2.855</v>
      </c>
      <c r="H7744" s="6">
        <f t="shared" si="480"/>
        <v>5.4934871484495869</v>
      </c>
      <c r="I7744" s="2">
        <v>0.18054999999999999</v>
      </c>
      <c r="J7744" s="2">
        <v>-7.9299999999999995E-3</v>
      </c>
      <c r="K7744" s="6">
        <f t="shared" si="481"/>
        <v>-1.8849419999999999E-3</v>
      </c>
      <c r="L7744" s="6">
        <v>-9.4199999999999996E-3</v>
      </c>
      <c r="M7744" s="5">
        <f t="shared" si="482"/>
        <v>1.5</v>
      </c>
      <c r="N7744" s="7">
        <f t="shared" si="483"/>
        <v>0.13339999999999999</v>
      </c>
      <c r="P7744" s="2">
        <f>ABS(H7744-E7744)</f>
        <v>2.6384871484495869</v>
      </c>
    </row>
    <row r="7745" spans="1:16" x14ac:dyDescent="0.25">
      <c r="A7745">
        <v>11</v>
      </c>
      <c r="B7745">
        <v>19</v>
      </c>
      <c r="C7745">
        <v>11</v>
      </c>
      <c r="D7745">
        <v>30</v>
      </c>
      <c r="E7745">
        <v>0</v>
      </c>
      <c r="H7745" s="6">
        <f t="shared" si="480"/>
        <v>5.4776566307997472</v>
      </c>
      <c r="I7745" s="2">
        <v>0.1191</v>
      </c>
      <c r="J7745" s="2">
        <v>0</v>
      </c>
      <c r="K7745" s="6">
        <f t="shared" si="481"/>
        <v>-6.1850910000000002E-3</v>
      </c>
      <c r="L7745" s="6">
        <v>-3.091E-2</v>
      </c>
      <c r="M7745" s="5">
        <f t="shared" si="482"/>
        <v>1.5</v>
      </c>
      <c r="N7745" s="7">
        <f t="shared" si="483"/>
        <v>0.13339999999999999</v>
      </c>
      <c r="P7745" s="2">
        <f>ABS(H7745-E7745)</f>
        <v>5.4776566307997472</v>
      </c>
    </row>
    <row r="7746" spans="1:16" x14ac:dyDescent="0.25">
      <c r="A7746">
        <v>11</v>
      </c>
      <c r="B7746">
        <v>19</v>
      </c>
      <c r="C7746">
        <v>12</v>
      </c>
      <c r="D7746">
        <v>30</v>
      </c>
      <c r="E7746">
        <v>0</v>
      </c>
      <c r="H7746" s="6">
        <f t="shared" si="480"/>
        <v>2.8814625204675677</v>
      </c>
      <c r="I7746" s="2">
        <v>0.15625</v>
      </c>
      <c r="J7746" s="2">
        <v>0</v>
      </c>
      <c r="K7746" s="6">
        <f t="shared" si="481"/>
        <v>-4.3761870000000001E-3</v>
      </c>
      <c r="L7746" s="6">
        <v>-2.1870000000000001E-2</v>
      </c>
      <c r="M7746" s="5">
        <f t="shared" si="482"/>
        <v>1.5</v>
      </c>
      <c r="N7746" s="7">
        <f t="shared" si="483"/>
        <v>0.13339999999999999</v>
      </c>
      <c r="P7746" s="2">
        <f>ABS(H7746-E7746)</f>
        <v>2.8814625204675677</v>
      </c>
    </row>
    <row r="7747" spans="1:16" x14ac:dyDescent="0.25">
      <c r="A7747">
        <v>11</v>
      </c>
      <c r="B7747">
        <v>19</v>
      </c>
      <c r="C7747">
        <v>13</v>
      </c>
      <c r="D7747">
        <v>30</v>
      </c>
      <c r="E7747">
        <v>3.1720000000000002</v>
      </c>
      <c r="H7747" s="6">
        <f t="shared" si="480"/>
        <v>3.0268658128113701</v>
      </c>
      <c r="I7747" s="2">
        <v>0.16883999999999999</v>
      </c>
      <c r="J7747" s="2">
        <v>-2.48E-3</v>
      </c>
      <c r="K7747" s="6">
        <f t="shared" si="481"/>
        <v>-2.5532759999999997E-3</v>
      </c>
      <c r="L7747" s="6">
        <v>-1.2760000000000001E-2</v>
      </c>
      <c r="M7747" s="5">
        <f t="shared" si="482"/>
        <v>1.5</v>
      </c>
      <c r="N7747" s="7">
        <f t="shared" si="483"/>
        <v>0.13339999999999999</v>
      </c>
      <c r="P7747" s="2">
        <f>ABS(H7747-E7747)</f>
        <v>0.14513418718863003</v>
      </c>
    </row>
    <row r="7748" spans="1:16" x14ac:dyDescent="0.25">
      <c r="A7748">
        <v>11</v>
      </c>
      <c r="B7748">
        <v>19</v>
      </c>
      <c r="C7748">
        <v>14</v>
      </c>
      <c r="D7748">
        <v>30</v>
      </c>
      <c r="E7748">
        <v>17.957999999999998</v>
      </c>
      <c r="H7748" s="6">
        <f t="shared" si="480"/>
        <v>14.864377665024373</v>
      </c>
      <c r="I7748" s="2">
        <v>9.7116999999999995E-2</v>
      </c>
      <c r="J7748" s="2">
        <v>-9.1999999999999998E-3</v>
      </c>
      <c r="K7748" s="6">
        <f t="shared" si="481"/>
        <v>-4.5582780000000007E-3</v>
      </c>
      <c r="L7748" s="6">
        <v>-2.2780000000000002E-2</v>
      </c>
      <c r="M7748" s="5">
        <f t="shared" si="482"/>
        <v>1.5</v>
      </c>
      <c r="N7748" s="7">
        <f t="shared" si="483"/>
        <v>0.13339999999999999</v>
      </c>
      <c r="P7748" s="2">
        <f>ABS(H7748-E7748)</f>
        <v>3.0936223349756258</v>
      </c>
    </row>
    <row r="7749" spans="1:16" x14ac:dyDescent="0.25">
      <c r="A7749">
        <v>11</v>
      </c>
      <c r="B7749">
        <v>19</v>
      </c>
      <c r="C7749">
        <v>15</v>
      </c>
      <c r="D7749">
        <v>30</v>
      </c>
      <c r="E7749">
        <v>37.713000000000001</v>
      </c>
      <c r="H7749" s="6">
        <f t="shared" si="480"/>
        <v>10.075101495669871</v>
      </c>
      <c r="I7749" s="2">
        <v>9.9690000000000004E-3</v>
      </c>
      <c r="J7749" s="2">
        <v>0</v>
      </c>
      <c r="K7749" s="6">
        <f t="shared" si="481"/>
        <v>-9.1245599999999986E-4</v>
      </c>
      <c r="L7749" s="6">
        <v>-4.5599999999999998E-3</v>
      </c>
      <c r="M7749" s="5">
        <f t="shared" si="482"/>
        <v>1.5</v>
      </c>
      <c r="N7749" s="7">
        <f t="shared" si="483"/>
        <v>0.13339999999999999</v>
      </c>
      <c r="P7749" s="2">
        <f>ABS(H7749-E7749)</f>
        <v>27.637898504330131</v>
      </c>
    </row>
    <row r="7750" spans="1:16" x14ac:dyDescent="0.25">
      <c r="A7750">
        <v>11</v>
      </c>
      <c r="B7750">
        <v>19</v>
      </c>
      <c r="C7750">
        <v>16</v>
      </c>
      <c r="D7750">
        <v>30</v>
      </c>
      <c r="E7750">
        <v>59.243000000000002</v>
      </c>
      <c r="H7750" s="6">
        <f t="shared" si="480"/>
        <v>10.06327380963468</v>
      </c>
      <c r="I7750" s="2">
        <v>5.9090000000000002E-3</v>
      </c>
      <c r="J7750" s="2">
        <v>0</v>
      </c>
      <c r="K7750" s="6">
        <f t="shared" si="481"/>
        <v>-5.4026999999999992E-4</v>
      </c>
      <c r="L7750" s="6">
        <v>-2.7000000000000001E-3</v>
      </c>
      <c r="M7750" s="5">
        <f t="shared" si="482"/>
        <v>1.5</v>
      </c>
      <c r="N7750" s="7">
        <f t="shared" si="483"/>
        <v>0.13339999999999999</v>
      </c>
      <c r="P7750" s="2">
        <f>ABS(H7750-E7750)</f>
        <v>49.179726190365322</v>
      </c>
    </row>
    <row r="7751" spans="1:16" x14ac:dyDescent="0.25">
      <c r="A7751">
        <v>11</v>
      </c>
      <c r="B7751">
        <v>19</v>
      </c>
      <c r="C7751">
        <v>17</v>
      </c>
      <c r="D7751">
        <v>30</v>
      </c>
      <c r="E7751">
        <v>62.023000000000003</v>
      </c>
      <c r="H7751" s="6">
        <f t="shared" ref="H7751:H7814" si="484">IF(OR(J7751&lt;0,K7751&lt;0),100*ABS((J7751+K7751)/(I7751+K7751)),100)</f>
        <v>10.068431116030995</v>
      </c>
      <c r="I7751" s="2">
        <v>1.75E-3</v>
      </c>
      <c r="J7751" s="2">
        <v>0</v>
      </c>
      <c r="K7751" s="6">
        <f t="shared" ref="K7751:K7814" si="485">L7751*M7751*N7751</f>
        <v>-1.6008E-4</v>
      </c>
      <c r="L7751" s="6">
        <v>-8.0000000000000004E-4</v>
      </c>
      <c r="M7751" s="5">
        <f t="shared" ref="M7751:M7814" si="486">1.5</f>
        <v>1.5</v>
      </c>
      <c r="N7751" s="7">
        <f t="shared" ref="N7751:N7814" si="487">0.1334</f>
        <v>0.13339999999999999</v>
      </c>
      <c r="P7751" s="2">
        <f>ABS(H7751-E7751)</f>
        <v>51.95456888396901</v>
      </c>
    </row>
    <row r="7752" spans="1:16" x14ac:dyDescent="0.25">
      <c r="A7752">
        <v>11</v>
      </c>
      <c r="B7752">
        <v>19</v>
      </c>
      <c r="C7752">
        <v>18</v>
      </c>
      <c r="D7752">
        <v>30</v>
      </c>
      <c r="E7752">
        <v>100</v>
      </c>
      <c r="H7752" s="6">
        <f t="shared" si="484"/>
        <v>100</v>
      </c>
      <c r="I7752" s="2">
        <v>0</v>
      </c>
      <c r="J7752" s="2">
        <v>0</v>
      </c>
      <c r="K7752" s="6">
        <f t="shared" si="485"/>
        <v>0</v>
      </c>
      <c r="L7752" s="6">
        <v>0</v>
      </c>
      <c r="M7752" s="5">
        <f t="shared" si="486"/>
        <v>1.5</v>
      </c>
      <c r="N7752" s="7">
        <f t="shared" si="487"/>
        <v>0.13339999999999999</v>
      </c>
      <c r="P7752" s="2">
        <f>ABS(H7752-E7752)</f>
        <v>0</v>
      </c>
    </row>
    <row r="7753" spans="1:16" x14ac:dyDescent="0.25">
      <c r="A7753">
        <v>11</v>
      </c>
      <c r="B7753">
        <v>19</v>
      </c>
      <c r="C7753">
        <v>19</v>
      </c>
      <c r="D7753">
        <v>30</v>
      </c>
      <c r="E7753">
        <v>100</v>
      </c>
      <c r="H7753" s="6">
        <f t="shared" si="484"/>
        <v>100</v>
      </c>
      <c r="I7753" s="2">
        <v>0</v>
      </c>
      <c r="J7753" s="2">
        <v>0</v>
      </c>
      <c r="K7753" s="6">
        <f t="shared" si="485"/>
        <v>0</v>
      </c>
      <c r="L7753" s="6">
        <v>0</v>
      </c>
      <c r="M7753" s="5">
        <f t="shared" si="486"/>
        <v>1.5</v>
      </c>
      <c r="N7753" s="7">
        <f t="shared" si="487"/>
        <v>0.13339999999999999</v>
      </c>
      <c r="P7753" s="2">
        <f>ABS(H7753-E7753)</f>
        <v>0</v>
      </c>
    </row>
    <row r="7754" spans="1:16" x14ac:dyDescent="0.25">
      <c r="A7754">
        <v>11</v>
      </c>
      <c r="B7754">
        <v>19</v>
      </c>
      <c r="C7754">
        <v>20</v>
      </c>
      <c r="D7754">
        <v>30</v>
      </c>
      <c r="E7754">
        <v>100</v>
      </c>
      <c r="H7754" s="6">
        <f t="shared" si="484"/>
        <v>100</v>
      </c>
      <c r="I7754" s="2">
        <v>0</v>
      </c>
      <c r="J7754" s="2">
        <v>0</v>
      </c>
      <c r="K7754" s="6">
        <f t="shared" si="485"/>
        <v>0</v>
      </c>
      <c r="L7754" s="6">
        <v>0</v>
      </c>
      <c r="M7754" s="5">
        <f t="shared" si="486"/>
        <v>1.5</v>
      </c>
      <c r="N7754" s="7">
        <f t="shared" si="487"/>
        <v>0.13339999999999999</v>
      </c>
      <c r="P7754" s="2">
        <f>ABS(H7754-E7754)</f>
        <v>0</v>
      </c>
    </row>
    <row r="7755" spans="1:16" x14ac:dyDescent="0.25">
      <c r="A7755">
        <v>11</v>
      </c>
      <c r="B7755">
        <v>19</v>
      </c>
      <c r="C7755">
        <v>21</v>
      </c>
      <c r="D7755">
        <v>30</v>
      </c>
      <c r="E7755">
        <v>100</v>
      </c>
      <c r="H7755" s="6">
        <f t="shared" si="484"/>
        <v>100</v>
      </c>
      <c r="I7755" s="2">
        <v>0</v>
      </c>
      <c r="J7755" s="2">
        <v>0</v>
      </c>
      <c r="K7755" s="6">
        <f t="shared" si="485"/>
        <v>0</v>
      </c>
      <c r="L7755" s="6">
        <v>0</v>
      </c>
      <c r="M7755" s="5">
        <f t="shared" si="486"/>
        <v>1.5</v>
      </c>
      <c r="N7755" s="7">
        <f t="shared" si="487"/>
        <v>0.13339999999999999</v>
      </c>
      <c r="P7755" s="2">
        <f>ABS(H7755-E7755)</f>
        <v>0</v>
      </c>
    </row>
    <row r="7756" spans="1:16" x14ac:dyDescent="0.25">
      <c r="A7756">
        <v>11</v>
      </c>
      <c r="B7756">
        <v>19</v>
      </c>
      <c r="C7756">
        <v>22</v>
      </c>
      <c r="D7756">
        <v>30</v>
      </c>
      <c r="E7756">
        <v>100</v>
      </c>
      <c r="H7756" s="6">
        <f t="shared" si="484"/>
        <v>100</v>
      </c>
      <c r="I7756" s="2">
        <v>0</v>
      </c>
      <c r="J7756" s="2">
        <v>0</v>
      </c>
      <c r="K7756" s="6">
        <f t="shared" si="485"/>
        <v>0</v>
      </c>
      <c r="L7756" s="6">
        <v>0</v>
      </c>
      <c r="M7756" s="5">
        <f t="shared" si="486"/>
        <v>1.5</v>
      </c>
      <c r="N7756" s="7">
        <f t="shared" si="487"/>
        <v>0.13339999999999999</v>
      </c>
      <c r="P7756" s="2">
        <f>ABS(H7756-E7756)</f>
        <v>0</v>
      </c>
    </row>
    <row r="7757" spans="1:16" x14ac:dyDescent="0.25">
      <c r="A7757">
        <v>11</v>
      </c>
      <c r="B7757">
        <v>19</v>
      </c>
      <c r="C7757">
        <v>23</v>
      </c>
      <c r="D7757">
        <v>30</v>
      </c>
      <c r="E7757">
        <v>100</v>
      </c>
      <c r="H7757" s="6">
        <f t="shared" si="484"/>
        <v>100</v>
      </c>
      <c r="I7757" s="2">
        <v>0</v>
      </c>
      <c r="J7757" s="2">
        <v>0</v>
      </c>
      <c r="K7757" s="6">
        <f t="shared" si="485"/>
        <v>0</v>
      </c>
      <c r="L7757" s="6">
        <v>0</v>
      </c>
      <c r="M7757" s="5">
        <f t="shared" si="486"/>
        <v>1.5</v>
      </c>
      <c r="N7757" s="7">
        <f t="shared" si="487"/>
        <v>0.13339999999999999</v>
      </c>
      <c r="P7757" s="2">
        <f>ABS(H7757-E7757)</f>
        <v>0</v>
      </c>
    </row>
    <row r="7758" spans="1:16" x14ac:dyDescent="0.25">
      <c r="A7758">
        <v>11</v>
      </c>
      <c r="B7758">
        <v>20</v>
      </c>
      <c r="C7758">
        <v>0</v>
      </c>
      <c r="D7758">
        <v>30</v>
      </c>
      <c r="E7758">
        <v>100</v>
      </c>
      <c r="H7758" s="6">
        <f t="shared" si="484"/>
        <v>100</v>
      </c>
      <c r="I7758" s="2">
        <v>0</v>
      </c>
      <c r="J7758" s="2">
        <v>0</v>
      </c>
      <c r="K7758" s="6">
        <f t="shared" si="485"/>
        <v>0</v>
      </c>
      <c r="L7758" s="6">
        <v>0</v>
      </c>
      <c r="M7758" s="5">
        <f t="shared" si="486"/>
        <v>1.5</v>
      </c>
      <c r="N7758" s="7">
        <f t="shared" si="487"/>
        <v>0.13339999999999999</v>
      </c>
      <c r="P7758" s="2">
        <f>ABS(H7758-E7758)</f>
        <v>0</v>
      </c>
    </row>
    <row r="7759" spans="1:16" x14ac:dyDescent="0.25">
      <c r="A7759">
        <v>11</v>
      </c>
      <c r="B7759">
        <v>20</v>
      </c>
      <c r="C7759">
        <v>1</v>
      </c>
      <c r="D7759">
        <v>30</v>
      </c>
      <c r="E7759">
        <v>100</v>
      </c>
      <c r="H7759" s="6">
        <f t="shared" si="484"/>
        <v>100</v>
      </c>
      <c r="I7759" s="2">
        <v>0</v>
      </c>
      <c r="J7759" s="2">
        <v>0</v>
      </c>
      <c r="K7759" s="6">
        <f t="shared" si="485"/>
        <v>0</v>
      </c>
      <c r="L7759" s="6">
        <v>0</v>
      </c>
      <c r="M7759" s="5">
        <f t="shared" si="486"/>
        <v>1.5</v>
      </c>
      <c r="N7759" s="7">
        <f t="shared" si="487"/>
        <v>0.13339999999999999</v>
      </c>
      <c r="P7759" s="2">
        <f>ABS(H7759-E7759)</f>
        <v>0</v>
      </c>
    </row>
    <row r="7760" spans="1:16" x14ac:dyDescent="0.25">
      <c r="A7760">
        <v>11</v>
      </c>
      <c r="B7760">
        <v>20</v>
      </c>
      <c r="C7760">
        <v>2</v>
      </c>
      <c r="D7760">
        <v>30</v>
      </c>
      <c r="E7760">
        <v>100</v>
      </c>
      <c r="H7760" s="6">
        <f t="shared" si="484"/>
        <v>100</v>
      </c>
      <c r="I7760" s="2">
        <v>0</v>
      </c>
      <c r="J7760" s="2">
        <v>0</v>
      </c>
      <c r="K7760" s="6">
        <f t="shared" si="485"/>
        <v>0</v>
      </c>
      <c r="L7760" s="6">
        <v>0</v>
      </c>
      <c r="M7760" s="5">
        <f t="shared" si="486"/>
        <v>1.5</v>
      </c>
      <c r="N7760" s="7">
        <f t="shared" si="487"/>
        <v>0.13339999999999999</v>
      </c>
      <c r="P7760" s="2">
        <f>ABS(H7760-E7760)</f>
        <v>0</v>
      </c>
    </row>
    <row r="7761" spans="1:16" x14ac:dyDescent="0.25">
      <c r="A7761">
        <v>11</v>
      </c>
      <c r="B7761">
        <v>20</v>
      </c>
      <c r="C7761">
        <v>3</v>
      </c>
      <c r="D7761">
        <v>30</v>
      </c>
      <c r="E7761">
        <v>100</v>
      </c>
      <c r="H7761" s="6">
        <f t="shared" si="484"/>
        <v>100</v>
      </c>
      <c r="I7761" s="2">
        <v>0</v>
      </c>
      <c r="J7761" s="2">
        <v>0</v>
      </c>
      <c r="K7761" s="6">
        <f t="shared" si="485"/>
        <v>0</v>
      </c>
      <c r="L7761" s="6">
        <v>0</v>
      </c>
      <c r="M7761" s="5">
        <f t="shared" si="486"/>
        <v>1.5</v>
      </c>
      <c r="N7761" s="7">
        <f t="shared" si="487"/>
        <v>0.13339999999999999</v>
      </c>
      <c r="P7761" s="2">
        <f>ABS(H7761-E7761)</f>
        <v>0</v>
      </c>
    </row>
    <row r="7762" spans="1:16" x14ac:dyDescent="0.25">
      <c r="A7762">
        <v>11</v>
      </c>
      <c r="B7762">
        <v>20</v>
      </c>
      <c r="C7762">
        <v>4</v>
      </c>
      <c r="D7762">
        <v>30</v>
      </c>
      <c r="E7762">
        <v>100</v>
      </c>
      <c r="H7762" s="6">
        <f t="shared" si="484"/>
        <v>100</v>
      </c>
      <c r="I7762" s="2">
        <v>0</v>
      </c>
      <c r="J7762" s="2">
        <v>0</v>
      </c>
      <c r="K7762" s="6">
        <f t="shared" si="485"/>
        <v>0</v>
      </c>
      <c r="L7762" s="6">
        <v>0</v>
      </c>
      <c r="M7762" s="5">
        <f t="shared" si="486"/>
        <v>1.5</v>
      </c>
      <c r="N7762" s="7">
        <f t="shared" si="487"/>
        <v>0.13339999999999999</v>
      </c>
      <c r="P7762" s="2">
        <f>ABS(H7762-E7762)</f>
        <v>0</v>
      </c>
    </row>
    <row r="7763" spans="1:16" x14ac:dyDescent="0.25">
      <c r="A7763">
        <v>11</v>
      </c>
      <c r="B7763">
        <v>20</v>
      </c>
      <c r="C7763">
        <v>5</v>
      </c>
      <c r="D7763">
        <v>30</v>
      </c>
      <c r="E7763">
        <v>100</v>
      </c>
      <c r="H7763" s="6">
        <f t="shared" si="484"/>
        <v>100</v>
      </c>
      <c r="I7763" s="2">
        <v>0</v>
      </c>
      <c r="J7763" s="2">
        <v>0</v>
      </c>
      <c r="K7763" s="6">
        <f t="shared" si="485"/>
        <v>0</v>
      </c>
      <c r="L7763" s="6">
        <v>0</v>
      </c>
      <c r="M7763" s="5">
        <f t="shared" si="486"/>
        <v>1.5</v>
      </c>
      <c r="N7763" s="7">
        <f t="shared" si="487"/>
        <v>0.13339999999999999</v>
      </c>
      <c r="P7763" s="2">
        <f>ABS(H7763-E7763)</f>
        <v>0</v>
      </c>
    </row>
    <row r="7764" spans="1:16" x14ac:dyDescent="0.25">
      <c r="A7764">
        <v>11</v>
      </c>
      <c r="B7764">
        <v>20</v>
      </c>
      <c r="C7764">
        <v>6</v>
      </c>
      <c r="D7764">
        <v>30</v>
      </c>
      <c r="E7764">
        <v>61.640999999999998</v>
      </c>
      <c r="H7764" s="6">
        <f t="shared" si="484"/>
        <v>15.635606980942665</v>
      </c>
      <c r="I7764" s="2">
        <v>8.5649999999999997E-3</v>
      </c>
      <c r="J7764" s="2">
        <v>-4.8999999999999998E-4</v>
      </c>
      <c r="K7764" s="6">
        <f t="shared" si="485"/>
        <v>-7.3436699999999998E-4</v>
      </c>
      <c r="L7764" s="6">
        <v>-3.6700000000000001E-3</v>
      </c>
      <c r="M7764" s="5">
        <f t="shared" si="486"/>
        <v>1.5</v>
      </c>
      <c r="N7764" s="7">
        <f t="shared" si="487"/>
        <v>0.13339999999999999</v>
      </c>
      <c r="P7764" s="2">
        <f>ABS(H7764-E7764)</f>
        <v>46.005393019057337</v>
      </c>
    </row>
    <row r="7765" spans="1:16" x14ac:dyDescent="0.25">
      <c r="A7765">
        <v>11</v>
      </c>
      <c r="B7765">
        <v>20</v>
      </c>
      <c r="C7765">
        <v>7</v>
      </c>
      <c r="D7765">
        <v>30</v>
      </c>
      <c r="E7765">
        <v>58.841000000000001</v>
      </c>
      <c r="H7765" s="6">
        <f t="shared" si="484"/>
        <v>16.126339919715132</v>
      </c>
      <c r="I7765" s="2">
        <v>2.5732999999999999E-2</v>
      </c>
      <c r="J7765" s="2">
        <v>-1.6100000000000001E-3</v>
      </c>
      <c r="K7765" s="6">
        <f t="shared" si="485"/>
        <v>-2.1870929999999998E-3</v>
      </c>
      <c r="L7765" s="6">
        <v>-1.093E-2</v>
      </c>
      <c r="M7765" s="5">
        <f t="shared" si="486"/>
        <v>1.5</v>
      </c>
      <c r="N7765" s="7">
        <f t="shared" si="487"/>
        <v>0.13339999999999999</v>
      </c>
      <c r="P7765" s="2">
        <f>ABS(H7765-E7765)</f>
        <v>42.714660080284872</v>
      </c>
    </row>
    <row r="7766" spans="1:16" x14ac:dyDescent="0.25">
      <c r="A7766">
        <v>11</v>
      </c>
      <c r="B7766">
        <v>20</v>
      </c>
      <c r="C7766">
        <v>8</v>
      </c>
      <c r="D7766">
        <v>30</v>
      </c>
      <c r="E7766">
        <v>37.051000000000002</v>
      </c>
      <c r="H7766" s="6">
        <f t="shared" si="484"/>
        <v>17.02709154635771</v>
      </c>
      <c r="I7766" s="2">
        <v>4.8624000000000001E-2</v>
      </c>
      <c r="J7766" s="2">
        <v>-3.8300000000000001E-3</v>
      </c>
      <c r="K7766" s="6">
        <f t="shared" si="485"/>
        <v>-3.8018999999999996E-3</v>
      </c>
      <c r="L7766" s="6">
        <v>-1.9E-2</v>
      </c>
      <c r="M7766" s="5">
        <f t="shared" si="486"/>
        <v>1.5</v>
      </c>
      <c r="N7766" s="7">
        <f t="shared" si="487"/>
        <v>0.13339999999999999</v>
      </c>
      <c r="P7766" s="2">
        <f>ABS(H7766-E7766)</f>
        <v>20.023908453642292</v>
      </c>
    </row>
    <row r="7767" spans="1:16" x14ac:dyDescent="0.25">
      <c r="A7767">
        <v>11</v>
      </c>
      <c r="B7767">
        <v>20</v>
      </c>
      <c r="C7767">
        <v>9</v>
      </c>
      <c r="D7767">
        <v>30</v>
      </c>
      <c r="E7767">
        <v>17.518999999999998</v>
      </c>
      <c r="H7767" s="6">
        <f t="shared" si="484"/>
        <v>11.908763778701573</v>
      </c>
      <c r="I7767" s="2">
        <v>6.3863000000000003E-2</v>
      </c>
      <c r="J7767" s="2">
        <v>-1.81E-3</v>
      </c>
      <c r="K7767" s="6">
        <f t="shared" si="485"/>
        <v>-5.1785879999999996E-3</v>
      </c>
      <c r="L7767" s="6">
        <v>-2.588E-2</v>
      </c>
      <c r="M7767" s="5">
        <f t="shared" si="486"/>
        <v>1.5</v>
      </c>
      <c r="N7767" s="7">
        <f t="shared" si="487"/>
        <v>0.13339999999999999</v>
      </c>
      <c r="P7767" s="2">
        <f>ABS(H7767-E7767)</f>
        <v>5.6102362212984254</v>
      </c>
    </row>
    <row r="7768" spans="1:16" x14ac:dyDescent="0.25">
      <c r="A7768">
        <v>11</v>
      </c>
      <c r="B7768">
        <v>20</v>
      </c>
      <c r="C7768">
        <v>10</v>
      </c>
      <c r="D7768">
        <v>30</v>
      </c>
      <c r="E7768">
        <v>2.8820000000000001</v>
      </c>
      <c r="H7768" s="6">
        <f t="shared" si="484"/>
        <v>9.4331048620858908</v>
      </c>
      <c r="I7768" s="2">
        <v>7.7127000000000001E-2</v>
      </c>
      <c r="J7768" s="2">
        <v>-4.4999999999999999E-4</v>
      </c>
      <c r="K7768" s="6">
        <f t="shared" si="485"/>
        <v>-6.2371169999999995E-3</v>
      </c>
      <c r="L7768" s="6">
        <v>-3.117E-2</v>
      </c>
      <c r="M7768" s="5">
        <f t="shared" si="486"/>
        <v>1.5</v>
      </c>
      <c r="N7768" s="7">
        <f t="shared" si="487"/>
        <v>0.13339999999999999</v>
      </c>
      <c r="P7768" s="2">
        <f>ABS(H7768-E7768)</f>
        <v>6.5511048620858912</v>
      </c>
    </row>
    <row r="7769" spans="1:16" x14ac:dyDescent="0.25">
      <c r="A7769">
        <v>11</v>
      </c>
      <c r="B7769">
        <v>20</v>
      </c>
      <c r="C7769">
        <v>11</v>
      </c>
      <c r="D7769">
        <v>30</v>
      </c>
      <c r="E7769">
        <v>0</v>
      </c>
      <c r="H7769" s="6">
        <f t="shared" si="484"/>
        <v>7.5420675794925129</v>
      </c>
      <c r="I7769" s="2">
        <v>9.6182000000000004E-2</v>
      </c>
      <c r="J7769" s="2">
        <v>0</v>
      </c>
      <c r="K7769" s="6">
        <f t="shared" si="485"/>
        <v>-6.7453709999999991E-3</v>
      </c>
      <c r="L7769" s="6">
        <v>-3.3709999999999997E-2</v>
      </c>
      <c r="M7769" s="5">
        <f t="shared" si="486"/>
        <v>1.5</v>
      </c>
      <c r="N7769" s="7">
        <f t="shared" si="487"/>
        <v>0.13339999999999999</v>
      </c>
      <c r="P7769" s="2">
        <f>ABS(H7769-E7769)</f>
        <v>7.5420675794925129</v>
      </c>
    </row>
    <row r="7770" spans="1:16" x14ac:dyDescent="0.25">
      <c r="A7770">
        <v>11</v>
      </c>
      <c r="B7770">
        <v>20</v>
      </c>
      <c r="C7770">
        <v>12</v>
      </c>
      <c r="D7770">
        <v>30</v>
      </c>
      <c r="E7770">
        <v>0</v>
      </c>
      <c r="H7770" s="6">
        <f t="shared" si="484"/>
        <v>7.8182454178919381</v>
      </c>
      <c r="I7770" s="2">
        <v>9.3409000000000006E-2</v>
      </c>
      <c r="J7770" s="2">
        <v>0</v>
      </c>
      <c r="K7770" s="6">
        <f t="shared" si="485"/>
        <v>-6.7733849999999998E-3</v>
      </c>
      <c r="L7770" s="6">
        <v>-3.3849999999999998E-2</v>
      </c>
      <c r="M7770" s="5">
        <f t="shared" si="486"/>
        <v>1.5</v>
      </c>
      <c r="N7770" s="7">
        <f t="shared" si="487"/>
        <v>0.13339999999999999</v>
      </c>
      <c r="P7770" s="2">
        <f>ABS(H7770-E7770)</f>
        <v>7.8182454178919381</v>
      </c>
    </row>
    <row r="7771" spans="1:16" x14ac:dyDescent="0.25">
      <c r="A7771">
        <v>11</v>
      </c>
      <c r="B7771">
        <v>20</v>
      </c>
      <c r="C7771">
        <v>13</v>
      </c>
      <c r="D7771">
        <v>30</v>
      </c>
      <c r="E7771">
        <v>3.0790000000000002</v>
      </c>
      <c r="H7771" s="6">
        <f t="shared" si="484"/>
        <v>8.4314690794536169</v>
      </c>
      <c r="I7771" s="2">
        <v>8.3284999999999998E-2</v>
      </c>
      <c r="J7771" s="2">
        <v>-2.7E-4</v>
      </c>
      <c r="K7771" s="6">
        <f t="shared" si="485"/>
        <v>-6.2271119999999991E-3</v>
      </c>
      <c r="L7771" s="6">
        <v>-3.1119999999999998E-2</v>
      </c>
      <c r="M7771" s="5">
        <f t="shared" si="486"/>
        <v>1.5</v>
      </c>
      <c r="N7771" s="7">
        <f t="shared" si="487"/>
        <v>0.13339999999999999</v>
      </c>
      <c r="P7771" s="2">
        <f>ABS(H7771-E7771)</f>
        <v>5.3524690794536163</v>
      </c>
    </row>
    <row r="7772" spans="1:16" x14ac:dyDescent="0.25">
      <c r="A7772">
        <v>11</v>
      </c>
      <c r="B7772">
        <v>20</v>
      </c>
      <c r="C7772">
        <v>14</v>
      </c>
      <c r="D7772">
        <v>30</v>
      </c>
      <c r="E7772">
        <v>17.768000000000001</v>
      </c>
      <c r="H7772" s="6">
        <f t="shared" si="484"/>
        <v>12.344815546577005</v>
      </c>
      <c r="I7772" s="2">
        <v>7.2804999999999995E-2</v>
      </c>
      <c r="J7772" s="2">
        <v>-3.1900000000000001E-3</v>
      </c>
      <c r="K7772" s="6">
        <f t="shared" si="485"/>
        <v>-5.1605789999999993E-3</v>
      </c>
      <c r="L7772" s="6">
        <v>-2.579E-2</v>
      </c>
      <c r="M7772" s="5">
        <f t="shared" si="486"/>
        <v>1.5</v>
      </c>
      <c r="N7772" s="7">
        <f t="shared" si="487"/>
        <v>0.13339999999999999</v>
      </c>
      <c r="P7772" s="2">
        <f>ABS(H7772-E7772)</f>
        <v>5.423184453422996</v>
      </c>
    </row>
    <row r="7773" spans="1:16" x14ac:dyDescent="0.25">
      <c r="A7773">
        <v>11</v>
      </c>
      <c r="B7773">
        <v>20</v>
      </c>
      <c r="C7773">
        <v>15</v>
      </c>
      <c r="D7773">
        <v>30</v>
      </c>
      <c r="E7773">
        <v>37.414999999999999</v>
      </c>
      <c r="H7773" s="6">
        <f t="shared" si="484"/>
        <v>17.399528959681611</v>
      </c>
      <c r="I7773" s="2">
        <v>5.0944000000000003E-2</v>
      </c>
      <c r="J7773" s="2">
        <v>-4.4099999999999999E-3</v>
      </c>
      <c r="K7773" s="6">
        <f t="shared" si="485"/>
        <v>-3.7938959999999997E-3</v>
      </c>
      <c r="L7773" s="6">
        <v>-1.8960000000000001E-2</v>
      </c>
      <c r="M7773" s="5">
        <f t="shared" si="486"/>
        <v>1.5</v>
      </c>
      <c r="N7773" s="7">
        <f t="shared" si="487"/>
        <v>0.13339999999999999</v>
      </c>
      <c r="P7773" s="2">
        <f>ABS(H7773-E7773)</f>
        <v>20.015471040318388</v>
      </c>
    </row>
    <row r="7774" spans="1:16" x14ac:dyDescent="0.25">
      <c r="A7774">
        <v>11</v>
      </c>
      <c r="B7774">
        <v>20</v>
      </c>
      <c r="C7774">
        <v>16</v>
      </c>
      <c r="D7774">
        <v>30</v>
      </c>
      <c r="E7774">
        <v>58.765000000000001</v>
      </c>
      <c r="H7774" s="6">
        <f t="shared" si="484"/>
        <v>15.435496585458875</v>
      </c>
      <c r="I7774" s="2">
        <v>2.4403999999999999E-2</v>
      </c>
      <c r="J7774" s="2">
        <v>-1.3600000000000001E-3</v>
      </c>
      <c r="K7774" s="6">
        <f t="shared" si="485"/>
        <v>-2.0850420000000001E-3</v>
      </c>
      <c r="L7774" s="6">
        <v>-1.042E-2</v>
      </c>
      <c r="M7774" s="5">
        <f t="shared" si="486"/>
        <v>1.5</v>
      </c>
      <c r="N7774" s="7">
        <f t="shared" si="487"/>
        <v>0.13339999999999999</v>
      </c>
      <c r="P7774" s="2">
        <f>ABS(H7774-E7774)</f>
        <v>43.329503414541122</v>
      </c>
    </row>
    <row r="7775" spans="1:16" x14ac:dyDescent="0.25">
      <c r="A7775">
        <v>11</v>
      </c>
      <c r="B7775">
        <v>20</v>
      </c>
      <c r="C7775">
        <v>17</v>
      </c>
      <c r="D7775">
        <v>30</v>
      </c>
      <c r="E7775">
        <v>61.478999999999999</v>
      </c>
      <c r="H7775" s="6">
        <f t="shared" si="484"/>
        <v>10.059151767012416</v>
      </c>
      <c r="I7775" s="2">
        <v>1.642E-3</v>
      </c>
      <c r="J7775" s="2">
        <v>0</v>
      </c>
      <c r="K7775" s="6">
        <f t="shared" si="485"/>
        <v>-1.50075E-4</v>
      </c>
      <c r="L7775" s="6">
        <v>-7.5000000000000002E-4</v>
      </c>
      <c r="M7775" s="5">
        <f t="shared" si="486"/>
        <v>1.5</v>
      </c>
      <c r="N7775" s="7">
        <f t="shared" si="487"/>
        <v>0.13339999999999999</v>
      </c>
      <c r="P7775" s="2">
        <f>ABS(H7775-E7775)</f>
        <v>51.419848232987583</v>
      </c>
    </row>
    <row r="7776" spans="1:16" x14ac:dyDescent="0.25">
      <c r="A7776">
        <v>11</v>
      </c>
      <c r="B7776">
        <v>20</v>
      </c>
      <c r="C7776">
        <v>18</v>
      </c>
      <c r="D7776">
        <v>30</v>
      </c>
      <c r="E7776">
        <v>100</v>
      </c>
      <c r="H7776" s="6">
        <f t="shared" si="484"/>
        <v>100</v>
      </c>
      <c r="I7776" s="2">
        <v>0</v>
      </c>
      <c r="J7776" s="2">
        <v>0</v>
      </c>
      <c r="K7776" s="6">
        <f t="shared" si="485"/>
        <v>0</v>
      </c>
      <c r="L7776" s="6">
        <v>0</v>
      </c>
      <c r="M7776" s="5">
        <f t="shared" si="486"/>
        <v>1.5</v>
      </c>
      <c r="N7776" s="7">
        <f t="shared" si="487"/>
        <v>0.13339999999999999</v>
      </c>
      <c r="P7776" s="2">
        <f>ABS(H7776-E7776)</f>
        <v>0</v>
      </c>
    </row>
    <row r="7777" spans="1:16" x14ac:dyDescent="0.25">
      <c r="A7777">
        <v>11</v>
      </c>
      <c r="B7777">
        <v>20</v>
      </c>
      <c r="C7777">
        <v>19</v>
      </c>
      <c r="D7777">
        <v>30</v>
      </c>
      <c r="E7777">
        <v>100</v>
      </c>
      <c r="H7777" s="6">
        <f t="shared" si="484"/>
        <v>100</v>
      </c>
      <c r="I7777" s="2">
        <v>0</v>
      </c>
      <c r="J7777" s="2">
        <v>0</v>
      </c>
      <c r="K7777" s="6">
        <f t="shared" si="485"/>
        <v>0</v>
      </c>
      <c r="L7777" s="6">
        <v>0</v>
      </c>
      <c r="M7777" s="5">
        <f t="shared" si="486"/>
        <v>1.5</v>
      </c>
      <c r="N7777" s="7">
        <f t="shared" si="487"/>
        <v>0.13339999999999999</v>
      </c>
      <c r="P7777" s="2">
        <f>ABS(H7777-E7777)</f>
        <v>0</v>
      </c>
    </row>
    <row r="7778" spans="1:16" x14ac:dyDescent="0.25">
      <c r="A7778">
        <v>11</v>
      </c>
      <c r="B7778">
        <v>20</v>
      </c>
      <c r="C7778">
        <v>20</v>
      </c>
      <c r="D7778">
        <v>30</v>
      </c>
      <c r="E7778">
        <v>100</v>
      </c>
      <c r="H7778" s="6">
        <f t="shared" si="484"/>
        <v>100</v>
      </c>
      <c r="I7778" s="2">
        <v>0</v>
      </c>
      <c r="J7778" s="2">
        <v>0</v>
      </c>
      <c r="K7778" s="6">
        <f t="shared" si="485"/>
        <v>0</v>
      </c>
      <c r="L7778" s="6">
        <v>0</v>
      </c>
      <c r="M7778" s="5">
        <f t="shared" si="486"/>
        <v>1.5</v>
      </c>
      <c r="N7778" s="7">
        <f t="shared" si="487"/>
        <v>0.13339999999999999</v>
      </c>
      <c r="P7778" s="2">
        <f>ABS(H7778-E7778)</f>
        <v>0</v>
      </c>
    </row>
    <row r="7779" spans="1:16" x14ac:dyDescent="0.25">
      <c r="A7779">
        <v>11</v>
      </c>
      <c r="B7779">
        <v>20</v>
      </c>
      <c r="C7779">
        <v>21</v>
      </c>
      <c r="D7779">
        <v>30</v>
      </c>
      <c r="E7779">
        <v>100</v>
      </c>
      <c r="H7779" s="6">
        <f t="shared" si="484"/>
        <v>100</v>
      </c>
      <c r="I7779" s="2">
        <v>0</v>
      </c>
      <c r="J7779" s="2">
        <v>0</v>
      </c>
      <c r="K7779" s="6">
        <f t="shared" si="485"/>
        <v>0</v>
      </c>
      <c r="L7779" s="6">
        <v>0</v>
      </c>
      <c r="M7779" s="5">
        <f t="shared" si="486"/>
        <v>1.5</v>
      </c>
      <c r="N7779" s="7">
        <f t="shared" si="487"/>
        <v>0.13339999999999999</v>
      </c>
      <c r="P7779" s="2">
        <f>ABS(H7779-E7779)</f>
        <v>0</v>
      </c>
    </row>
    <row r="7780" spans="1:16" x14ac:dyDescent="0.25">
      <c r="A7780">
        <v>11</v>
      </c>
      <c r="B7780">
        <v>20</v>
      </c>
      <c r="C7780">
        <v>22</v>
      </c>
      <c r="D7780">
        <v>30</v>
      </c>
      <c r="E7780">
        <v>100</v>
      </c>
      <c r="H7780" s="6">
        <f t="shared" si="484"/>
        <v>100</v>
      </c>
      <c r="I7780" s="2">
        <v>0</v>
      </c>
      <c r="J7780" s="2">
        <v>0</v>
      </c>
      <c r="K7780" s="6">
        <f t="shared" si="485"/>
        <v>0</v>
      </c>
      <c r="L7780" s="6">
        <v>0</v>
      </c>
      <c r="M7780" s="5">
        <f t="shared" si="486"/>
        <v>1.5</v>
      </c>
      <c r="N7780" s="7">
        <f t="shared" si="487"/>
        <v>0.13339999999999999</v>
      </c>
      <c r="P7780" s="2">
        <f>ABS(H7780-E7780)</f>
        <v>0</v>
      </c>
    </row>
    <row r="7781" spans="1:16" x14ac:dyDescent="0.25">
      <c r="A7781">
        <v>11</v>
      </c>
      <c r="B7781">
        <v>20</v>
      </c>
      <c r="C7781">
        <v>23</v>
      </c>
      <c r="D7781">
        <v>30</v>
      </c>
      <c r="E7781">
        <v>100</v>
      </c>
      <c r="H7781" s="6">
        <f t="shared" si="484"/>
        <v>100</v>
      </c>
      <c r="I7781" s="2">
        <v>0</v>
      </c>
      <c r="J7781" s="2">
        <v>0</v>
      </c>
      <c r="K7781" s="6">
        <f t="shared" si="485"/>
        <v>0</v>
      </c>
      <c r="L7781" s="6">
        <v>0</v>
      </c>
      <c r="M7781" s="5">
        <f t="shared" si="486"/>
        <v>1.5</v>
      </c>
      <c r="N7781" s="7">
        <f t="shared" si="487"/>
        <v>0.13339999999999999</v>
      </c>
      <c r="P7781" s="2">
        <f>ABS(H7781-E7781)</f>
        <v>0</v>
      </c>
    </row>
    <row r="7782" spans="1:16" x14ac:dyDescent="0.25">
      <c r="A7782">
        <v>11</v>
      </c>
      <c r="B7782">
        <v>21</v>
      </c>
      <c r="C7782">
        <v>0</v>
      </c>
      <c r="D7782">
        <v>30</v>
      </c>
      <c r="E7782">
        <v>100</v>
      </c>
      <c r="H7782" s="6">
        <f t="shared" si="484"/>
        <v>100</v>
      </c>
      <c r="I7782" s="2">
        <v>0</v>
      </c>
      <c r="J7782" s="2">
        <v>0</v>
      </c>
      <c r="K7782" s="6">
        <f t="shared" si="485"/>
        <v>0</v>
      </c>
      <c r="L7782" s="6">
        <v>0</v>
      </c>
      <c r="M7782" s="5">
        <f t="shared" si="486"/>
        <v>1.5</v>
      </c>
      <c r="N7782" s="7">
        <f t="shared" si="487"/>
        <v>0.13339999999999999</v>
      </c>
      <c r="P7782" s="2">
        <f>ABS(H7782-E7782)</f>
        <v>0</v>
      </c>
    </row>
    <row r="7783" spans="1:16" x14ac:dyDescent="0.25">
      <c r="A7783">
        <v>11</v>
      </c>
      <c r="B7783">
        <v>21</v>
      </c>
      <c r="C7783">
        <v>1</v>
      </c>
      <c r="D7783">
        <v>30</v>
      </c>
      <c r="E7783">
        <v>100</v>
      </c>
      <c r="H7783" s="6">
        <f t="shared" si="484"/>
        <v>100</v>
      </c>
      <c r="I7783" s="2">
        <v>0</v>
      </c>
      <c r="J7783" s="2">
        <v>0</v>
      </c>
      <c r="K7783" s="6">
        <f t="shared" si="485"/>
        <v>0</v>
      </c>
      <c r="L7783" s="6">
        <v>0</v>
      </c>
      <c r="M7783" s="5">
        <f t="shared" si="486"/>
        <v>1.5</v>
      </c>
      <c r="N7783" s="7">
        <f t="shared" si="487"/>
        <v>0.13339999999999999</v>
      </c>
      <c r="P7783" s="2">
        <f>ABS(H7783-E7783)</f>
        <v>0</v>
      </c>
    </row>
    <row r="7784" spans="1:16" x14ac:dyDescent="0.25">
      <c r="A7784">
        <v>11</v>
      </c>
      <c r="B7784">
        <v>21</v>
      </c>
      <c r="C7784">
        <v>2</v>
      </c>
      <c r="D7784">
        <v>30</v>
      </c>
      <c r="E7784">
        <v>100</v>
      </c>
      <c r="H7784" s="6">
        <f t="shared" si="484"/>
        <v>100</v>
      </c>
      <c r="I7784" s="2">
        <v>0</v>
      </c>
      <c r="J7784" s="2">
        <v>0</v>
      </c>
      <c r="K7784" s="6">
        <f t="shared" si="485"/>
        <v>0</v>
      </c>
      <c r="L7784" s="6">
        <v>0</v>
      </c>
      <c r="M7784" s="5">
        <f t="shared" si="486"/>
        <v>1.5</v>
      </c>
      <c r="N7784" s="7">
        <f t="shared" si="487"/>
        <v>0.13339999999999999</v>
      </c>
      <c r="P7784" s="2">
        <f>ABS(H7784-E7784)</f>
        <v>0</v>
      </c>
    </row>
    <row r="7785" spans="1:16" x14ac:dyDescent="0.25">
      <c r="A7785">
        <v>11</v>
      </c>
      <c r="B7785">
        <v>21</v>
      </c>
      <c r="C7785">
        <v>3</v>
      </c>
      <c r="D7785">
        <v>30</v>
      </c>
      <c r="E7785">
        <v>100</v>
      </c>
      <c r="H7785" s="6">
        <f t="shared" si="484"/>
        <v>100</v>
      </c>
      <c r="I7785" s="2">
        <v>0</v>
      </c>
      <c r="J7785" s="2">
        <v>0</v>
      </c>
      <c r="K7785" s="6">
        <f t="shared" si="485"/>
        <v>0</v>
      </c>
      <c r="L7785" s="6">
        <v>0</v>
      </c>
      <c r="M7785" s="5">
        <f t="shared" si="486"/>
        <v>1.5</v>
      </c>
      <c r="N7785" s="7">
        <f t="shared" si="487"/>
        <v>0.13339999999999999</v>
      </c>
      <c r="P7785" s="2">
        <f>ABS(H7785-E7785)</f>
        <v>0</v>
      </c>
    </row>
    <row r="7786" spans="1:16" x14ac:dyDescent="0.25">
      <c r="A7786">
        <v>11</v>
      </c>
      <c r="B7786">
        <v>21</v>
      </c>
      <c r="C7786">
        <v>4</v>
      </c>
      <c r="D7786">
        <v>30</v>
      </c>
      <c r="E7786">
        <v>100</v>
      </c>
      <c r="H7786" s="6">
        <f t="shared" si="484"/>
        <v>100</v>
      </c>
      <c r="I7786" s="2">
        <v>0</v>
      </c>
      <c r="J7786" s="2">
        <v>0</v>
      </c>
      <c r="K7786" s="6">
        <f t="shared" si="485"/>
        <v>0</v>
      </c>
      <c r="L7786" s="6">
        <v>0</v>
      </c>
      <c r="M7786" s="5">
        <f t="shared" si="486"/>
        <v>1.5</v>
      </c>
      <c r="N7786" s="7">
        <f t="shared" si="487"/>
        <v>0.13339999999999999</v>
      </c>
      <c r="P7786" s="2">
        <f>ABS(H7786-E7786)</f>
        <v>0</v>
      </c>
    </row>
    <row r="7787" spans="1:16" x14ac:dyDescent="0.25">
      <c r="A7787">
        <v>11</v>
      </c>
      <c r="B7787">
        <v>21</v>
      </c>
      <c r="C7787">
        <v>5</v>
      </c>
      <c r="D7787">
        <v>30</v>
      </c>
      <c r="E7787">
        <v>100</v>
      </c>
      <c r="H7787" s="6">
        <f t="shared" si="484"/>
        <v>100</v>
      </c>
      <c r="I7787" s="2">
        <v>0</v>
      </c>
      <c r="J7787" s="2">
        <v>0</v>
      </c>
      <c r="K7787" s="6">
        <f t="shared" si="485"/>
        <v>0</v>
      </c>
      <c r="L7787" s="6">
        <v>0</v>
      </c>
      <c r="M7787" s="5">
        <f t="shared" si="486"/>
        <v>1.5</v>
      </c>
      <c r="N7787" s="7">
        <f t="shared" si="487"/>
        <v>0.13339999999999999</v>
      </c>
      <c r="P7787" s="2">
        <f>ABS(H7787-E7787)</f>
        <v>0</v>
      </c>
    </row>
    <row r="7788" spans="1:16" x14ac:dyDescent="0.25">
      <c r="A7788">
        <v>11</v>
      </c>
      <c r="B7788">
        <v>21</v>
      </c>
      <c r="C7788">
        <v>6</v>
      </c>
      <c r="D7788">
        <v>30</v>
      </c>
      <c r="E7788">
        <v>61.024999999999999</v>
      </c>
      <c r="H7788" s="6">
        <f t="shared" si="484"/>
        <v>14.948898886603146</v>
      </c>
      <c r="I7788" s="2">
        <v>7.9380000000000006E-3</v>
      </c>
      <c r="J7788" s="2">
        <v>-4.0000000000000002E-4</v>
      </c>
      <c r="K7788" s="6">
        <f t="shared" si="485"/>
        <v>-6.84342E-4</v>
      </c>
      <c r="L7788" s="6">
        <v>-3.4199999999999999E-3</v>
      </c>
      <c r="M7788" s="5">
        <f t="shared" si="486"/>
        <v>1.5</v>
      </c>
      <c r="N7788" s="7">
        <f t="shared" si="487"/>
        <v>0.13339999999999999</v>
      </c>
      <c r="P7788" s="2">
        <f>ABS(H7788-E7788)</f>
        <v>46.076101113396852</v>
      </c>
    </row>
    <row r="7789" spans="1:16" x14ac:dyDescent="0.25">
      <c r="A7789">
        <v>11</v>
      </c>
      <c r="B7789">
        <v>21</v>
      </c>
      <c r="C7789">
        <v>7</v>
      </c>
      <c r="D7789">
        <v>30</v>
      </c>
      <c r="E7789">
        <v>58.408000000000001</v>
      </c>
      <c r="H7789" s="6">
        <f t="shared" si="484"/>
        <v>36.326369047581721</v>
      </c>
      <c r="I7789" s="2">
        <v>3.5721000000000003E-2</v>
      </c>
      <c r="J7789" s="2">
        <v>-9.9399999999999992E-3</v>
      </c>
      <c r="K7789" s="6">
        <f t="shared" si="485"/>
        <v>-2.2271129999999997E-3</v>
      </c>
      <c r="L7789" s="6">
        <v>-1.1129999999999999E-2</v>
      </c>
      <c r="M7789" s="5">
        <f t="shared" si="486"/>
        <v>1.5</v>
      </c>
      <c r="N7789" s="7">
        <f t="shared" si="487"/>
        <v>0.13339999999999999</v>
      </c>
      <c r="P7789" s="2">
        <f>ABS(H7789-E7789)</f>
        <v>22.08163095241828</v>
      </c>
    </row>
    <row r="7790" spans="1:16" x14ac:dyDescent="0.25">
      <c r="A7790">
        <v>11</v>
      </c>
      <c r="B7790">
        <v>21</v>
      </c>
      <c r="C7790">
        <v>8</v>
      </c>
      <c r="D7790">
        <v>30</v>
      </c>
      <c r="E7790">
        <v>36.924999999999997</v>
      </c>
      <c r="H7790" s="6">
        <f t="shared" si="484"/>
        <v>20.431251431200881</v>
      </c>
      <c r="I7790" s="2">
        <v>5.3111999999999999E-2</v>
      </c>
      <c r="J7790" s="2">
        <v>-6.28E-3</v>
      </c>
      <c r="K7790" s="6">
        <f t="shared" si="485"/>
        <v>-3.7958969999999999E-3</v>
      </c>
      <c r="L7790" s="6">
        <v>-1.8970000000000001E-2</v>
      </c>
      <c r="M7790" s="5">
        <f t="shared" si="486"/>
        <v>1.5</v>
      </c>
      <c r="N7790" s="7">
        <f t="shared" si="487"/>
        <v>0.13339999999999999</v>
      </c>
      <c r="P7790" s="2">
        <f>ABS(H7790-E7790)</f>
        <v>16.493748568799116</v>
      </c>
    </row>
    <row r="7791" spans="1:16" x14ac:dyDescent="0.25">
      <c r="A7791">
        <v>11</v>
      </c>
      <c r="B7791">
        <v>21</v>
      </c>
      <c r="C7791">
        <v>9</v>
      </c>
      <c r="D7791">
        <v>30</v>
      </c>
      <c r="E7791">
        <v>17.510000000000002</v>
      </c>
      <c r="H7791" s="6">
        <f t="shared" si="484"/>
        <v>13.960565498333279</v>
      </c>
      <c r="I7791" s="2">
        <v>7.4801999999999993E-2</v>
      </c>
      <c r="J7791" s="2">
        <v>-4.5799999999999999E-3</v>
      </c>
      <c r="K7791" s="6">
        <f t="shared" si="485"/>
        <v>-5.1445709999999997E-3</v>
      </c>
      <c r="L7791" s="6">
        <v>-2.571E-2</v>
      </c>
      <c r="M7791" s="5">
        <f t="shared" si="486"/>
        <v>1.5</v>
      </c>
      <c r="N7791" s="7">
        <f t="shared" si="487"/>
        <v>0.13339999999999999</v>
      </c>
      <c r="P7791" s="2">
        <f>ABS(H7791-E7791)</f>
        <v>3.5494345016667221</v>
      </c>
    </row>
    <row r="7792" spans="1:16" x14ac:dyDescent="0.25">
      <c r="A7792">
        <v>11</v>
      </c>
      <c r="B7792">
        <v>21</v>
      </c>
      <c r="C7792">
        <v>10</v>
      </c>
      <c r="D7792">
        <v>30</v>
      </c>
      <c r="E7792">
        <v>2.9079999999999999</v>
      </c>
      <c r="H7792" s="6">
        <f t="shared" si="484"/>
        <v>9.7804731550557804</v>
      </c>
      <c r="I7792" s="2">
        <v>5.4908999999999999E-2</v>
      </c>
      <c r="J7792" s="3">
        <v>-1.3999999999999999E-4</v>
      </c>
      <c r="K7792" s="6">
        <f t="shared" si="485"/>
        <v>-4.7643809999999998E-3</v>
      </c>
      <c r="L7792" s="6">
        <v>-2.3810000000000001E-2</v>
      </c>
      <c r="M7792" s="5">
        <f t="shared" si="486"/>
        <v>1.5</v>
      </c>
      <c r="N7792" s="7">
        <f t="shared" si="487"/>
        <v>0.13339999999999999</v>
      </c>
      <c r="P7792" s="2">
        <f>ABS(H7792-E7792)</f>
        <v>6.8724731550557809</v>
      </c>
    </row>
    <row r="7793" spans="1:16" x14ac:dyDescent="0.25">
      <c r="A7793">
        <v>11</v>
      </c>
      <c r="B7793">
        <v>21</v>
      </c>
      <c r="C7793">
        <v>11</v>
      </c>
      <c r="D7793">
        <v>30</v>
      </c>
      <c r="E7793">
        <v>0</v>
      </c>
      <c r="H7793" s="6">
        <f t="shared" si="484"/>
        <v>8.428726114181325</v>
      </c>
      <c r="I7793" s="2">
        <v>8.7443000000000007E-2</v>
      </c>
      <c r="J7793" s="2">
        <v>0</v>
      </c>
      <c r="K7793" s="6">
        <f t="shared" si="485"/>
        <v>-6.7973969999999993E-3</v>
      </c>
      <c r="L7793" s="6">
        <v>-3.397E-2</v>
      </c>
      <c r="M7793" s="5">
        <f t="shared" si="486"/>
        <v>1.5</v>
      </c>
      <c r="N7793" s="7">
        <f t="shared" si="487"/>
        <v>0.13339999999999999</v>
      </c>
      <c r="P7793" s="2">
        <f>ABS(H7793-E7793)</f>
        <v>8.428726114181325</v>
      </c>
    </row>
    <row r="7794" spans="1:16" x14ac:dyDescent="0.25">
      <c r="A7794">
        <v>11</v>
      </c>
      <c r="B7794">
        <v>21</v>
      </c>
      <c r="C7794">
        <v>12</v>
      </c>
      <c r="D7794">
        <v>30</v>
      </c>
      <c r="E7794">
        <v>0</v>
      </c>
      <c r="H7794" s="6">
        <f t="shared" si="484"/>
        <v>6.3632034031675211</v>
      </c>
      <c r="I7794" s="2">
        <v>0.10847</v>
      </c>
      <c r="J7794" s="2">
        <v>0</v>
      </c>
      <c r="K7794" s="6">
        <f t="shared" si="485"/>
        <v>-6.4892429999999996E-3</v>
      </c>
      <c r="L7794" s="6">
        <v>-3.243E-2</v>
      </c>
      <c r="M7794" s="5">
        <f t="shared" si="486"/>
        <v>1.5</v>
      </c>
      <c r="N7794" s="7">
        <f t="shared" si="487"/>
        <v>0.13339999999999999</v>
      </c>
      <c r="P7794" s="2">
        <f>ABS(H7794-E7794)</f>
        <v>6.3632034031675211</v>
      </c>
    </row>
    <row r="7795" spans="1:16" x14ac:dyDescent="0.25">
      <c r="A7795">
        <v>11</v>
      </c>
      <c r="B7795">
        <v>21</v>
      </c>
      <c r="C7795">
        <v>13</v>
      </c>
      <c r="D7795">
        <v>30</v>
      </c>
      <c r="E7795">
        <v>2.988</v>
      </c>
      <c r="H7795" s="6">
        <f t="shared" si="484"/>
        <v>7.6192442029609699</v>
      </c>
      <c r="I7795" s="2">
        <v>9.2260999999999996E-2</v>
      </c>
      <c r="J7795" s="2">
        <v>-4.4000000000000002E-4</v>
      </c>
      <c r="K7795" s="6">
        <f t="shared" si="485"/>
        <v>-6.1230599999999987E-3</v>
      </c>
      <c r="L7795" s="6">
        <v>-3.0599999999999999E-2</v>
      </c>
      <c r="M7795" s="5">
        <f t="shared" si="486"/>
        <v>1.5</v>
      </c>
      <c r="N7795" s="7">
        <f t="shared" si="487"/>
        <v>0.13339999999999999</v>
      </c>
      <c r="P7795" s="2">
        <f>ABS(H7795-E7795)</f>
        <v>4.6312442029609695</v>
      </c>
    </row>
    <row r="7796" spans="1:16" x14ac:dyDescent="0.25">
      <c r="A7796">
        <v>11</v>
      </c>
      <c r="B7796">
        <v>21</v>
      </c>
      <c r="C7796">
        <v>14</v>
      </c>
      <c r="D7796">
        <v>30</v>
      </c>
      <c r="E7796">
        <v>17.611000000000001</v>
      </c>
      <c r="H7796" s="6">
        <f t="shared" si="484"/>
        <v>18.166922682637416</v>
      </c>
      <c r="I7796" s="2">
        <v>0.15</v>
      </c>
      <c r="J7796" s="2">
        <v>-2.5250000000000002E-2</v>
      </c>
      <c r="K7796" s="6">
        <f t="shared" si="485"/>
        <v>-1.6928459999999998E-3</v>
      </c>
      <c r="L7796" s="6">
        <v>-8.4600000000000005E-3</v>
      </c>
      <c r="M7796" s="5">
        <f t="shared" si="486"/>
        <v>1.5</v>
      </c>
      <c r="N7796" s="7">
        <f t="shared" si="487"/>
        <v>0.13339999999999999</v>
      </c>
      <c r="P7796" s="2">
        <f>ABS(H7796-E7796)</f>
        <v>0.55592268263741573</v>
      </c>
    </row>
    <row r="7797" spans="1:16" x14ac:dyDescent="0.25">
      <c r="A7797">
        <v>11</v>
      </c>
      <c r="B7797">
        <v>21</v>
      </c>
      <c r="C7797">
        <v>15</v>
      </c>
      <c r="D7797">
        <v>30</v>
      </c>
      <c r="E7797">
        <v>36.991999999999997</v>
      </c>
      <c r="H7797" s="6">
        <f t="shared" si="484"/>
        <v>42.698919500784349</v>
      </c>
      <c r="I7797" s="2">
        <v>0.13619999999999999</v>
      </c>
      <c r="J7797" s="2">
        <v>-5.6160000000000002E-2</v>
      </c>
      <c r="K7797" s="6">
        <f t="shared" si="485"/>
        <v>-1.3986989999999998E-3</v>
      </c>
      <c r="L7797" s="6">
        <v>-6.9899999999999997E-3</v>
      </c>
      <c r="M7797" s="5">
        <f t="shared" si="486"/>
        <v>1.5</v>
      </c>
      <c r="N7797" s="7">
        <f t="shared" si="487"/>
        <v>0.13339999999999999</v>
      </c>
      <c r="P7797" s="2">
        <f>ABS(H7797-E7797)</f>
        <v>5.7069195007843518</v>
      </c>
    </row>
    <row r="7798" spans="1:16" x14ac:dyDescent="0.25">
      <c r="A7798">
        <v>11</v>
      </c>
      <c r="B7798">
        <v>21</v>
      </c>
      <c r="C7798">
        <v>16</v>
      </c>
      <c r="D7798">
        <v>30</v>
      </c>
      <c r="E7798">
        <v>58.268000000000001</v>
      </c>
      <c r="H7798" s="6">
        <f t="shared" si="484"/>
        <v>73.761459629974297</v>
      </c>
      <c r="I7798" s="2">
        <v>8.7778999999999996E-2</v>
      </c>
      <c r="J7798" s="2">
        <v>-6.2719999999999998E-2</v>
      </c>
      <c r="K7798" s="6">
        <f t="shared" si="485"/>
        <v>-1.1665829999999999E-3</v>
      </c>
      <c r="L7798" s="6">
        <v>-5.8300000000000001E-3</v>
      </c>
      <c r="M7798" s="5">
        <f t="shared" si="486"/>
        <v>1.5</v>
      </c>
      <c r="N7798" s="7">
        <f t="shared" si="487"/>
        <v>0.13339999999999999</v>
      </c>
      <c r="P7798" s="2">
        <f>ABS(H7798-E7798)</f>
        <v>15.493459629974296</v>
      </c>
    </row>
    <row r="7799" spans="1:16" x14ac:dyDescent="0.25">
      <c r="A7799">
        <v>11</v>
      </c>
      <c r="B7799">
        <v>21</v>
      </c>
      <c r="C7799">
        <v>17</v>
      </c>
      <c r="D7799">
        <v>30</v>
      </c>
      <c r="E7799">
        <v>60.991999999999997</v>
      </c>
      <c r="H7799" s="6">
        <f t="shared" si="484"/>
        <v>76.744703701192137</v>
      </c>
      <c r="I7799" s="2">
        <v>1.9036999999999998E-2</v>
      </c>
      <c r="J7799" s="2">
        <v>-1.409E-2</v>
      </c>
      <c r="K7799" s="6">
        <f t="shared" si="485"/>
        <v>-2.9414699999999997E-4</v>
      </c>
      <c r="L7799" s="6">
        <v>-1.47E-3</v>
      </c>
      <c r="M7799" s="5">
        <f t="shared" si="486"/>
        <v>1.5</v>
      </c>
      <c r="N7799" s="7">
        <f t="shared" si="487"/>
        <v>0.13339999999999999</v>
      </c>
      <c r="P7799" s="2">
        <f>ABS(H7799-E7799)</f>
        <v>15.752703701192139</v>
      </c>
    </row>
    <row r="7800" spans="1:16" x14ac:dyDescent="0.25">
      <c r="A7800">
        <v>11</v>
      </c>
      <c r="B7800">
        <v>21</v>
      </c>
      <c r="C7800">
        <v>18</v>
      </c>
      <c r="D7800">
        <v>30</v>
      </c>
      <c r="E7800">
        <v>100</v>
      </c>
      <c r="H7800" s="6">
        <f t="shared" si="484"/>
        <v>100</v>
      </c>
      <c r="I7800" s="2">
        <v>0</v>
      </c>
      <c r="J7800" s="2">
        <v>0</v>
      </c>
      <c r="K7800" s="6">
        <f t="shared" si="485"/>
        <v>0</v>
      </c>
      <c r="L7800" s="6">
        <v>0</v>
      </c>
      <c r="M7800" s="5">
        <f t="shared" si="486"/>
        <v>1.5</v>
      </c>
      <c r="N7800" s="7">
        <f t="shared" si="487"/>
        <v>0.13339999999999999</v>
      </c>
      <c r="P7800" s="2">
        <f>ABS(H7800-E7800)</f>
        <v>0</v>
      </c>
    </row>
    <row r="7801" spans="1:16" x14ac:dyDescent="0.25">
      <c r="A7801">
        <v>11</v>
      </c>
      <c r="B7801">
        <v>21</v>
      </c>
      <c r="C7801">
        <v>19</v>
      </c>
      <c r="D7801">
        <v>30</v>
      </c>
      <c r="E7801">
        <v>100</v>
      </c>
      <c r="H7801" s="6">
        <f t="shared" si="484"/>
        <v>100</v>
      </c>
      <c r="I7801" s="2">
        <v>0</v>
      </c>
      <c r="J7801" s="2">
        <v>0</v>
      </c>
      <c r="K7801" s="6">
        <f t="shared" si="485"/>
        <v>0</v>
      </c>
      <c r="L7801" s="6">
        <v>0</v>
      </c>
      <c r="M7801" s="5">
        <f t="shared" si="486"/>
        <v>1.5</v>
      </c>
      <c r="N7801" s="7">
        <f t="shared" si="487"/>
        <v>0.13339999999999999</v>
      </c>
      <c r="P7801" s="2">
        <f>ABS(H7801-E7801)</f>
        <v>0</v>
      </c>
    </row>
    <row r="7802" spans="1:16" x14ac:dyDescent="0.25">
      <c r="A7802">
        <v>11</v>
      </c>
      <c r="B7802">
        <v>21</v>
      </c>
      <c r="C7802">
        <v>20</v>
      </c>
      <c r="D7802">
        <v>30</v>
      </c>
      <c r="E7802">
        <v>100</v>
      </c>
      <c r="H7802" s="6">
        <f t="shared" si="484"/>
        <v>100</v>
      </c>
      <c r="I7802" s="2">
        <v>0</v>
      </c>
      <c r="J7802" s="2">
        <v>0</v>
      </c>
      <c r="K7802" s="6">
        <f t="shared" si="485"/>
        <v>0</v>
      </c>
      <c r="L7802" s="6">
        <v>0</v>
      </c>
      <c r="M7802" s="5">
        <f t="shared" si="486"/>
        <v>1.5</v>
      </c>
      <c r="N7802" s="7">
        <f t="shared" si="487"/>
        <v>0.13339999999999999</v>
      </c>
      <c r="P7802" s="2">
        <f>ABS(H7802-E7802)</f>
        <v>0</v>
      </c>
    </row>
    <row r="7803" spans="1:16" x14ac:dyDescent="0.25">
      <c r="A7803">
        <v>11</v>
      </c>
      <c r="B7803">
        <v>21</v>
      </c>
      <c r="C7803">
        <v>21</v>
      </c>
      <c r="D7803">
        <v>30</v>
      </c>
      <c r="E7803">
        <v>100</v>
      </c>
      <c r="H7803" s="6">
        <f t="shared" si="484"/>
        <v>100</v>
      </c>
      <c r="I7803" s="2">
        <v>0</v>
      </c>
      <c r="J7803" s="2">
        <v>0</v>
      </c>
      <c r="K7803" s="6">
        <f t="shared" si="485"/>
        <v>0</v>
      </c>
      <c r="L7803" s="6">
        <v>0</v>
      </c>
      <c r="M7803" s="5">
        <f t="shared" si="486"/>
        <v>1.5</v>
      </c>
      <c r="N7803" s="7">
        <f t="shared" si="487"/>
        <v>0.13339999999999999</v>
      </c>
      <c r="P7803" s="2">
        <f>ABS(H7803-E7803)</f>
        <v>0</v>
      </c>
    </row>
    <row r="7804" spans="1:16" x14ac:dyDescent="0.25">
      <c r="A7804">
        <v>11</v>
      </c>
      <c r="B7804">
        <v>21</v>
      </c>
      <c r="C7804">
        <v>22</v>
      </c>
      <c r="D7804">
        <v>30</v>
      </c>
      <c r="E7804">
        <v>100</v>
      </c>
      <c r="H7804" s="6">
        <f t="shared" si="484"/>
        <v>100</v>
      </c>
      <c r="I7804" s="2">
        <v>0</v>
      </c>
      <c r="J7804" s="2">
        <v>0</v>
      </c>
      <c r="K7804" s="6">
        <f t="shared" si="485"/>
        <v>0</v>
      </c>
      <c r="L7804" s="6">
        <v>0</v>
      </c>
      <c r="M7804" s="5">
        <f t="shared" si="486"/>
        <v>1.5</v>
      </c>
      <c r="N7804" s="7">
        <f t="shared" si="487"/>
        <v>0.13339999999999999</v>
      </c>
      <c r="P7804" s="2">
        <f>ABS(H7804-E7804)</f>
        <v>0</v>
      </c>
    </row>
    <row r="7805" spans="1:16" x14ac:dyDescent="0.25">
      <c r="A7805">
        <v>11</v>
      </c>
      <c r="B7805">
        <v>21</v>
      </c>
      <c r="C7805">
        <v>23</v>
      </c>
      <c r="D7805">
        <v>30</v>
      </c>
      <c r="E7805">
        <v>100</v>
      </c>
      <c r="H7805" s="6">
        <f t="shared" si="484"/>
        <v>100</v>
      </c>
      <c r="I7805" s="2">
        <v>0</v>
      </c>
      <c r="J7805" s="2">
        <v>0</v>
      </c>
      <c r="K7805" s="6">
        <f t="shared" si="485"/>
        <v>0</v>
      </c>
      <c r="L7805" s="6">
        <v>0</v>
      </c>
      <c r="M7805" s="5">
        <f t="shared" si="486"/>
        <v>1.5</v>
      </c>
      <c r="N7805" s="7">
        <f t="shared" si="487"/>
        <v>0.13339999999999999</v>
      </c>
      <c r="P7805" s="2">
        <f>ABS(H7805-E7805)</f>
        <v>0</v>
      </c>
    </row>
    <row r="7806" spans="1:16" x14ac:dyDescent="0.25">
      <c r="A7806">
        <v>11</v>
      </c>
      <c r="B7806">
        <v>22</v>
      </c>
      <c r="C7806">
        <v>0</v>
      </c>
      <c r="D7806">
        <v>30</v>
      </c>
      <c r="E7806">
        <v>100</v>
      </c>
      <c r="H7806" s="6">
        <f t="shared" si="484"/>
        <v>100</v>
      </c>
      <c r="I7806" s="2">
        <v>0</v>
      </c>
      <c r="J7806" s="2">
        <v>0</v>
      </c>
      <c r="K7806" s="6">
        <f t="shared" si="485"/>
        <v>0</v>
      </c>
      <c r="L7806" s="6">
        <v>0</v>
      </c>
      <c r="M7806" s="5">
        <f t="shared" si="486"/>
        <v>1.5</v>
      </c>
      <c r="N7806" s="7">
        <f t="shared" si="487"/>
        <v>0.13339999999999999</v>
      </c>
      <c r="P7806" s="2">
        <f>ABS(H7806-E7806)</f>
        <v>0</v>
      </c>
    </row>
    <row r="7807" spans="1:16" x14ac:dyDescent="0.25">
      <c r="A7807">
        <v>11</v>
      </c>
      <c r="B7807">
        <v>22</v>
      </c>
      <c r="C7807">
        <v>1</v>
      </c>
      <c r="D7807">
        <v>30</v>
      </c>
      <c r="E7807">
        <v>100</v>
      </c>
      <c r="H7807" s="6">
        <f t="shared" si="484"/>
        <v>100</v>
      </c>
      <c r="I7807" s="2">
        <v>0</v>
      </c>
      <c r="J7807" s="2">
        <v>0</v>
      </c>
      <c r="K7807" s="6">
        <f t="shared" si="485"/>
        <v>0</v>
      </c>
      <c r="L7807" s="6">
        <v>0</v>
      </c>
      <c r="M7807" s="5">
        <f t="shared" si="486"/>
        <v>1.5</v>
      </c>
      <c r="N7807" s="7">
        <f t="shared" si="487"/>
        <v>0.13339999999999999</v>
      </c>
      <c r="P7807" s="2">
        <f>ABS(H7807-E7807)</f>
        <v>0</v>
      </c>
    </row>
    <row r="7808" spans="1:16" x14ac:dyDescent="0.25">
      <c r="A7808">
        <v>11</v>
      </c>
      <c r="B7808">
        <v>22</v>
      </c>
      <c r="C7808">
        <v>2</v>
      </c>
      <c r="D7808">
        <v>30</v>
      </c>
      <c r="E7808">
        <v>100</v>
      </c>
      <c r="H7808" s="6">
        <f t="shared" si="484"/>
        <v>100</v>
      </c>
      <c r="I7808" s="2">
        <v>0</v>
      </c>
      <c r="J7808" s="2">
        <v>0</v>
      </c>
      <c r="K7808" s="6">
        <f t="shared" si="485"/>
        <v>0</v>
      </c>
      <c r="L7808" s="6">
        <v>0</v>
      </c>
      <c r="M7808" s="5">
        <f t="shared" si="486"/>
        <v>1.5</v>
      </c>
      <c r="N7808" s="7">
        <f t="shared" si="487"/>
        <v>0.13339999999999999</v>
      </c>
      <c r="P7808" s="2">
        <f>ABS(H7808-E7808)</f>
        <v>0</v>
      </c>
    </row>
    <row r="7809" spans="1:16" x14ac:dyDescent="0.25">
      <c r="A7809">
        <v>11</v>
      </c>
      <c r="B7809">
        <v>22</v>
      </c>
      <c r="C7809">
        <v>3</v>
      </c>
      <c r="D7809">
        <v>30</v>
      </c>
      <c r="E7809">
        <v>100</v>
      </c>
      <c r="H7809" s="6">
        <f t="shared" si="484"/>
        <v>100</v>
      </c>
      <c r="I7809" s="2">
        <v>0</v>
      </c>
      <c r="J7809" s="2">
        <v>0</v>
      </c>
      <c r="K7809" s="6">
        <f t="shared" si="485"/>
        <v>0</v>
      </c>
      <c r="L7809" s="6">
        <v>0</v>
      </c>
      <c r="M7809" s="5">
        <f t="shared" si="486"/>
        <v>1.5</v>
      </c>
      <c r="N7809" s="7">
        <f t="shared" si="487"/>
        <v>0.13339999999999999</v>
      </c>
      <c r="P7809" s="2">
        <f>ABS(H7809-E7809)</f>
        <v>0</v>
      </c>
    </row>
    <row r="7810" spans="1:16" x14ac:dyDescent="0.25">
      <c r="A7810">
        <v>11</v>
      </c>
      <c r="B7810">
        <v>22</v>
      </c>
      <c r="C7810">
        <v>4</v>
      </c>
      <c r="D7810">
        <v>30</v>
      </c>
      <c r="E7810">
        <v>100</v>
      </c>
      <c r="H7810" s="6">
        <f t="shared" si="484"/>
        <v>100</v>
      </c>
      <c r="I7810" s="2">
        <v>0</v>
      </c>
      <c r="J7810" s="2">
        <v>0</v>
      </c>
      <c r="K7810" s="6">
        <f t="shared" si="485"/>
        <v>0</v>
      </c>
      <c r="L7810" s="6">
        <v>0</v>
      </c>
      <c r="M7810" s="5">
        <f t="shared" si="486"/>
        <v>1.5</v>
      </c>
      <c r="N7810" s="7">
        <f t="shared" si="487"/>
        <v>0.13339999999999999</v>
      </c>
      <c r="P7810" s="2">
        <f>ABS(H7810-E7810)</f>
        <v>0</v>
      </c>
    </row>
    <row r="7811" spans="1:16" x14ac:dyDescent="0.25">
      <c r="A7811">
        <v>11</v>
      </c>
      <c r="B7811">
        <v>22</v>
      </c>
      <c r="C7811">
        <v>5</v>
      </c>
      <c r="D7811">
        <v>30</v>
      </c>
      <c r="E7811">
        <v>100</v>
      </c>
      <c r="H7811" s="6">
        <f t="shared" si="484"/>
        <v>100</v>
      </c>
      <c r="I7811" s="2">
        <v>0</v>
      </c>
      <c r="J7811" s="2">
        <v>0</v>
      </c>
      <c r="K7811" s="6">
        <f t="shared" si="485"/>
        <v>0</v>
      </c>
      <c r="L7811" s="6">
        <v>0</v>
      </c>
      <c r="M7811" s="5">
        <f t="shared" si="486"/>
        <v>1.5</v>
      </c>
      <c r="N7811" s="7">
        <f t="shared" si="487"/>
        <v>0.13339999999999999</v>
      </c>
      <c r="P7811" s="2">
        <f>ABS(H7811-E7811)</f>
        <v>0</v>
      </c>
    </row>
    <row r="7812" spans="1:16" x14ac:dyDescent="0.25">
      <c r="A7812">
        <v>11</v>
      </c>
      <c r="B7812">
        <v>22</v>
      </c>
      <c r="C7812">
        <v>6</v>
      </c>
      <c r="D7812">
        <v>30</v>
      </c>
      <c r="E7812">
        <v>60.765999999999998</v>
      </c>
      <c r="H7812" s="6">
        <f t="shared" si="484"/>
        <v>15.321702190318225</v>
      </c>
      <c r="I7812" s="2">
        <v>8.1279999999999998E-3</v>
      </c>
      <c r="J7812" s="2">
        <v>-4.4000000000000002E-4</v>
      </c>
      <c r="K7812" s="6">
        <f t="shared" si="485"/>
        <v>-6.9834899999999991E-4</v>
      </c>
      <c r="L7812" s="8">
        <v>-3.49E-3</v>
      </c>
      <c r="M7812" s="5">
        <f t="shared" si="486"/>
        <v>1.5</v>
      </c>
      <c r="N7812" s="7">
        <f t="shared" si="487"/>
        <v>0.13339999999999999</v>
      </c>
      <c r="O7812" s="3"/>
      <c r="P7812" s="2">
        <f>ABS(H7812-E7812)</f>
        <v>45.444297809681771</v>
      </c>
    </row>
    <row r="7813" spans="1:16" x14ac:dyDescent="0.25">
      <c r="A7813">
        <v>11</v>
      </c>
      <c r="B7813">
        <v>22</v>
      </c>
      <c r="C7813">
        <v>7</v>
      </c>
      <c r="D7813">
        <v>30</v>
      </c>
      <c r="E7813">
        <v>57.881999999999998</v>
      </c>
      <c r="H7813" s="6">
        <f t="shared" si="484"/>
        <v>31.849929153889722</v>
      </c>
      <c r="I7813" s="2">
        <v>3.3242000000000001E-2</v>
      </c>
      <c r="J7813" s="2">
        <v>-7.6299999999999996E-3</v>
      </c>
      <c r="K7813" s="6">
        <f t="shared" si="485"/>
        <v>-2.2431209999999998E-3</v>
      </c>
      <c r="L7813" s="6">
        <v>-1.1209999999999999E-2</v>
      </c>
      <c r="M7813" s="5">
        <f t="shared" si="486"/>
        <v>1.5</v>
      </c>
      <c r="N7813" s="7">
        <f t="shared" si="487"/>
        <v>0.13339999999999999</v>
      </c>
      <c r="P7813" s="2">
        <f>ABS(H7813-E7813)</f>
        <v>26.032070846110276</v>
      </c>
    </row>
    <row r="7814" spans="1:16" x14ac:dyDescent="0.25">
      <c r="A7814">
        <v>11</v>
      </c>
      <c r="B7814">
        <v>22</v>
      </c>
      <c r="C7814">
        <v>8</v>
      </c>
      <c r="D7814">
        <v>30</v>
      </c>
      <c r="E7814">
        <v>36.761000000000003</v>
      </c>
      <c r="H7814" s="6">
        <f t="shared" si="484"/>
        <v>13.006148822982505</v>
      </c>
      <c r="I7814" s="2">
        <v>4.3168999999999999E-2</v>
      </c>
      <c r="J7814" s="2">
        <v>-1.42E-3</v>
      </c>
      <c r="K7814" s="6">
        <f t="shared" si="485"/>
        <v>-3.711855E-3</v>
      </c>
      <c r="L7814" s="6">
        <v>-1.8550000000000001E-2</v>
      </c>
      <c r="M7814" s="5">
        <f t="shared" si="486"/>
        <v>1.5</v>
      </c>
      <c r="N7814" s="7">
        <f t="shared" si="487"/>
        <v>0.13339999999999999</v>
      </c>
      <c r="P7814" s="2">
        <f>ABS(H7814-E7814)</f>
        <v>23.7548511770175</v>
      </c>
    </row>
    <row r="7815" spans="1:16" x14ac:dyDescent="0.25">
      <c r="A7815">
        <v>11</v>
      </c>
      <c r="B7815">
        <v>22</v>
      </c>
      <c r="C7815">
        <v>9</v>
      </c>
      <c r="D7815">
        <v>30</v>
      </c>
      <c r="E7815">
        <v>17.440000000000001</v>
      </c>
      <c r="H7815" s="6">
        <f t="shared" ref="H7815:H7878" si="488">IF(OR(J7815&lt;0,K7815&lt;0),100*ABS((J7815+K7815)/(I7815+K7815)),100)</f>
        <v>10.605823247126631</v>
      </c>
      <c r="I7815" s="2">
        <v>3.7689E-2</v>
      </c>
      <c r="J7815" s="2">
        <v>-3.1E-4</v>
      </c>
      <c r="K7815" s="6">
        <f t="shared" ref="K7815:K7878" si="489">L7815*M7815*N7815</f>
        <v>-3.3336659999999999E-3</v>
      </c>
      <c r="L7815" s="6">
        <v>-1.6660000000000001E-2</v>
      </c>
      <c r="M7815" s="5">
        <f t="shared" ref="M7815:M7878" si="490">1.5</f>
        <v>1.5</v>
      </c>
      <c r="N7815" s="7">
        <f t="shared" ref="N7815:N7878" si="491">0.1334</f>
        <v>0.13339999999999999</v>
      </c>
      <c r="P7815" s="2">
        <f>ABS(H7815-E7815)</f>
        <v>6.8341767528733701</v>
      </c>
    </row>
    <row r="7816" spans="1:16" x14ac:dyDescent="0.25">
      <c r="A7816">
        <v>11</v>
      </c>
      <c r="B7816">
        <v>22</v>
      </c>
      <c r="C7816">
        <v>10</v>
      </c>
      <c r="D7816">
        <v>30</v>
      </c>
      <c r="E7816">
        <v>2.9089999999999998</v>
      </c>
      <c r="H7816" s="6">
        <f t="shared" si="488"/>
        <v>8.9299891005658321</v>
      </c>
      <c r="I7816" s="2">
        <v>8.5447999999999996E-2</v>
      </c>
      <c r="J7816" s="2">
        <v>-8.8000000000000003E-4</v>
      </c>
      <c r="K7816" s="6">
        <f t="shared" si="489"/>
        <v>-6.1970970000000004E-3</v>
      </c>
      <c r="L7816" s="6">
        <v>-3.0970000000000001E-2</v>
      </c>
      <c r="M7816" s="5">
        <f t="shared" si="490"/>
        <v>1.5</v>
      </c>
      <c r="N7816" s="7">
        <f t="shared" si="491"/>
        <v>0.13339999999999999</v>
      </c>
      <c r="P7816" s="2">
        <f>ABS(H7816-E7816)</f>
        <v>6.0209891005658323</v>
      </c>
    </row>
    <row r="7817" spans="1:16" x14ac:dyDescent="0.25">
      <c r="A7817">
        <v>11</v>
      </c>
      <c r="B7817">
        <v>22</v>
      </c>
      <c r="C7817">
        <v>11</v>
      </c>
      <c r="D7817">
        <v>30</v>
      </c>
      <c r="E7817">
        <v>0</v>
      </c>
      <c r="H7817" s="6">
        <f t="shared" si="488"/>
        <v>8.6654997239252332</v>
      </c>
      <c r="I7817" s="2">
        <v>8.5113999999999995E-2</v>
      </c>
      <c r="J7817" s="2">
        <v>0</v>
      </c>
      <c r="K7817" s="6">
        <f t="shared" si="489"/>
        <v>-6.7873919999999989E-3</v>
      </c>
      <c r="L7817" s="6">
        <v>-3.3919999999999999E-2</v>
      </c>
      <c r="M7817" s="5">
        <f t="shared" si="490"/>
        <v>1.5</v>
      </c>
      <c r="N7817" s="7">
        <f t="shared" si="491"/>
        <v>0.13339999999999999</v>
      </c>
      <c r="P7817" s="2">
        <f>ABS(H7817-E7817)</f>
        <v>8.6654997239252332</v>
      </c>
    </row>
    <row r="7818" spans="1:16" x14ac:dyDescent="0.25">
      <c r="A7818">
        <v>11</v>
      </c>
      <c r="B7818">
        <v>22</v>
      </c>
      <c r="C7818">
        <v>12</v>
      </c>
      <c r="D7818">
        <v>30</v>
      </c>
      <c r="E7818">
        <v>0</v>
      </c>
      <c r="H7818" s="6">
        <f t="shared" si="488"/>
        <v>6.5580736033792313</v>
      </c>
      <c r="I7818" s="2">
        <v>0.10621999999999999</v>
      </c>
      <c r="J7818" s="2">
        <v>0</v>
      </c>
      <c r="K7818" s="6">
        <f t="shared" si="489"/>
        <v>-6.5372669999999985E-3</v>
      </c>
      <c r="L7818" s="6">
        <v>-3.2669999999999998E-2</v>
      </c>
      <c r="M7818" s="5">
        <f t="shared" si="490"/>
        <v>1.5</v>
      </c>
      <c r="N7818" s="7">
        <f t="shared" si="491"/>
        <v>0.13339999999999999</v>
      </c>
      <c r="P7818" s="2">
        <f>ABS(H7818-E7818)</f>
        <v>6.5580736033792313</v>
      </c>
    </row>
    <row r="7819" spans="1:16" x14ac:dyDescent="0.25">
      <c r="A7819">
        <v>11</v>
      </c>
      <c r="B7819">
        <v>22</v>
      </c>
      <c r="C7819">
        <v>13</v>
      </c>
      <c r="D7819">
        <v>30</v>
      </c>
      <c r="E7819">
        <v>2.919</v>
      </c>
      <c r="H7819" s="6">
        <f t="shared" si="488"/>
        <v>3.8846090201401342</v>
      </c>
      <c r="I7819" s="2">
        <v>0.14829000000000001</v>
      </c>
      <c r="J7819" s="2">
        <v>-1.8400000000000001E-3</v>
      </c>
      <c r="K7819" s="6">
        <f t="shared" si="489"/>
        <v>-3.7738859999999993E-3</v>
      </c>
      <c r="L7819" s="6">
        <v>-1.8859999999999998E-2</v>
      </c>
      <c r="M7819" s="5">
        <f t="shared" si="490"/>
        <v>1.5</v>
      </c>
      <c r="N7819" s="7">
        <f t="shared" si="491"/>
        <v>0.13339999999999999</v>
      </c>
      <c r="P7819" s="2">
        <f>ABS(H7819-E7819)</f>
        <v>0.96560902014013417</v>
      </c>
    </row>
    <row r="7820" spans="1:16" x14ac:dyDescent="0.25">
      <c r="A7820">
        <v>11</v>
      </c>
      <c r="B7820">
        <v>22</v>
      </c>
      <c r="C7820">
        <v>14</v>
      </c>
      <c r="D7820">
        <v>30</v>
      </c>
      <c r="E7820">
        <v>17.437000000000001</v>
      </c>
      <c r="H7820" s="6">
        <f t="shared" si="488"/>
        <v>13.788004866020632</v>
      </c>
      <c r="I7820" s="2">
        <v>8.6859000000000006E-2</v>
      </c>
      <c r="J7820" s="2">
        <v>-6.4000000000000003E-3</v>
      </c>
      <c r="K7820" s="6">
        <f t="shared" si="489"/>
        <v>-4.9004490000000003E-3</v>
      </c>
      <c r="L7820" s="6">
        <v>-2.4490000000000001E-2</v>
      </c>
      <c r="M7820" s="5">
        <f t="shared" si="490"/>
        <v>1.5</v>
      </c>
      <c r="N7820" s="7">
        <f t="shared" si="491"/>
        <v>0.13339999999999999</v>
      </c>
      <c r="P7820" s="2">
        <f>ABS(H7820-E7820)</f>
        <v>3.6489951339793691</v>
      </c>
    </row>
    <row r="7821" spans="1:16" x14ac:dyDescent="0.25">
      <c r="A7821">
        <v>11</v>
      </c>
      <c r="B7821">
        <v>22</v>
      </c>
      <c r="C7821">
        <v>15</v>
      </c>
      <c r="D7821">
        <v>30</v>
      </c>
      <c r="E7821">
        <v>36.710999999999999</v>
      </c>
      <c r="H7821" s="6">
        <f t="shared" si="488"/>
        <v>43.492496889880769</v>
      </c>
      <c r="I7821" s="2">
        <v>0.11753</v>
      </c>
      <c r="J7821" s="2">
        <v>-4.9750000000000003E-2</v>
      </c>
      <c r="K7821" s="6">
        <f t="shared" si="489"/>
        <v>-9.5247599999999995E-4</v>
      </c>
      <c r="L7821" s="6">
        <v>-4.7600000000000003E-3</v>
      </c>
      <c r="M7821" s="5">
        <f t="shared" si="490"/>
        <v>1.5</v>
      </c>
      <c r="N7821" s="7">
        <f t="shared" si="491"/>
        <v>0.13339999999999999</v>
      </c>
      <c r="P7821" s="2">
        <f>ABS(H7821-E7821)</f>
        <v>6.7814968898807706</v>
      </c>
    </row>
    <row r="7822" spans="1:16" x14ac:dyDescent="0.25">
      <c r="A7822">
        <v>11</v>
      </c>
      <c r="B7822">
        <v>22</v>
      </c>
      <c r="C7822">
        <v>16</v>
      </c>
      <c r="D7822">
        <v>30</v>
      </c>
      <c r="E7822">
        <v>57.779000000000003</v>
      </c>
      <c r="H7822" s="6">
        <f t="shared" si="488"/>
        <v>73.774768259419147</v>
      </c>
      <c r="I7822" s="2">
        <v>8.8192999999999994E-2</v>
      </c>
      <c r="J7822" s="2">
        <v>-6.3030000000000003E-2</v>
      </c>
      <c r="K7822" s="6">
        <f t="shared" si="489"/>
        <v>-1.1705849999999998E-3</v>
      </c>
      <c r="L7822" s="6">
        <v>-5.8500000000000002E-3</v>
      </c>
      <c r="M7822" s="5">
        <f t="shared" si="490"/>
        <v>1.5</v>
      </c>
      <c r="N7822" s="7">
        <f t="shared" si="491"/>
        <v>0.13339999999999999</v>
      </c>
      <c r="P7822" s="2">
        <f>ABS(H7822-E7822)</f>
        <v>15.995768259419144</v>
      </c>
    </row>
    <row r="7823" spans="1:16" x14ac:dyDescent="0.25">
      <c r="A7823">
        <v>11</v>
      </c>
      <c r="B7823">
        <v>22</v>
      </c>
      <c r="C7823">
        <v>17</v>
      </c>
      <c r="D7823">
        <v>30</v>
      </c>
      <c r="E7823">
        <v>60.469000000000001</v>
      </c>
      <c r="H7823" s="6">
        <f t="shared" si="488"/>
        <v>80.001035005951266</v>
      </c>
      <c r="I7823" s="2">
        <v>2.0230000000000001E-2</v>
      </c>
      <c r="J7823" s="2">
        <v>-1.5769999999999999E-2</v>
      </c>
      <c r="K7823" s="6">
        <f t="shared" si="489"/>
        <v>-2.3011499999999997E-4</v>
      </c>
      <c r="L7823" s="6">
        <v>-1.15E-3</v>
      </c>
      <c r="M7823" s="5">
        <f t="shared" si="490"/>
        <v>1.5</v>
      </c>
      <c r="N7823" s="7">
        <f t="shared" si="491"/>
        <v>0.13339999999999999</v>
      </c>
      <c r="P7823" s="2">
        <f>ABS(H7823-E7823)</f>
        <v>19.532035005951265</v>
      </c>
    </row>
    <row r="7824" spans="1:16" x14ac:dyDescent="0.25">
      <c r="A7824">
        <v>11</v>
      </c>
      <c r="B7824">
        <v>22</v>
      </c>
      <c r="C7824">
        <v>18</v>
      </c>
      <c r="D7824">
        <v>30</v>
      </c>
      <c r="E7824">
        <v>100</v>
      </c>
      <c r="H7824" s="6">
        <f t="shared" si="488"/>
        <v>100</v>
      </c>
      <c r="I7824" s="2">
        <v>0</v>
      </c>
      <c r="J7824" s="2">
        <v>0</v>
      </c>
      <c r="K7824" s="6">
        <f t="shared" si="489"/>
        <v>0</v>
      </c>
      <c r="L7824" s="6">
        <v>0</v>
      </c>
      <c r="M7824" s="5">
        <f t="shared" si="490"/>
        <v>1.5</v>
      </c>
      <c r="N7824" s="7">
        <f t="shared" si="491"/>
        <v>0.13339999999999999</v>
      </c>
      <c r="P7824" s="2">
        <f>ABS(H7824-E7824)</f>
        <v>0</v>
      </c>
    </row>
    <row r="7825" spans="1:16" x14ac:dyDescent="0.25">
      <c r="A7825">
        <v>11</v>
      </c>
      <c r="B7825">
        <v>22</v>
      </c>
      <c r="C7825">
        <v>19</v>
      </c>
      <c r="D7825">
        <v>30</v>
      </c>
      <c r="E7825">
        <v>100</v>
      </c>
      <c r="H7825" s="6">
        <f t="shared" si="488"/>
        <v>100</v>
      </c>
      <c r="I7825" s="2">
        <v>0</v>
      </c>
      <c r="J7825" s="2">
        <v>0</v>
      </c>
      <c r="K7825" s="6">
        <f t="shared" si="489"/>
        <v>0</v>
      </c>
      <c r="L7825" s="6">
        <v>0</v>
      </c>
      <c r="M7825" s="5">
        <f t="shared" si="490"/>
        <v>1.5</v>
      </c>
      <c r="N7825" s="7">
        <f t="shared" si="491"/>
        <v>0.13339999999999999</v>
      </c>
      <c r="P7825" s="2">
        <f>ABS(H7825-E7825)</f>
        <v>0</v>
      </c>
    </row>
    <row r="7826" spans="1:16" x14ac:dyDescent="0.25">
      <c r="A7826">
        <v>11</v>
      </c>
      <c r="B7826">
        <v>22</v>
      </c>
      <c r="C7826">
        <v>20</v>
      </c>
      <c r="D7826">
        <v>30</v>
      </c>
      <c r="E7826">
        <v>100</v>
      </c>
      <c r="H7826" s="6">
        <f t="shared" si="488"/>
        <v>100</v>
      </c>
      <c r="I7826" s="2">
        <v>0</v>
      </c>
      <c r="J7826" s="2">
        <v>0</v>
      </c>
      <c r="K7826" s="6">
        <f t="shared" si="489"/>
        <v>0</v>
      </c>
      <c r="L7826" s="6">
        <v>0</v>
      </c>
      <c r="M7826" s="5">
        <f t="shared" si="490"/>
        <v>1.5</v>
      </c>
      <c r="N7826" s="7">
        <f t="shared" si="491"/>
        <v>0.13339999999999999</v>
      </c>
      <c r="P7826" s="2">
        <f>ABS(H7826-E7826)</f>
        <v>0</v>
      </c>
    </row>
    <row r="7827" spans="1:16" x14ac:dyDescent="0.25">
      <c r="A7827">
        <v>11</v>
      </c>
      <c r="B7827">
        <v>22</v>
      </c>
      <c r="C7827">
        <v>21</v>
      </c>
      <c r="D7827">
        <v>30</v>
      </c>
      <c r="E7827">
        <v>100</v>
      </c>
      <c r="H7827" s="6">
        <f t="shared" si="488"/>
        <v>100</v>
      </c>
      <c r="I7827" s="2">
        <v>0</v>
      </c>
      <c r="J7827" s="3">
        <v>0</v>
      </c>
      <c r="K7827" s="6">
        <f t="shared" si="489"/>
        <v>0</v>
      </c>
      <c r="L7827" s="6">
        <v>0</v>
      </c>
      <c r="M7827" s="5">
        <f t="shared" si="490"/>
        <v>1.5</v>
      </c>
      <c r="N7827" s="7">
        <f t="shared" si="491"/>
        <v>0.13339999999999999</v>
      </c>
      <c r="P7827" s="2">
        <f>ABS(H7827-E7827)</f>
        <v>0</v>
      </c>
    </row>
    <row r="7828" spans="1:16" x14ac:dyDescent="0.25">
      <c r="A7828">
        <v>11</v>
      </c>
      <c r="B7828">
        <v>22</v>
      </c>
      <c r="C7828">
        <v>22</v>
      </c>
      <c r="D7828">
        <v>30</v>
      </c>
      <c r="E7828">
        <v>100</v>
      </c>
      <c r="H7828" s="6">
        <f t="shared" si="488"/>
        <v>100</v>
      </c>
      <c r="I7828" s="2">
        <v>0</v>
      </c>
      <c r="J7828" s="2">
        <v>0</v>
      </c>
      <c r="K7828" s="6">
        <f t="shared" si="489"/>
        <v>0</v>
      </c>
      <c r="L7828" s="6">
        <v>0</v>
      </c>
      <c r="M7828" s="5">
        <f t="shared" si="490"/>
        <v>1.5</v>
      </c>
      <c r="N7828" s="7">
        <f t="shared" si="491"/>
        <v>0.13339999999999999</v>
      </c>
      <c r="P7828" s="2">
        <f>ABS(H7828-E7828)</f>
        <v>0</v>
      </c>
    </row>
    <row r="7829" spans="1:16" x14ac:dyDescent="0.25">
      <c r="A7829">
        <v>11</v>
      </c>
      <c r="B7829">
        <v>22</v>
      </c>
      <c r="C7829">
        <v>23</v>
      </c>
      <c r="D7829">
        <v>30</v>
      </c>
      <c r="E7829">
        <v>100</v>
      </c>
      <c r="H7829" s="6">
        <f t="shared" si="488"/>
        <v>100</v>
      </c>
      <c r="I7829" s="2">
        <v>0</v>
      </c>
      <c r="J7829" s="2">
        <v>0</v>
      </c>
      <c r="K7829" s="6">
        <f t="shared" si="489"/>
        <v>0</v>
      </c>
      <c r="L7829" s="6">
        <v>0</v>
      </c>
      <c r="M7829" s="5">
        <f t="shared" si="490"/>
        <v>1.5</v>
      </c>
      <c r="N7829" s="7">
        <f t="shared" si="491"/>
        <v>0.13339999999999999</v>
      </c>
      <c r="P7829" s="2">
        <f>ABS(H7829-E7829)</f>
        <v>0</v>
      </c>
    </row>
    <row r="7830" spans="1:16" x14ac:dyDescent="0.25">
      <c r="A7830">
        <v>11</v>
      </c>
      <c r="B7830">
        <v>23</v>
      </c>
      <c r="C7830">
        <v>0</v>
      </c>
      <c r="D7830">
        <v>30</v>
      </c>
      <c r="E7830">
        <v>100</v>
      </c>
      <c r="H7830" s="6">
        <f t="shared" si="488"/>
        <v>100</v>
      </c>
      <c r="I7830" s="2">
        <v>0</v>
      </c>
      <c r="J7830" s="2">
        <v>0</v>
      </c>
      <c r="K7830" s="6">
        <f t="shared" si="489"/>
        <v>0</v>
      </c>
      <c r="L7830" s="6">
        <v>0</v>
      </c>
      <c r="M7830" s="5">
        <f t="shared" si="490"/>
        <v>1.5</v>
      </c>
      <c r="N7830" s="7">
        <f t="shared" si="491"/>
        <v>0.13339999999999999</v>
      </c>
      <c r="P7830" s="2">
        <f>ABS(H7830-E7830)</f>
        <v>0</v>
      </c>
    </row>
    <row r="7831" spans="1:16" x14ac:dyDescent="0.25">
      <c r="A7831">
        <v>11</v>
      </c>
      <c r="B7831">
        <v>23</v>
      </c>
      <c r="C7831">
        <v>1</v>
      </c>
      <c r="D7831">
        <v>30</v>
      </c>
      <c r="E7831">
        <v>100</v>
      </c>
      <c r="H7831" s="6">
        <f t="shared" si="488"/>
        <v>100</v>
      </c>
      <c r="I7831" s="2">
        <v>0</v>
      </c>
      <c r="J7831" s="2">
        <v>0</v>
      </c>
      <c r="K7831" s="6">
        <f t="shared" si="489"/>
        <v>0</v>
      </c>
      <c r="L7831" s="6">
        <v>0</v>
      </c>
      <c r="M7831" s="5">
        <f t="shared" si="490"/>
        <v>1.5</v>
      </c>
      <c r="N7831" s="7">
        <f t="shared" si="491"/>
        <v>0.13339999999999999</v>
      </c>
      <c r="P7831" s="2">
        <f>ABS(H7831-E7831)</f>
        <v>0</v>
      </c>
    </row>
    <row r="7832" spans="1:16" x14ac:dyDescent="0.25">
      <c r="A7832">
        <v>11</v>
      </c>
      <c r="B7832">
        <v>23</v>
      </c>
      <c r="C7832">
        <v>2</v>
      </c>
      <c r="D7832">
        <v>30</v>
      </c>
      <c r="E7832">
        <v>100</v>
      </c>
      <c r="H7832" s="6">
        <f t="shared" si="488"/>
        <v>100</v>
      </c>
      <c r="I7832" s="2">
        <v>0</v>
      </c>
      <c r="J7832" s="2">
        <v>0</v>
      </c>
      <c r="K7832" s="6">
        <f t="shared" si="489"/>
        <v>0</v>
      </c>
      <c r="L7832" s="6">
        <v>0</v>
      </c>
      <c r="M7832" s="5">
        <f t="shared" si="490"/>
        <v>1.5</v>
      </c>
      <c r="N7832" s="7">
        <f t="shared" si="491"/>
        <v>0.13339999999999999</v>
      </c>
      <c r="P7832" s="2">
        <f>ABS(H7832-E7832)</f>
        <v>0</v>
      </c>
    </row>
    <row r="7833" spans="1:16" x14ac:dyDescent="0.25">
      <c r="A7833">
        <v>11</v>
      </c>
      <c r="B7833">
        <v>23</v>
      </c>
      <c r="C7833">
        <v>3</v>
      </c>
      <c r="D7833">
        <v>30</v>
      </c>
      <c r="E7833">
        <v>100</v>
      </c>
      <c r="H7833" s="6">
        <f t="shared" si="488"/>
        <v>100</v>
      </c>
      <c r="I7833" s="2">
        <v>0</v>
      </c>
      <c r="J7833" s="2">
        <v>0</v>
      </c>
      <c r="K7833" s="6">
        <f t="shared" si="489"/>
        <v>0</v>
      </c>
      <c r="L7833" s="6">
        <v>0</v>
      </c>
      <c r="M7833" s="5">
        <f t="shared" si="490"/>
        <v>1.5</v>
      </c>
      <c r="N7833" s="7">
        <f t="shared" si="491"/>
        <v>0.13339999999999999</v>
      </c>
      <c r="P7833" s="2">
        <f>ABS(H7833-E7833)</f>
        <v>0</v>
      </c>
    </row>
    <row r="7834" spans="1:16" x14ac:dyDescent="0.25">
      <c r="A7834">
        <v>11</v>
      </c>
      <c r="B7834">
        <v>23</v>
      </c>
      <c r="C7834">
        <v>4</v>
      </c>
      <c r="D7834">
        <v>30</v>
      </c>
      <c r="E7834">
        <v>100</v>
      </c>
      <c r="H7834" s="6">
        <f t="shared" si="488"/>
        <v>100</v>
      </c>
      <c r="I7834" s="2">
        <v>0</v>
      </c>
      <c r="J7834" s="2">
        <v>0</v>
      </c>
      <c r="K7834" s="6">
        <f t="shared" si="489"/>
        <v>0</v>
      </c>
      <c r="L7834" s="6">
        <v>0</v>
      </c>
      <c r="M7834" s="5">
        <f t="shared" si="490"/>
        <v>1.5</v>
      </c>
      <c r="N7834" s="7">
        <f t="shared" si="491"/>
        <v>0.13339999999999999</v>
      </c>
      <c r="P7834" s="2">
        <f>ABS(H7834-E7834)</f>
        <v>0</v>
      </c>
    </row>
    <row r="7835" spans="1:16" x14ac:dyDescent="0.25">
      <c r="A7835">
        <v>11</v>
      </c>
      <c r="B7835">
        <v>23</v>
      </c>
      <c r="C7835">
        <v>5</v>
      </c>
      <c r="D7835">
        <v>30</v>
      </c>
      <c r="E7835">
        <v>100</v>
      </c>
      <c r="H7835" s="6">
        <f t="shared" si="488"/>
        <v>100</v>
      </c>
      <c r="I7835" s="2">
        <v>0</v>
      </c>
      <c r="J7835" s="2">
        <v>0</v>
      </c>
      <c r="K7835" s="6">
        <f t="shared" si="489"/>
        <v>0</v>
      </c>
      <c r="L7835" s="6">
        <v>0</v>
      </c>
      <c r="M7835" s="5">
        <f t="shared" si="490"/>
        <v>1.5</v>
      </c>
      <c r="N7835" s="7">
        <f t="shared" si="491"/>
        <v>0.13339999999999999</v>
      </c>
      <c r="P7835" s="2">
        <f>ABS(H7835-E7835)</f>
        <v>0</v>
      </c>
    </row>
    <row r="7836" spans="1:16" x14ac:dyDescent="0.25">
      <c r="A7836">
        <v>11</v>
      </c>
      <c r="B7836">
        <v>23</v>
      </c>
      <c r="C7836">
        <v>6</v>
      </c>
      <c r="D7836">
        <v>30</v>
      </c>
      <c r="E7836">
        <v>60.28</v>
      </c>
      <c r="H7836" s="6">
        <f t="shared" si="488"/>
        <v>26.261530633691116</v>
      </c>
      <c r="I7836" s="2">
        <v>9.5840000000000005E-3</v>
      </c>
      <c r="J7836" s="2">
        <v>-1.6199999999999999E-3</v>
      </c>
      <c r="K7836" s="6">
        <f t="shared" si="489"/>
        <v>-7.1035499999999997E-4</v>
      </c>
      <c r="L7836" s="8">
        <v>-3.5500000000000002E-3</v>
      </c>
      <c r="M7836" s="5">
        <f t="shared" si="490"/>
        <v>1.5</v>
      </c>
      <c r="N7836" s="7">
        <f t="shared" si="491"/>
        <v>0.13339999999999999</v>
      </c>
      <c r="O7836" s="3"/>
      <c r="P7836" s="2">
        <f>ABS(H7836-E7836)</f>
        <v>34.018469366308885</v>
      </c>
    </row>
    <row r="7837" spans="1:16" x14ac:dyDescent="0.25">
      <c r="A7837">
        <v>11</v>
      </c>
      <c r="B7837">
        <v>23</v>
      </c>
      <c r="C7837">
        <v>7</v>
      </c>
      <c r="D7837">
        <v>30</v>
      </c>
      <c r="E7837">
        <v>57.392000000000003</v>
      </c>
      <c r="H7837" s="6">
        <f t="shared" si="488"/>
        <v>83.900824043372893</v>
      </c>
      <c r="I7837" s="2">
        <v>7.6810000000000003E-2</v>
      </c>
      <c r="J7837" s="2">
        <v>-6.4009999999999997E-2</v>
      </c>
      <c r="K7837" s="6">
        <f t="shared" si="489"/>
        <v>-2.36118E-4</v>
      </c>
      <c r="L7837" s="6">
        <v>-1.1800000000000001E-3</v>
      </c>
      <c r="M7837" s="5">
        <f t="shared" si="490"/>
        <v>1.5</v>
      </c>
      <c r="N7837" s="7">
        <f t="shared" si="491"/>
        <v>0.13339999999999999</v>
      </c>
      <c r="P7837" s="2">
        <f>ABS(H7837-E7837)</f>
        <v>26.50882404337289</v>
      </c>
    </row>
    <row r="7838" spans="1:16" x14ac:dyDescent="0.25">
      <c r="A7838">
        <v>11</v>
      </c>
      <c r="B7838">
        <v>23</v>
      </c>
      <c r="C7838">
        <v>8</v>
      </c>
      <c r="D7838">
        <v>30</v>
      </c>
      <c r="E7838">
        <v>36.667000000000002</v>
      </c>
      <c r="H7838" s="6">
        <f t="shared" si="488"/>
        <v>48.963138276764397</v>
      </c>
      <c r="I7838" s="2">
        <v>0.13200999999999999</v>
      </c>
      <c r="J7838" s="2">
        <v>-6.2659999999999993E-2</v>
      </c>
      <c r="K7838" s="6">
        <f t="shared" si="489"/>
        <v>-1.3266629999999998E-3</v>
      </c>
      <c r="L7838" s="6">
        <v>-6.6299999999999996E-3</v>
      </c>
      <c r="M7838" s="5">
        <f t="shared" si="490"/>
        <v>1.5</v>
      </c>
      <c r="N7838" s="7">
        <f t="shared" si="491"/>
        <v>0.13339999999999999</v>
      </c>
      <c r="P7838" s="2">
        <f>ABS(H7838-E7838)</f>
        <v>12.296138276764395</v>
      </c>
    </row>
    <row r="7839" spans="1:16" x14ac:dyDescent="0.25">
      <c r="A7839">
        <v>11</v>
      </c>
      <c r="B7839">
        <v>23</v>
      </c>
      <c r="C7839">
        <v>9</v>
      </c>
      <c r="D7839">
        <v>30</v>
      </c>
      <c r="E7839">
        <v>17.469000000000001</v>
      </c>
      <c r="H7839" s="6">
        <f t="shared" si="488"/>
        <v>22.605335460166838</v>
      </c>
      <c r="I7839" s="2">
        <v>0.17992</v>
      </c>
      <c r="J7839" s="2">
        <v>-3.8780000000000002E-2</v>
      </c>
      <c r="K7839" s="6">
        <f t="shared" si="489"/>
        <v>-1.5427709999999996E-3</v>
      </c>
      <c r="L7839" s="6">
        <v>-7.7099999999999998E-3</v>
      </c>
      <c r="M7839" s="5">
        <f t="shared" si="490"/>
        <v>1.5</v>
      </c>
      <c r="N7839" s="7">
        <f t="shared" si="491"/>
        <v>0.13339999999999999</v>
      </c>
      <c r="P7839" s="2">
        <f>ABS(H7839-E7839)</f>
        <v>5.136335460166837</v>
      </c>
    </row>
    <row r="7840" spans="1:16" x14ac:dyDescent="0.25">
      <c r="A7840">
        <v>11</v>
      </c>
      <c r="B7840">
        <v>23</v>
      </c>
      <c r="C7840">
        <v>10</v>
      </c>
      <c r="D7840">
        <v>30</v>
      </c>
      <c r="E7840">
        <v>2.9430000000000001</v>
      </c>
      <c r="H7840" s="6">
        <f t="shared" si="488"/>
        <v>5.2773666561398676</v>
      </c>
      <c r="I7840" s="2">
        <v>0.21512999999999999</v>
      </c>
      <c r="J7840" s="3">
        <v>-9.6299999999999997E-3</v>
      </c>
      <c r="K7840" s="6">
        <f t="shared" si="489"/>
        <v>-1.6368179999999997E-3</v>
      </c>
      <c r="L7840" s="6">
        <v>-8.1799999999999998E-3</v>
      </c>
      <c r="M7840" s="5">
        <f t="shared" si="490"/>
        <v>1.5</v>
      </c>
      <c r="N7840" s="7">
        <f t="shared" si="491"/>
        <v>0.13339999999999999</v>
      </c>
      <c r="P7840" s="2">
        <f>ABS(H7840-E7840)</f>
        <v>2.3343666561398675</v>
      </c>
    </row>
    <row r="7841" spans="1:16" x14ac:dyDescent="0.25">
      <c r="A7841">
        <v>11</v>
      </c>
      <c r="B7841">
        <v>23</v>
      </c>
      <c r="C7841">
        <v>11</v>
      </c>
      <c r="D7841">
        <v>30</v>
      </c>
      <c r="E7841">
        <v>0</v>
      </c>
      <c r="H7841" s="6">
        <f t="shared" si="488"/>
        <v>0.72255506413840931</v>
      </c>
      <c r="I7841" s="2">
        <v>0.23569999999999999</v>
      </c>
      <c r="J7841" s="2">
        <v>0</v>
      </c>
      <c r="K7841" s="6">
        <f t="shared" si="489"/>
        <v>-1.6908449999999996E-3</v>
      </c>
      <c r="L7841" s="6">
        <v>-8.4499999999999992E-3</v>
      </c>
      <c r="M7841" s="5">
        <f t="shared" si="490"/>
        <v>1.5</v>
      </c>
      <c r="N7841" s="7">
        <f t="shared" si="491"/>
        <v>0.13339999999999999</v>
      </c>
      <c r="P7841" s="2">
        <f>ABS(H7841-E7841)</f>
        <v>0.72255506413840931</v>
      </c>
    </row>
    <row r="7842" spans="1:16" x14ac:dyDescent="0.25">
      <c r="A7842">
        <v>11</v>
      </c>
      <c r="B7842">
        <v>23</v>
      </c>
      <c r="C7842">
        <v>12</v>
      </c>
      <c r="D7842">
        <v>30</v>
      </c>
      <c r="E7842">
        <v>0</v>
      </c>
      <c r="H7842" s="6">
        <f t="shared" si="488"/>
        <v>0.73615655442210648</v>
      </c>
      <c r="I7842" s="2">
        <v>0.24096000000000001</v>
      </c>
      <c r="J7842" s="2">
        <v>0</v>
      </c>
      <c r="K7842" s="6">
        <f t="shared" si="489"/>
        <v>-1.7608799999999998E-3</v>
      </c>
      <c r="L7842" s="6">
        <v>-8.8000000000000005E-3</v>
      </c>
      <c r="M7842" s="5">
        <f t="shared" si="490"/>
        <v>1.5</v>
      </c>
      <c r="N7842" s="7">
        <f t="shared" si="491"/>
        <v>0.13339999999999999</v>
      </c>
      <c r="P7842" s="2">
        <f>ABS(H7842-E7842)</f>
        <v>0.73615655442210648</v>
      </c>
    </row>
    <row r="7843" spans="1:16" x14ac:dyDescent="0.25">
      <c r="A7843">
        <v>11</v>
      </c>
      <c r="B7843">
        <v>23</v>
      </c>
      <c r="C7843">
        <v>13</v>
      </c>
      <c r="D7843">
        <v>30</v>
      </c>
      <c r="E7843">
        <v>2.8330000000000002</v>
      </c>
      <c r="H7843" s="6">
        <f t="shared" si="488"/>
        <v>2.3840000776220385</v>
      </c>
      <c r="I7843" s="2">
        <v>0.22752</v>
      </c>
      <c r="J7843" s="2">
        <v>-3.5699999999999998E-3</v>
      </c>
      <c r="K7843" s="6">
        <f t="shared" si="489"/>
        <v>-1.8109049999999998E-3</v>
      </c>
      <c r="L7843" s="6">
        <v>-9.0500000000000008E-3</v>
      </c>
      <c r="M7843" s="5">
        <f t="shared" si="490"/>
        <v>1.5</v>
      </c>
      <c r="N7843" s="7">
        <f t="shared" si="491"/>
        <v>0.13339999999999999</v>
      </c>
      <c r="P7843" s="2">
        <f>ABS(H7843-E7843)</f>
        <v>0.44899992237796171</v>
      </c>
    </row>
    <row r="7844" spans="1:16" x14ac:dyDescent="0.25">
      <c r="A7844">
        <v>11</v>
      </c>
      <c r="B7844">
        <v>23</v>
      </c>
      <c r="C7844">
        <v>14</v>
      </c>
      <c r="D7844">
        <v>30</v>
      </c>
      <c r="E7844">
        <v>17.257999999999999</v>
      </c>
      <c r="H7844" s="6">
        <f t="shared" si="488"/>
        <v>18.355544647190531</v>
      </c>
      <c r="I7844" s="2">
        <v>0.19742000000000001</v>
      </c>
      <c r="J7844" s="2">
        <v>-3.4079999999999999E-2</v>
      </c>
      <c r="K7844" s="6">
        <f t="shared" si="489"/>
        <v>-1.822911E-3</v>
      </c>
      <c r="L7844" s="6">
        <v>-9.11E-3</v>
      </c>
      <c r="M7844" s="5">
        <f t="shared" si="490"/>
        <v>1.5</v>
      </c>
      <c r="N7844" s="7">
        <f t="shared" si="491"/>
        <v>0.13339999999999999</v>
      </c>
      <c r="P7844" s="2">
        <f>ABS(H7844-E7844)</f>
        <v>1.0975446471905315</v>
      </c>
    </row>
    <row r="7845" spans="1:16" x14ac:dyDescent="0.25">
      <c r="A7845">
        <v>11</v>
      </c>
      <c r="B7845">
        <v>23</v>
      </c>
      <c r="C7845">
        <v>15</v>
      </c>
      <c r="D7845">
        <v>30</v>
      </c>
      <c r="E7845">
        <v>36.380000000000003</v>
      </c>
      <c r="H7845" s="6">
        <f t="shared" si="488"/>
        <v>42.001993135889265</v>
      </c>
      <c r="I7845" s="2">
        <v>0.14646000000000001</v>
      </c>
      <c r="J7845" s="2">
        <v>-5.926E-2</v>
      </c>
      <c r="K7845" s="6">
        <f t="shared" si="489"/>
        <v>-1.5887939999999997E-3</v>
      </c>
      <c r="L7845" s="6">
        <v>-7.9399999999999991E-3</v>
      </c>
      <c r="M7845" s="5">
        <f t="shared" si="490"/>
        <v>1.5</v>
      </c>
      <c r="N7845" s="7">
        <f t="shared" si="491"/>
        <v>0.13339999999999999</v>
      </c>
      <c r="P7845" s="2">
        <f>ABS(H7845-E7845)</f>
        <v>5.6219931358892623</v>
      </c>
    </row>
    <row r="7846" spans="1:16" x14ac:dyDescent="0.25">
      <c r="A7846">
        <v>11</v>
      </c>
      <c r="B7846">
        <v>23</v>
      </c>
      <c r="C7846">
        <v>16</v>
      </c>
      <c r="D7846">
        <v>30</v>
      </c>
      <c r="E7846">
        <v>57.274999999999999</v>
      </c>
      <c r="H7846" s="6">
        <f t="shared" si="488"/>
        <v>73.303718571350558</v>
      </c>
      <c r="I7846" s="2">
        <v>8.4802000000000002E-2</v>
      </c>
      <c r="J7846" s="2">
        <v>-6.028E-2</v>
      </c>
      <c r="K7846" s="6">
        <f t="shared" si="489"/>
        <v>-1.0865429999999999E-3</v>
      </c>
      <c r="L7846" s="6">
        <v>-5.4299999999999999E-3</v>
      </c>
      <c r="M7846" s="5">
        <f t="shared" si="490"/>
        <v>1.5</v>
      </c>
      <c r="N7846" s="7">
        <f t="shared" si="491"/>
        <v>0.13339999999999999</v>
      </c>
      <c r="P7846" s="2">
        <f>ABS(H7846-E7846)</f>
        <v>16.028718571350559</v>
      </c>
    </row>
    <row r="7847" spans="1:16" x14ac:dyDescent="0.25">
      <c r="A7847">
        <v>11</v>
      </c>
      <c r="B7847">
        <v>23</v>
      </c>
      <c r="C7847">
        <v>17</v>
      </c>
      <c r="D7847">
        <v>30</v>
      </c>
      <c r="E7847">
        <v>59.981000000000002</v>
      </c>
      <c r="H7847" s="6">
        <f t="shared" si="488"/>
        <v>84.696892576466283</v>
      </c>
      <c r="I7847" s="2">
        <v>2.2665999999999999E-2</v>
      </c>
      <c r="J7847" s="2">
        <v>-1.9019999999999999E-2</v>
      </c>
      <c r="K7847" s="6">
        <f t="shared" si="489"/>
        <v>-9.6047999999999999E-5</v>
      </c>
      <c r="L7847" s="6">
        <v>-4.8000000000000001E-4</v>
      </c>
      <c r="M7847" s="5">
        <f t="shared" si="490"/>
        <v>1.5</v>
      </c>
      <c r="N7847" s="7">
        <f t="shared" si="491"/>
        <v>0.13339999999999999</v>
      </c>
      <c r="P7847" s="2">
        <f>ABS(H7847-E7847)</f>
        <v>24.715892576466281</v>
      </c>
    </row>
    <row r="7848" spans="1:16" x14ac:dyDescent="0.25">
      <c r="A7848">
        <v>11</v>
      </c>
      <c r="B7848">
        <v>23</v>
      </c>
      <c r="C7848">
        <v>18</v>
      </c>
      <c r="D7848">
        <v>30</v>
      </c>
      <c r="E7848">
        <v>100</v>
      </c>
      <c r="H7848" s="6">
        <f t="shared" si="488"/>
        <v>100</v>
      </c>
      <c r="I7848" s="2">
        <v>0</v>
      </c>
      <c r="J7848" s="2">
        <v>0</v>
      </c>
      <c r="K7848" s="6">
        <f t="shared" si="489"/>
        <v>0</v>
      </c>
      <c r="L7848" s="6">
        <v>0</v>
      </c>
      <c r="M7848" s="5">
        <f t="shared" si="490"/>
        <v>1.5</v>
      </c>
      <c r="N7848" s="7">
        <f t="shared" si="491"/>
        <v>0.13339999999999999</v>
      </c>
      <c r="P7848" s="2">
        <f>ABS(H7848-E7848)</f>
        <v>0</v>
      </c>
    </row>
    <row r="7849" spans="1:16" x14ac:dyDescent="0.25">
      <c r="A7849">
        <v>11</v>
      </c>
      <c r="B7849">
        <v>23</v>
      </c>
      <c r="C7849">
        <v>19</v>
      </c>
      <c r="D7849">
        <v>30</v>
      </c>
      <c r="E7849">
        <v>100</v>
      </c>
      <c r="H7849" s="6">
        <f t="shared" si="488"/>
        <v>100</v>
      </c>
      <c r="I7849" s="2">
        <v>0</v>
      </c>
      <c r="J7849" s="2">
        <v>0</v>
      </c>
      <c r="K7849" s="6">
        <f t="shared" si="489"/>
        <v>0</v>
      </c>
      <c r="L7849" s="6">
        <v>0</v>
      </c>
      <c r="M7849" s="5">
        <f t="shared" si="490"/>
        <v>1.5</v>
      </c>
      <c r="N7849" s="7">
        <f t="shared" si="491"/>
        <v>0.13339999999999999</v>
      </c>
      <c r="P7849" s="2">
        <f>ABS(H7849-E7849)</f>
        <v>0</v>
      </c>
    </row>
    <row r="7850" spans="1:16" x14ac:dyDescent="0.25">
      <c r="A7850">
        <v>11</v>
      </c>
      <c r="B7850">
        <v>23</v>
      </c>
      <c r="C7850">
        <v>20</v>
      </c>
      <c r="D7850">
        <v>30</v>
      </c>
      <c r="E7850">
        <v>100</v>
      </c>
      <c r="H7850" s="6">
        <f t="shared" si="488"/>
        <v>100</v>
      </c>
      <c r="I7850" s="2">
        <v>0</v>
      </c>
      <c r="J7850" s="2">
        <v>0</v>
      </c>
      <c r="K7850" s="6">
        <f t="shared" si="489"/>
        <v>0</v>
      </c>
      <c r="L7850" s="6">
        <v>0</v>
      </c>
      <c r="M7850" s="5">
        <f t="shared" si="490"/>
        <v>1.5</v>
      </c>
      <c r="N7850" s="7">
        <f t="shared" si="491"/>
        <v>0.13339999999999999</v>
      </c>
      <c r="P7850" s="2">
        <f>ABS(H7850-E7850)</f>
        <v>0</v>
      </c>
    </row>
    <row r="7851" spans="1:16" x14ac:dyDescent="0.25">
      <c r="A7851">
        <v>11</v>
      </c>
      <c r="B7851">
        <v>23</v>
      </c>
      <c r="C7851">
        <v>21</v>
      </c>
      <c r="D7851">
        <v>30</v>
      </c>
      <c r="E7851">
        <v>100</v>
      </c>
      <c r="H7851" s="6">
        <f t="shared" si="488"/>
        <v>100</v>
      </c>
      <c r="I7851" s="2">
        <v>0</v>
      </c>
      <c r="J7851" s="3">
        <v>0</v>
      </c>
      <c r="K7851" s="6">
        <f t="shared" si="489"/>
        <v>0</v>
      </c>
      <c r="L7851" s="6">
        <v>0</v>
      </c>
      <c r="M7851" s="5">
        <f t="shared" si="490"/>
        <v>1.5</v>
      </c>
      <c r="N7851" s="7">
        <f t="shared" si="491"/>
        <v>0.13339999999999999</v>
      </c>
      <c r="P7851" s="2">
        <f>ABS(H7851-E7851)</f>
        <v>0</v>
      </c>
    </row>
    <row r="7852" spans="1:16" x14ac:dyDescent="0.25">
      <c r="A7852">
        <v>11</v>
      </c>
      <c r="B7852">
        <v>23</v>
      </c>
      <c r="C7852">
        <v>22</v>
      </c>
      <c r="D7852">
        <v>30</v>
      </c>
      <c r="E7852">
        <v>100</v>
      </c>
      <c r="H7852" s="6">
        <f t="shared" si="488"/>
        <v>100</v>
      </c>
      <c r="I7852" s="2">
        <v>0</v>
      </c>
      <c r="J7852" s="2">
        <v>0</v>
      </c>
      <c r="K7852" s="6">
        <f t="shared" si="489"/>
        <v>0</v>
      </c>
      <c r="L7852" s="6">
        <v>0</v>
      </c>
      <c r="M7852" s="5">
        <f t="shared" si="490"/>
        <v>1.5</v>
      </c>
      <c r="N7852" s="7">
        <f t="shared" si="491"/>
        <v>0.13339999999999999</v>
      </c>
      <c r="P7852" s="2">
        <f>ABS(H7852-E7852)</f>
        <v>0</v>
      </c>
    </row>
    <row r="7853" spans="1:16" x14ac:dyDescent="0.25">
      <c r="A7853">
        <v>11</v>
      </c>
      <c r="B7853">
        <v>23</v>
      </c>
      <c r="C7853">
        <v>23</v>
      </c>
      <c r="D7853">
        <v>30</v>
      </c>
      <c r="E7853">
        <v>100</v>
      </c>
      <c r="H7853" s="6">
        <f t="shared" si="488"/>
        <v>100</v>
      </c>
      <c r="I7853" s="2">
        <v>0</v>
      </c>
      <c r="J7853" s="2">
        <v>0</v>
      </c>
      <c r="K7853" s="6">
        <f t="shared" si="489"/>
        <v>0</v>
      </c>
      <c r="L7853" s="6">
        <v>0</v>
      </c>
      <c r="M7853" s="5">
        <f t="shared" si="490"/>
        <v>1.5</v>
      </c>
      <c r="N7853" s="7">
        <f t="shared" si="491"/>
        <v>0.13339999999999999</v>
      </c>
      <c r="P7853" s="2">
        <f>ABS(H7853-E7853)</f>
        <v>0</v>
      </c>
    </row>
    <row r="7854" spans="1:16" x14ac:dyDescent="0.25">
      <c r="A7854">
        <v>11</v>
      </c>
      <c r="B7854">
        <v>24</v>
      </c>
      <c r="C7854">
        <v>0</v>
      </c>
      <c r="D7854">
        <v>30</v>
      </c>
      <c r="E7854">
        <v>100</v>
      </c>
      <c r="H7854" s="6">
        <f t="shared" si="488"/>
        <v>100</v>
      </c>
      <c r="I7854" s="2">
        <v>0</v>
      </c>
      <c r="J7854" s="2">
        <v>0</v>
      </c>
      <c r="K7854" s="6">
        <f t="shared" si="489"/>
        <v>0</v>
      </c>
      <c r="L7854" s="6">
        <v>0</v>
      </c>
      <c r="M7854" s="5">
        <f t="shared" si="490"/>
        <v>1.5</v>
      </c>
      <c r="N7854" s="7">
        <f t="shared" si="491"/>
        <v>0.13339999999999999</v>
      </c>
      <c r="P7854" s="2">
        <f>ABS(H7854-E7854)</f>
        <v>0</v>
      </c>
    </row>
    <row r="7855" spans="1:16" x14ac:dyDescent="0.25">
      <c r="A7855">
        <v>11</v>
      </c>
      <c r="B7855">
        <v>24</v>
      </c>
      <c r="C7855">
        <v>1</v>
      </c>
      <c r="D7855">
        <v>30</v>
      </c>
      <c r="E7855">
        <v>100</v>
      </c>
      <c r="H7855" s="6">
        <f t="shared" si="488"/>
        <v>100</v>
      </c>
      <c r="I7855" s="2">
        <v>0</v>
      </c>
      <c r="J7855" s="2">
        <v>0</v>
      </c>
      <c r="K7855" s="6">
        <f t="shared" si="489"/>
        <v>0</v>
      </c>
      <c r="L7855" s="6">
        <v>0</v>
      </c>
      <c r="M7855" s="5">
        <f t="shared" si="490"/>
        <v>1.5</v>
      </c>
      <c r="N7855" s="7">
        <f t="shared" si="491"/>
        <v>0.13339999999999999</v>
      </c>
      <c r="P7855" s="2">
        <f>ABS(H7855-E7855)</f>
        <v>0</v>
      </c>
    </row>
    <row r="7856" spans="1:16" x14ac:dyDescent="0.25">
      <c r="A7856">
        <v>11</v>
      </c>
      <c r="B7856">
        <v>24</v>
      </c>
      <c r="C7856">
        <v>2</v>
      </c>
      <c r="D7856">
        <v>30</v>
      </c>
      <c r="E7856">
        <v>100</v>
      </c>
      <c r="H7856" s="6">
        <f t="shared" si="488"/>
        <v>100</v>
      </c>
      <c r="I7856" s="2">
        <v>0</v>
      </c>
      <c r="J7856" s="2">
        <v>0</v>
      </c>
      <c r="K7856" s="6">
        <f t="shared" si="489"/>
        <v>0</v>
      </c>
      <c r="L7856" s="6">
        <v>0</v>
      </c>
      <c r="M7856" s="5">
        <f t="shared" si="490"/>
        <v>1.5</v>
      </c>
      <c r="N7856" s="7">
        <f t="shared" si="491"/>
        <v>0.13339999999999999</v>
      </c>
      <c r="P7856" s="2">
        <f>ABS(H7856-E7856)</f>
        <v>0</v>
      </c>
    </row>
    <row r="7857" spans="1:16" x14ac:dyDescent="0.25">
      <c r="A7857">
        <v>11</v>
      </c>
      <c r="B7857">
        <v>24</v>
      </c>
      <c r="C7857">
        <v>3</v>
      </c>
      <c r="D7857">
        <v>30</v>
      </c>
      <c r="E7857">
        <v>100</v>
      </c>
      <c r="H7857" s="6">
        <f t="shared" si="488"/>
        <v>100</v>
      </c>
      <c r="I7857" s="2">
        <v>0</v>
      </c>
      <c r="J7857" s="2">
        <v>0</v>
      </c>
      <c r="K7857" s="6">
        <f t="shared" si="489"/>
        <v>0</v>
      </c>
      <c r="L7857" s="6">
        <v>0</v>
      </c>
      <c r="M7857" s="5">
        <f t="shared" si="490"/>
        <v>1.5</v>
      </c>
      <c r="N7857" s="7">
        <f t="shared" si="491"/>
        <v>0.13339999999999999</v>
      </c>
      <c r="P7857" s="2">
        <f>ABS(H7857-E7857)</f>
        <v>0</v>
      </c>
    </row>
    <row r="7858" spans="1:16" x14ac:dyDescent="0.25">
      <c r="A7858">
        <v>11</v>
      </c>
      <c r="B7858">
        <v>24</v>
      </c>
      <c r="C7858">
        <v>4</v>
      </c>
      <c r="D7858">
        <v>30</v>
      </c>
      <c r="E7858">
        <v>100</v>
      </c>
      <c r="H7858" s="6">
        <f t="shared" si="488"/>
        <v>100</v>
      </c>
      <c r="I7858" s="2">
        <v>0</v>
      </c>
      <c r="J7858" s="3">
        <v>0</v>
      </c>
      <c r="K7858" s="6">
        <f t="shared" si="489"/>
        <v>0</v>
      </c>
      <c r="L7858" s="6">
        <v>0</v>
      </c>
      <c r="M7858" s="5">
        <f t="shared" si="490"/>
        <v>1.5</v>
      </c>
      <c r="N7858" s="7">
        <f t="shared" si="491"/>
        <v>0.13339999999999999</v>
      </c>
      <c r="P7858" s="2">
        <f>ABS(H7858-E7858)</f>
        <v>0</v>
      </c>
    </row>
    <row r="7859" spans="1:16" x14ac:dyDescent="0.25">
      <c r="A7859">
        <v>11</v>
      </c>
      <c r="B7859">
        <v>24</v>
      </c>
      <c r="C7859">
        <v>5</v>
      </c>
      <c r="D7859">
        <v>30</v>
      </c>
      <c r="E7859">
        <v>100</v>
      </c>
      <c r="H7859" s="6">
        <f t="shared" si="488"/>
        <v>100</v>
      </c>
      <c r="I7859" s="2">
        <v>0</v>
      </c>
      <c r="J7859" s="2">
        <v>0</v>
      </c>
      <c r="K7859" s="6">
        <f t="shared" si="489"/>
        <v>0</v>
      </c>
      <c r="L7859" s="6">
        <v>0</v>
      </c>
      <c r="M7859" s="5">
        <f t="shared" si="490"/>
        <v>1.5</v>
      </c>
      <c r="N7859" s="7">
        <f t="shared" si="491"/>
        <v>0.13339999999999999</v>
      </c>
      <c r="P7859" s="2">
        <f>ABS(H7859-E7859)</f>
        <v>0</v>
      </c>
    </row>
    <row r="7860" spans="1:16" x14ac:dyDescent="0.25">
      <c r="A7860">
        <v>11</v>
      </c>
      <c r="B7860">
        <v>24</v>
      </c>
      <c r="C7860">
        <v>6</v>
      </c>
      <c r="D7860">
        <v>30</v>
      </c>
      <c r="E7860">
        <v>59.871000000000002</v>
      </c>
      <c r="H7860" s="6">
        <f t="shared" si="488"/>
        <v>15.219490010684996</v>
      </c>
      <c r="I7860" s="2">
        <v>7.8949999999999992E-3</v>
      </c>
      <c r="J7860" s="2">
        <v>-4.2000000000000002E-4</v>
      </c>
      <c r="K7860" s="6">
        <f t="shared" si="489"/>
        <v>-6.7833899999999981E-4</v>
      </c>
      <c r="L7860" s="6">
        <v>-3.3899999999999998E-3</v>
      </c>
      <c r="M7860" s="5">
        <f t="shared" si="490"/>
        <v>1.5</v>
      </c>
      <c r="N7860" s="7">
        <f t="shared" si="491"/>
        <v>0.13339999999999999</v>
      </c>
      <c r="P7860" s="2">
        <f>ABS(H7860-E7860)</f>
        <v>44.651509989315002</v>
      </c>
    </row>
    <row r="7861" spans="1:16" x14ac:dyDescent="0.25">
      <c r="A7861">
        <v>11</v>
      </c>
      <c r="B7861">
        <v>24</v>
      </c>
      <c r="C7861">
        <v>7</v>
      </c>
      <c r="D7861">
        <v>30</v>
      </c>
      <c r="E7861">
        <v>57.034999999999997</v>
      </c>
      <c r="H7861" s="6">
        <f t="shared" si="488"/>
        <v>52.21300777439172</v>
      </c>
      <c r="I7861" s="2">
        <v>4.4833999999999999E-2</v>
      </c>
      <c r="J7861" s="2">
        <v>-2.0469999999999999E-2</v>
      </c>
      <c r="K7861" s="6">
        <f t="shared" si="489"/>
        <v>-1.9309650000000002E-3</v>
      </c>
      <c r="L7861" s="6">
        <v>-9.6500000000000006E-3</v>
      </c>
      <c r="M7861" s="5">
        <f t="shared" si="490"/>
        <v>1.5</v>
      </c>
      <c r="N7861" s="7">
        <f t="shared" si="491"/>
        <v>0.13339999999999999</v>
      </c>
      <c r="P7861" s="2">
        <f>ABS(H7861-E7861)</f>
        <v>4.8219922256082768</v>
      </c>
    </row>
    <row r="7862" spans="1:16" x14ac:dyDescent="0.25">
      <c r="A7862">
        <v>11</v>
      </c>
      <c r="B7862">
        <v>24</v>
      </c>
      <c r="C7862">
        <v>8</v>
      </c>
      <c r="D7862">
        <v>30</v>
      </c>
      <c r="E7862">
        <v>36.484999999999999</v>
      </c>
      <c r="H7862" s="6">
        <f t="shared" si="488"/>
        <v>29.913208649327732</v>
      </c>
      <c r="I7862" s="2">
        <v>6.7474000000000006E-2</v>
      </c>
      <c r="J7862" s="2">
        <v>-1.5650000000000001E-2</v>
      </c>
      <c r="K7862" s="6">
        <f t="shared" si="489"/>
        <v>-3.4897439999999999E-3</v>
      </c>
      <c r="L7862" s="6">
        <v>-1.7440000000000001E-2</v>
      </c>
      <c r="M7862" s="5">
        <f t="shared" si="490"/>
        <v>1.5</v>
      </c>
      <c r="N7862" s="7">
        <f t="shared" si="491"/>
        <v>0.13339999999999999</v>
      </c>
      <c r="P7862" s="2">
        <f>ABS(H7862-E7862)</f>
        <v>6.5717913506722674</v>
      </c>
    </row>
    <row r="7863" spans="1:16" x14ac:dyDescent="0.25">
      <c r="A7863">
        <v>11</v>
      </c>
      <c r="B7863">
        <v>24</v>
      </c>
      <c r="C7863">
        <v>9</v>
      </c>
      <c r="D7863">
        <v>30</v>
      </c>
      <c r="E7863">
        <v>17.442</v>
      </c>
      <c r="H7863" s="6">
        <f t="shared" si="488"/>
        <v>15.24004222617385</v>
      </c>
      <c r="I7863" s="2">
        <v>8.3632999999999999E-2</v>
      </c>
      <c r="J7863" s="2">
        <v>-7.0499999999999998E-3</v>
      </c>
      <c r="K7863" s="6">
        <f t="shared" si="489"/>
        <v>-4.94247E-3</v>
      </c>
      <c r="L7863" s="6">
        <v>-2.47E-2</v>
      </c>
      <c r="M7863" s="5">
        <f t="shared" si="490"/>
        <v>1.5</v>
      </c>
      <c r="N7863" s="7">
        <f t="shared" si="491"/>
        <v>0.13339999999999999</v>
      </c>
      <c r="P7863" s="2">
        <f>ABS(H7863-E7863)</f>
        <v>2.20195777382615</v>
      </c>
    </row>
    <row r="7864" spans="1:16" x14ac:dyDescent="0.25">
      <c r="A7864">
        <v>11</v>
      </c>
      <c r="B7864">
        <v>24</v>
      </c>
      <c r="C7864">
        <v>10</v>
      </c>
      <c r="D7864">
        <v>30</v>
      </c>
      <c r="E7864">
        <v>3.008</v>
      </c>
      <c r="H7864" s="6">
        <f t="shared" si="488"/>
        <v>9.526099540542674</v>
      </c>
      <c r="I7864" s="2">
        <v>7.4800000000000005E-2</v>
      </c>
      <c r="J7864" s="3">
        <v>-3.6000000000000002E-4</v>
      </c>
      <c r="K7864" s="6">
        <f t="shared" si="489"/>
        <v>-6.1770869999999995E-3</v>
      </c>
      <c r="L7864" s="6">
        <v>-3.0870000000000002E-2</v>
      </c>
      <c r="M7864" s="5">
        <f t="shared" si="490"/>
        <v>1.5</v>
      </c>
      <c r="N7864" s="7">
        <f t="shared" si="491"/>
        <v>0.13339999999999999</v>
      </c>
      <c r="P7864" s="2">
        <f>ABS(H7864-E7864)</f>
        <v>6.518099540542674</v>
      </c>
    </row>
    <row r="7865" spans="1:16" x14ac:dyDescent="0.25">
      <c r="A7865">
        <v>11</v>
      </c>
      <c r="B7865">
        <v>24</v>
      </c>
      <c r="C7865">
        <v>11</v>
      </c>
      <c r="D7865">
        <v>30</v>
      </c>
      <c r="E7865">
        <v>0</v>
      </c>
      <c r="H7865" s="6">
        <f t="shared" si="488"/>
        <v>7.7771912111376951</v>
      </c>
      <c r="I7865" s="2">
        <v>9.3284000000000006E-2</v>
      </c>
      <c r="J7865" s="2">
        <v>0</v>
      </c>
      <c r="K7865" s="6">
        <f t="shared" si="489"/>
        <v>-6.7313640000000001E-3</v>
      </c>
      <c r="L7865" s="6">
        <v>-3.3640000000000003E-2</v>
      </c>
      <c r="M7865" s="5">
        <f t="shared" si="490"/>
        <v>1.5</v>
      </c>
      <c r="N7865" s="7">
        <f t="shared" si="491"/>
        <v>0.13339999999999999</v>
      </c>
      <c r="P7865" s="2">
        <f>ABS(H7865-E7865)</f>
        <v>7.7771912111376951</v>
      </c>
    </row>
    <row r="7866" spans="1:16" x14ac:dyDescent="0.25">
      <c r="A7866">
        <v>11</v>
      </c>
      <c r="B7866">
        <v>24</v>
      </c>
      <c r="C7866">
        <v>12</v>
      </c>
      <c r="D7866">
        <v>30</v>
      </c>
      <c r="E7866">
        <v>0</v>
      </c>
      <c r="H7866" s="6">
        <f t="shared" si="488"/>
        <v>6.3882636278488629</v>
      </c>
      <c r="I7866" s="2">
        <v>0.10786999999999999</v>
      </c>
      <c r="J7866" s="2">
        <v>0</v>
      </c>
      <c r="K7866" s="6">
        <f t="shared" si="489"/>
        <v>-6.4772369999999994E-3</v>
      </c>
      <c r="L7866" s="6">
        <v>-3.2370000000000003E-2</v>
      </c>
      <c r="M7866" s="5">
        <f t="shared" si="490"/>
        <v>1.5</v>
      </c>
      <c r="N7866" s="7">
        <f t="shared" si="491"/>
        <v>0.13339999999999999</v>
      </c>
      <c r="P7866" s="2">
        <f>ABS(H7866-E7866)</f>
        <v>6.3882636278488629</v>
      </c>
    </row>
    <row r="7867" spans="1:16" x14ac:dyDescent="0.25">
      <c r="A7867">
        <v>11</v>
      </c>
      <c r="B7867">
        <v>24</v>
      </c>
      <c r="C7867">
        <v>13</v>
      </c>
      <c r="D7867">
        <v>30</v>
      </c>
      <c r="E7867">
        <v>2.7709999999999999</v>
      </c>
      <c r="H7867" s="6">
        <f t="shared" si="488"/>
        <v>7.4690646489359276</v>
      </c>
      <c r="I7867" s="2">
        <v>9.3789999999999998E-2</v>
      </c>
      <c r="J7867" s="2">
        <v>-4.6999999999999999E-4</v>
      </c>
      <c r="K7867" s="6">
        <f t="shared" si="489"/>
        <v>-6.0810389999999999E-3</v>
      </c>
      <c r="L7867" s="6">
        <v>-3.039E-2</v>
      </c>
      <c r="M7867" s="5">
        <f t="shared" si="490"/>
        <v>1.5</v>
      </c>
      <c r="N7867" s="7">
        <f t="shared" si="491"/>
        <v>0.13339999999999999</v>
      </c>
      <c r="P7867" s="2">
        <f>ABS(H7867-E7867)</f>
        <v>4.6980646489359277</v>
      </c>
    </row>
    <row r="7868" spans="1:16" x14ac:dyDescent="0.25">
      <c r="A7868">
        <v>11</v>
      </c>
      <c r="B7868">
        <v>24</v>
      </c>
      <c r="C7868">
        <v>14</v>
      </c>
      <c r="D7868">
        <v>30</v>
      </c>
      <c r="E7868">
        <v>17.053000000000001</v>
      </c>
      <c r="H7868" s="6">
        <f t="shared" si="488"/>
        <v>14.948021155917374</v>
      </c>
      <c r="I7868" s="2">
        <v>9.9473000000000006E-2</v>
      </c>
      <c r="J7868" s="2">
        <v>-9.7400000000000004E-3</v>
      </c>
      <c r="K7868" s="6">
        <f t="shared" si="489"/>
        <v>-4.4622300000000002E-3</v>
      </c>
      <c r="L7868" s="6">
        <v>-2.23E-2</v>
      </c>
      <c r="M7868" s="5">
        <f t="shared" si="490"/>
        <v>1.5</v>
      </c>
      <c r="N7868" s="7">
        <f t="shared" si="491"/>
        <v>0.13339999999999999</v>
      </c>
      <c r="P7868" s="2">
        <f>ABS(H7868-E7868)</f>
        <v>2.1049788440826269</v>
      </c>
    </row>
    <row r="7869" spans="1:16" x14ac:dyDescent="0.25">
      <c r="A7869">
        <v>11</v>
      </c>
      <c r="B7869">
        <v>24</v>
      </c>
      <c r="C7869">
        <v>15</v>
      </c>
      <c r="D7869">
        <v>30</v>
      </c>
      <c r="E7869">
        <v>36.029000000000003</v>
      </c>
      <c r="H7869" s="6">
        <f t="shared" si="488"/>
        <v>15.52893423036809</v>
      </c>
      <c r="I7869" s="2">
        <v>4.8157999999999999E-2</v>
      </c>
      <c r="J7869" s="2">
        <v>-3.0999999999999999E-3</v>
      </c>
      <c r="K7869" s="6">
        <f t="shared" si="489"/>
        <v>-3.7898939999999994E-3</v>
      </c>
      <c r="L7869" s="6">
        <v>-1.8939999999999999E-2</v>
      </c>
      <c r="M7869" s="5">
        <f t="shared" si="490"/>
        <v>1.5</v>
      </c>
      <c r="N7869" s="7">
        <f t="shared" si="491"/>
        <v>0.13339999999999999</v>
      </c>
      <c r="P7869" s="2">
        <f>ABS(H7869-E7869)</f>
        <v>20.500065769631913</v>
      </c>
    </row>
    <row r="7870" spans="1:16" x14ac:dyDescent="0.25">
      <c r="A7870">
        <v>11</v>
      </c>
      <c r="B7870">
        <v>24</v>
      </c>
      <c r="C7870">
        <v>16</v>
      </c>
      <c r="D7870">
        <v>30</v>
      </c>
      <c r="E7870">
        <v>56.787999999999997</v>
      </c>
      <c r="H7870" s="6">
        <f t="shared" si="488"/>
        <v>12.135107477530097</v>
      </c>
      <c r="I7870" s="2">
        <v>1.5044E-2</v>
      </c>
      <c r="J7870" s="2">
        <v>-3.2000000000000003E-4</v>
      </c>
      <c r="K7870" s="6">
        <f t="shared" si="489"/>
        <v>-1.3426709999999997E-3</v>
      </c>
      <c r="L7870" s="6">
        <v>-6.7099999999999998E-3</v>
      </c>
      <c r="M7870" s="5">
        <f t="shared" si="490"/>
        <v>1.5</v>
      </c>
      <c r="N7870" s="7">
        <f t="shared" si="491"/>
        <v>0.13339999999999999</v>
      </c>
      <c r="P7870" s="2">
        <f>ABS(H7870-E7870)</f>
        <v>44.652892522469898</v>
      </c>
    </row>
    <row r="7871" spans="1:16" x14ac:dyDescent="0.25">
      <c r="A7871">
        <v>11</v>
      </c>
      <c r="B7871">
        <v>24</v>
      </c>
      <c r="C7871">
        <v>17</v>
      </c>
      <c r="D7871">
        <v>30</v>
      </c>
      <c r="E7871">
        <v>59.63</v>
      </c>
      <c r="H7871" s="6">
        <f t="shared" si="488"/>
        <v>10.060045417183298</v>
      </c>
      <c r="I7871" s="2">
        <v>1.817E-3</v>
      </c>
      <c r="J7871" s="3">
        <v>0</v>
      </c>
      <c r="K7871" s="6">
        <f t="shared" si="489"/>
        <v>-1.66083E-4</v>
      </c>
      <c r="L7871" s="6">
        <v>-8.3000000000000001E-4</v>
      </c>
      <c r="M7871" s="5">
        <f t="shared" si="490"/>
        <v>1.5</v>
      </c>
      <c r="N7871" s="7">
        <f t="shared" si="491"/>
        <v>0.13339999999999999</v>
      </c>
      <c r="P7871" s="2">
        <f>ABS(H7871-E7871)</f>
        <v>49.569954582816706</v>
      </c>
    </row>
    <row r="7872" spans="1:16" x14ac:dyDescent="0.25">
      <c r="A7872">
        <v>11</v>
      </c>
      <c r="B7872">
        <v>24</v>
      </c>
      <c r="C7872">
        <v>18</v>
      </c>
      <c r="D7872">
        <v>30</v>
      </c>
      <c r="E7872">
        <v>100</v>
      </c>
      <c r="H7872" s="6">
        <f t="shared" si="488"/>
        <v>100</v>
      </c>
      <c r="I7872" s="2">
        <v>0</v>
      </c>
      <c r="J7872" s="2">
        <v>0</v>
      </c>
      <c r="K7872" s="6">
        <f t="shared" si="489"/>
        <v>0</v>
      </c>
      <c r="L7872" s="6">
        <v>0</v>
      </c>
      <c r="M7872" s="5">
        <f t="shared" si="490"/>
        <v>1.5</v>
      </c>
      <c r="N7872" s="7">
        <f t="shared" si="491"/>
        <v>0.13339999999999999</v>
      </c>
      <c r="P7872" s="2">
        <f>ABS(H7872-E7872)</f>
        <v>0</v>
      </c>
    </row>
    <row r="7873" spans="1:16" x14ac:dyDescent="0.25">
      <c r="A7873">
        <v>11</v>
      </c>
      <c r="B7873">
        <v>24</v>
      </c>
      <c r="C7873">
        <v>19</v>
      </c>
      <c r="D7873">
        <v>30</v>
      </c>
      <c r="E7873">
        <v>100</v>
      </c>
      <c r="H7873" s="6">
        <f t="shared" si="488"/>
        <v>100</v>
      </c>
      <c r="I7873" s="2">
        <v>0</v>
      </c>
      <c r="J7873" s="2">
        <v>0</v>
      </c>
      <c r="K7873" s="6">
        <f t="shared" si="489"/>
        <v>0</v>
      </c>
      <c r="L7873" s="6">
        <v>0</v>
      </c>
      <c r="M7873" s="5">
        <f t="shared" si="490"/>
        <v>1.5</v>
      </c>
      <c r="N7873" s="7">
        <f t="shared" si="491"/>
        <v>0.13339999999999999</v>
      </c>
      <c r="P7873" s="2">
        <f>ABS(H7873-E7873)</f>
        <v>0</v>
      </c>
    </row>
    <row r="7874" spans="1:16" x14ac:dyDescent="0.25">
      <c r="A7874">
        <v>11</v>
      </c>
      <c r="B7874">
        <v>24</v>
      </c>
      <c r="C7874">
        <v>20</v>
      </c>
      <c r="D7874">
        <v>30</v>
      </c>
      <c r="E7874">
        <v>100</v>
      </c>
      <c r="H7874" s="6">
        <f t="shared" si="488"/>
        <v>100</v>
      </c>
      <c r="I7874" s="2">
        <v>0</v>
      </c>
      <c r="J7874" s="2">
        <v>0</v>
      </c>
      <c r="K7874" s="6">
        <f t="shared" si="489"/>
        <v>0</v>
      </c>
      <c r="L7874" s="6">
        <v>0</v>
      </c>
      <c r="M7874" s="5">
        <f t="shared" si="490"/>
        <v>1.5</v>
      </c>
      <c r="N7874" s="7">
        <f t="shared" si="491"/>
        <v>0.13339999999999999</v>
      </c>
      <c r="P7874" s="2">
        <f>ABS(H7874-E7874)</f>
        <v>0</v>
      </c>
    </row>
    <row r="7875" spans="1:16" x14ac:dyDescent="0.25">
      <c r="A7875">
        <v>11</v>
      </c>
      <c r="B7875">
        <v>24</v>
      </c>
      <c r="C7875">
        <v>21</v>
      </c>
      <c r="D7875">
        <v>30</v>
      </c>
      <c r="E7875">
        <v>100</v>
      </c>
      <c r="H7875" s="6">
        <f t="shared" si="488"/>
        <v>100</v>
      </c>
      <c r="I7875" s="2">
        <v>0</v>
      </c>
      <c r="J7875" s="2">
        <v>0</v>
      </c>
      <c r="K7875" s="6">
        <f t="shared" si="489"/>
        <v>0</v>
      </c>
      <c r="L7875" s="6">
        <v>0</v>
      </c>
      <c r="M7875" s="5">
        <f t="shared" si="490"/>
        <v>1.5</v>
      </c>
      <c r="N7875" s="7">
        <f t="shared" si="491"/>
        <v>0.13339999999999999</v>
      </c>
      <c r="P7875" s="2">
        <f>ABS(H7875-E7875)</f>
        <v>0</v>
      </c>
    </row>
    <row r="7876" spans="1:16" x14ac:dyDescent="0.25">
      <c r="A7876">
        <v>11</v>
      </c>
      <c r="B7876">
        <v>24</v>
      </c>
      <c r="C7876">
        <v>22</v>
      </c>
      <c r="D7876">
        <v>30</v>
      </c>
      <c r="E7876">
        <v>100</v>
      </c>
      <c r="H7876" s="6">
        <f t="shared" si="488"/>
        <v>100</v>
      </c>
      <c r="I7876" s="2">
        <v>0</v>
      </c>
      <c r="J7876" s="2">
        <v>0</v>
      </c>
      <c r="K7876" s="6">
        <f t="shared" si="489"/>
        <v>0</v>
      </c>
      <c r="L7876" s="6">
        <v>0</v>
      </c>
      <c r="M7876" s="5">
        <f t="shared" si="490"/>
        <v>1.5</v>
      </c>
      <c r="N7876" s="7">
        <f t="shared" si="491"/>
        <v>0.13339999999999999</v>
      </c>
      <c r="P7876" s="2">
        <f>ABS(H7876-E7876)</f>
        <v>0</v>
      </c>
    </row>
    <row r="7877" spans="1:16" x14ac:dyDescent="0.25">
      <c r="A7877">
        <v>11</v>
      </c>
      <c r="B7877">
        <v>24</v>
      </c>
      <c r="C7877">
        <v>23</v>
      </c>
      <c r="D7877">
        <v>30</v>
      </c>
      <c r="E7877">
        <v>100</v>
      </c>
      <c r="H7877" s="6">
        <f t="shared" si="488"/>
        <v>100</v>
      </c>
      <c r="I7877" s="2">
        <v>0</v>
      </c>
      <c r="J7877" s="3">
        <v>0</v>
      </c>
      <c r="K7877" s="6">
        <f t="shared" si="489"/>
        <v>0</v>
      </c>
      <c r="L7877" s="6">
        <v>0</v>
      </c>
      <c r="M7877" s="5">
        <f t="shared" si="490"/>
        <v>1.5</v>
      </c>
      <c r="N7877" s="7">
        <f t="shared" si="491"/>
        <v>0.13339999999999999</v>
      </c>
      <c r="P7877" s="2">
        <f>ABS(H7877-E7877)</f>
        <v>0</v>
      </c>
    </row>
    <row r="7878" spans="1:16" x14ac:dyDescent="0.25">
      <c r="A7878">
        <v>11</v>
      </c>
      <c r="B7878">
        <v>25</v>
      </c>
      <c r="C7878">
        <v>0</v>
      </c>
      <c r="D7878">
        <v>30</v>
      </c>
      <c r="E7878">
        <v>100</v>
      </c>
      <c r="H7878" s="6">
        <f t="shared" si="488"/>
        <v>100</v>
      </c>
      <c r="I7878" s="2">
        <v>0</v>
      </c>
      <c r="J7878" s="2">
        <v>0</v>
      </c>
      <c r="K7878" s="6">
        <f t="shared" si="489"/>
        <v>0</v>
      </c>
      <c r="L7878" s="6">
        <v>0</v>
      </c>
      <c r="M7878" s="5">
        <f t="shared" si="490"/>
        <v>1.5</v>
      </c>
      <c r="N7878" s="7">
        <f t="shared" si="491"/>
        <v>0.13339999999999999</v>
      </c>
      <c r="P7878" s="2">
        <f>ABS(H7878-E7878)</f>
        <v>0</v>
      </c>
    </row>
    <row r="7879" spans="1:16" x14ac:dyDescent="0.25">
      <c r="A7879">
        <v>11</v>
      </c>
      <c r="B7879">
        <v>25</v>
      </c>
      <c r="C7879">
        <v>1</v>
      </c>
      <c r="D7879">
        <v>30</v>
      </c>
      <c r="E7879">
        <v>100</v>
      </c>
      <c r="H7879" s="6">
        <f t="shared" ref="H7879:H7942" si="492">IF(OR(J7879&lt;0,K7879&lt;0),100*ABS((J7879+K7879)/(I7879+K7879)),100)</f>
        <v>100</v>
      </c>
      <c r="I7879" s="2">
        <v>0</v>
      </c>
      <c r="J7879" s="2">
        <v>0</v>
      </c>
      <c r="K7879" s="6">
        <f t="shared" ref="K7879:K7942" si="493">L7879*M7879*N7879</f>
        <v>0</v>
      </c>
      <c r="L7879" s="6">
        <v>0</v>
      </c>
      <c r="M7879" s="5">
        <f t="shared" ref="M7879:M7942" si="494">1.5</f>
        <v>1.5</v>
      </c>
      <c r="N7879" s="7">
        <f t="shared" ref="N7879:N7942" si="495">0.1334</f>
        <v>0.13339999999999999</v>
      </c>
      <c r="P7879" s="2">
        <f>ABS(H7879-E7879)</f>
        <v>0</v>
      </c>
    </row>
    <row r="7880" spans="1:16" x14ac:dyDescent="0.25">
      <c r="A7880">
        <v>11</v>
      </c>
      <c r="B7880">
        <v>25</v>
      </c>
      <c r="C7880">
        <v>2</v>
      </c>
      <c r="D7880">
        <v>30</v>
      </c>
      <c r="E7880">
        <v>100</v>
      </c>
      <c r="H7880" s="6">
        <f t="shared" si="492"/>
        <v>100</v>
      </c>
      <c r="I7880" s="2">
        <v>0</v>
      </c>
      <c r="J7880" s="2">
        <v>0</v>
      </c>
      <c r="K7880" s="6">
        <f t="shared" si="493"/>
        <v>0</v>
      </c>
      <c r="L7880" s="6">
        <v>0</v>
      </c>
      <c r="M7880" s="5">
        <f t="shared" si="494"/>
        <v>1.5</v>
      </c>
      <c r="N7880" s="7">
        <f t="shared" si="495"/>
        <v>0.13339999999999999</v>
      </c>
      <c r="P7880" s="2">
        <f>ABS(H7880-E7880)</f>
        <v>0</v>
      </c>
    </row>
    <row r="7881" spans="1:16" x14ac:dyDescent="0.25">
      <c r="A7881">
        <v>11</v>
      </c>
      <c r="B7881">
        <v>25</v>
      </c>
      <c r="C7881">
        <v>3</v>
      </c>
      <c r="D7881">
        <v>30</v>
      </c>
      <c r="E7881">
        <v>100</v>
      </c>
      <c r="H7881" s="6">
        <f t="shared" si="492"/>
        <v>100</v>
      </c>
      <c r="I7881" s="2">
        <v>0</v>
      </c>
      <c r="J7881" s="2">
        <v>0</v>
      </c>
      <c r="K7881" s="6">
        <f t="shared" si="493"/>
        <v>0</v>
      </c>
      <c r="L7881" s="6">
        <v>0</v>
      </c>
      <c r="M7881" s="5">
        <f t="shared" si="494"/>
        <v>1.5</v>
      </c>
      <c r="N7881" s="7">
        <f t="shared" si="495"/>
        <v>0.13339999999999999</v>
      </c>
      <c r="P7881" s="2">
        <f>ABS(H7881-E7881)</f>
        <v>0</v>
      </c>
    </row>
    <row r="7882" spans="1:16" x14ac:dyDescent="0.25">
      <c r="A7882">
        <v>11</v>
      </c>
      <c r="B7882">
        <v>25</v>
      </c>
      <c r="C7882">
        <v>4</v>
      </c>
      <c r="D7882">
        <v>30</v>
      </c>
      <c r="E7882">
        <v>100</v>
      </c>
      <c r="H7882" s="6">
        <f t="shared" si="492"/>
        <v>100</v>
      </c>
      <c r="I7882" s="2">
        <v>0</v>
      </c>
      <c r="J7882" s="2">
        <v>0</v>
      </c>
      <c r="K7882" s="6">
        <f t="shared" si="493"/>
        <v>0</v>
      </c>
      <c r="L7882" s="6">
        <v>0</v>
      </c>
      <c r="M7882" s="5">
        <f t="shared" si="494"/>
        <v>1.5</v>
      </c>
      <c r="N7882" s="7">
        <f t="shared" si="495"/>
        <v>0.13339999999999999</v>
      </c>
      <c r="P7882" s="2">
        <f>ABS(H7882-E7882)</f>
        <v>0</v>
      </c>
    </row>
    <row r="7883" spans="1:16" x14ac:dyDescent="0.25">
      <c r="A7883">
        <v>11</v>
      </c>
      <c r="B7883">
        <v>25</v>
      </c>
      <c r="C7883">
        <v>5</v>
      </c>
      <c r="D7883">
        <v>30</v>
      </c>
      <c r="E7883">
        <v>100</v>
      </c>
      <c r="H7883" s="6">
        <f t="shared" si="492"/>
        <v>100</v>
      </c>
      <c r="I7883" s="2">
        <v>0</v>
      </c>
      <c r="J7883" s="2">
        <v>0</v>
      </c>
      <c r="K7883" s="6">
        <f t="shared" si="493"/>
        <v>0</v>
      </c>
      <c r="L7883" s="6">
        <v>0</v>
      </c>
      <c r="M7883" s="5">
        <f t="shared" si="494"/>
        <v>1.5</v>
      </c>
      <c r="N7883" s="7">
        <f t="shared" si="495"/>
        <v>0.13339999999999999</v>
      </c>
      <c r="P7883" s="2">
        <f>ABS(H7883-E7883)</f>
        <v>0</v>
      </c>
    </row>
    <row r="7884" spans="1:16" x14ac:dyDescent="0.25">
      <c r="A7884">
        <v>11</v>
      </c>
      <c r="B7884">
        <v>25</v>
      </c>
      <c r="C7884">
        <v>6</v>
      </c>
      <c r="D7884">
        <v>30</v>
      </c>
      <c r="E7884">
        <v>59.429000000000002</v>
      </c>
      <c r="H7884" s="6">
        <f t="shared" si="492"/>
        <v>15.400557045679991</v>
      </c>
      <c r="I7884" s="2">
        <v>7.9850000000000008E-3</v>
      </c>
      <c r="J7884" s="2">
        <v>-4.4000000000000002E-4</v>
      </c>
      <c r="K7884" s="6">
        <f t="shared" si="493"/>
        <v>-6.84342E-4</v>
      </c>
      <c r="L7884" s="6">
        <v>-3.4199999999999999E-3</v>
      </c>
      <c r="M7884" s="5">
        <f t="shared" si="494"/>
        <v>1.5</v>
      </c>
      <c r="N7884" s="7">
        <f t="shared" si="495"/>
        <v>0.13339999999999999</v>
      </c>
      <c r="P7884" s="2">
        <f>ABS(H7884-E7884)</f>
        <v>44.028442954320013</v>
      </c>
    </row>
    <row r="7885" spans="1:16" x14ac:dyDescent="0.25">
      <c r="A7885">
        <v>11</v>
      </c>
      <c r="B7885">
        <v>25</v>
      </c>
      <c r="C7885">
        <v>7</v>
      </c>
      <c r="D7885">
        <v>30</v>
      </c>
      <c r="E7885">
        <v>56.542999999999999</v>
      </c>
      <c r="H7885" s="6">
        <f t="shared" si="492"/>
        <v>74.778398814701589</v>
      </c>
      <c r="I7885" s="2">
        <v>6.3183000000000003E-2</v>
      </c>
      <c r="J7885" s="2">
        <v>-4.5600000000000002E-2</v>
      </c>
      <c r="K7885" s="6">
        <f t="shared" si="493"/>
        <v>-9.4247099999999996E-4</v>
      </c>
      <c r="L7885" s="6">
        <v>-4.7099999999999998E-3</v>
      </c>
      <c r="M7885" s="5">
        <f t="shared" si="494"/>
        <v>1.5</v>
      </c>
      <c r="N7885" s="7">
        <f t="shared" si="495"/>
        <v>0.13339999999999999</v>
      </c>
      <c r="P7885" s="2">
        <f>ABS(H7885-E7885)</f>
        <v>18.23539881470159</v>
      </c>
    </row>
    <row r="7886" spans="1:16" x14ac:dyDescent="0.25">
      <c r="A7886">
        <v>11</v>
      </c>
      <c r="B7886">
        <v>25</v>
      </c>
      <c r="C7886">
        <v>8</v>
      </c>
      <c r="D7886">
        <v>30</v>
      </c>
      <c r="E7886">
        <v>36.35</v>
      </c>
      <c r="H7886" s="6">
        <f t="shared" si="492"/>
        <v>47.640171434090618</v>
      </c>
      <c r="I7886" s="2">
        <v>0.10824</v>
      </c>
      <c r="J7886" s="2">
        <v>-4.9480000000000003E-2</v>
      </c>
      <c r="K7886" s="6">
        <f t="shared" si="493"/>
        <v>-1.4127059999999999E-3</v>
      </c>
      <c r="L7886" s="6">
        <v>-7.0600000000000003E-3</v>
      </c>
      <c r="M7886" s="5">
        <f t="shared" si="494"/>
        <v>1.5</v>
      </c>
      <c r="N7886" s="7">
        <f t="shared" si="495"/>
        <v>0.13339999999999999</v>
      </c>
      <c r="P7886" s="2">
        <f>ABS(H7886-E7886)</f>
        <v>11.290171434090617</v>
      </c>
    </row>
    <row r="7887" spans="1:16" x14ac:dyDescent="0.25">
      <c r="A7887">
        <v>11</v>
      </c>
      <c r="B7887">
        <v>25</v>
      </c>
      <c r="C7887">
        <v>9</v>
      </c>
      <c r="D7887">
        <v>30</v>
      </c>
      <c r="E7887">
        <v>17.343</v>
      </c>
      <c r="H7887" s="6">
        <f t="shared" si="492"/>
        <v>21.769830112811899</v>
      </c>
      <c r="I7887" s="2">
        <v>0.14243</v>
      </c>
      <c r="J7887" s="2">
        <v>-2.8479999999999998E-2</v>
      </c>
      <c r="K7887" s="6">
        <f t="shared" si="493"/>
        <v>-2.0750370000000001E-3</v>
      </c>
      <c r="L7887" s="6">
        <v>-1.0370000000000001E-2</v>
      </c>
      <c r="M7887" s="5">
        <f t="shared" si="494"/>
        <v>1.5</v>
      </c>
      <c r="N7887" s="7">
        <f t="shared" si="495"/>
        <v>0.13339999999999999</v>
      </c>
      <c r="P7887" s="2">
        <f>ABS(H7887-E7887)</f>
        <v>4.4268301128118992</v>
      </c>
    </row>
    <row r="7888" spans="1:16" x14ac:dyDescent="0.25">
      <c r="A7888">
        <v>11</v>
      </c>
      <c r="B7888">
        <v>25</v>
      </c>
      <c r="C7888">
        <v>10</v>
      </c>
      <c r="D7888">
        <v>30</v>
      </c>
      <c r="E7888">
        <v>3.0419999999999998</v>
      </c>
      <c r="H7888" s="6">
        <f t="shared" si="492"/>
        <v>5.7027593036631767</v>
      </c>
      <c r="I7888" s="2">
        <v>0.1666</v>
      </c>
      <c r="J7888" s="2">
        <v>-6.7299999999999999E-3</v>
      </c>
      <c r="K7888" s="6">
        <f t="shared" si="493"/>
        <v>-2.62131E-3</v>
      </c>
      <c r="L7888" s="6">
        <v>-1.3100000000000001E-2</v>
      </c>
      <c r="M7888" s="5">
        <f t="shared" si="494"/>
        <v>1.5</v>
      </c>
      <c r="N7888" s="7">
        <f t="shared" si="495"/>
        <v>0.13339999999999999</v>
      </c>
      <c r="P7888" s="2">
        <f>ABS(H7888-E7888)</f>
        <v>2.6607593036631769</v>
      </c>
    </row>
    <row r="7889" spans="1:16" x14ac:dyDescent="0.25">
      <c r="A7889">
        <v>11</v>
      </c>
      <c r="B7889">
        <v>25</v>
      </c>
      <c r="C7889">
        <v>11</v>
      </c>
      <c r="D7889">
        <v>30</v>
      </c>
      <c r="E7889">
        <v>0</v>
      </c>
      <c r="H7889" s="6">
        <f t="shared" si="492"/>
        <v>1.798740591112316</v>
      </c>
      <c r="I7889" s="2">
        <v>0.17621000000000001</v>
      </c>
      <c r="J7889" s="2">
        <v>0</v>
      </c>
      <c r="K7889" s="6">
        <f t="shared" si="493"/>
        <v>-3.1135559999999995E-3</v>
      </c>
      <c r="L7889" s="6">
        <v>-1.5559999999999999E-2</v>
      </c>
      <c r="M7889" s="5">
        <f t="shared" si="494"/>
        <v>1.5</v>
      </c>
      <c r="N7889" s="7">
        <f t="shared" si="495"/>
        <v>0.13339999999999999</v>
      </c>
      <c r="P7889" s="2">
        <f>ABS(H7889-E7889)</f>
        <v>1.798740591112316</v>
      </c>
    </row>
    <row r="7890" spans="1:16" x14ac:dyDescent="0.25">
      <c r="A7890">
        <v>11</v>
      </c>
      <c r="B7890">
        <v>25</v>
      </c>
      <c r="C7890">
        <v>12</v>
      </c>
      <c r="D7890">
        <v>30</v>
      </c>
      <c r="E7890">
        <v>0</v>
      </c>
      <c r="H7890" s="6">
        <f t="shared" si="492"/>
        <v>1.8183919104437303</v>
      </c>
      <c r="I7890" s="2">
        <v>0.17602000000000001</v>
      </c>
      <c r="J7890" s="3">
        <v>0</v>
      </c>
      <c r="K7890" s="6">
        <f t="shared" si="493"/>
        <v>-3.1435709999999991E-3</v>
      </c>
      <c r="L7890" s="6">
        <v>-1.5709999999999998E-2</v>
      </c>
      <c r="M7890" s="5">
        <f t="shared" si="494"/>
        <v>1.5</v>
      </c>
      <c r="N7890" s="7">
        <f t="shared" si="495"/>
        <v>0.13339999999999999</v>
      </c>
      <c r="P7890" s="2">
        <f>ABS(H7890-E7890)</f>
        <v>1.8183919104437303</v>
      </c>
    </row>
    <row r="7891" spans="1:16" x14ac:dyDescent="0.25">
      <c r="A7891">
        <v>11</v>
      </c>
      <c r="B7891">
        <v>25</v>
      </c>
      <c r="C7891">
        <v>13</v>
      </c>
      <c r="D7891">
        <v>30</v>
      </c>
      <c r="E7891">
        <v>2.6619999999999999</v>
      </c>
      <c r="H7891" s="6">
        <f t="shared" si="492"/>
        <v>3.1917205417610361</v>
      </c>
      <c r="I7891" s="2">
        <v>0.1628</v>
      </c>
      <c r="J7891" s="2">
        <v>-2.2000000000000001E-3</v>
      </c>
      <c r="K7891" s="6">
        <f t="shared" si="493"/>
        <v>-2.9034509999999996E-3</v>
      </c>
      <c r="L7891" s="6">
        <v>-1.451E-2</v>
      </c>
      <c r="M7891" s="5">
        <f t="shared" si="494"/>
        <v>1.5</v>
      </c>
      <c r="N7891" s="7">
        <f t="shared" si="495"/>
        <v>0.13339999999999999</v>
      </c>
      <c r="P7891" s="2">
        <f>ABS(H7891-E7891)</f>
        <v>0.52972054176103622</v>
      </c>
    </row>
    <row r="7892" spans="1:16" x14ac:dyDescent="0.25">
      <c r="A7892">
        <v>11</v>
      </c>
      <c r="B7892">
        <v>25</v>
      </c>
      <c r="C7892">
        <v>14</v>
      </c>
      <c r="D7892">
        <v>30</v>
      </c>
      <c r="E7892">
        <v>16.913</v>
      </c>
      <c r="H7892" s="6">
        <f t="shared" si="492"/>
        <v>17.536341183232079</v>
      </c>
      <c r="I7892" s="2">
        <v>0.13716999999999999</v>
      </c>
      <c r="J7892" s="2">
        <v>-2.1149999999999999E-2</v>
      </c>
      <c r="K7892" s="6">
        <f t="shared" si="493"/>
        <v>-2.471235E-3</v>
      </c>
      <c r="L7892" s="6">
        <v>-1.235E-2</v>
      </c>
      <c r="M7892" s="5">
        <f t="shared" si="494"/>
        <v>1.5</v>
      </c>
      <c r="N7892" s="7">
        <f t="shared" si="495"/>
        <v>0.13339999999999999</v>
      </c>
      <c r="P7892" s="2">
        <f>ABS(H7892-E7892)</f>
        <v>0.62334118323207832</v>
      </c>
    </row>
    <row r="7893" spans="1:16" x14ac:dyDescent="0.25">
      <c r="A7893">
        <v>11</v>
      </c>
      <c r="B7893">
        <v>25</v>
      </c>
      <c r="C7893">
        <v>15</v>
      </c>
      <c r="D7893">
        <v>30</v>
      </c>
      <c r="E7893">
        <v>35.722000000000001</v>
      </c>
      <c r="H7893" s="6">
        <f t="shared" si="492"/>
        <v>39.966230308211038</v>
      </c>
      <c r="I7893" s="2">
        <v>0.10476000000000001</v>
      </c>
      <c r="J7893" s="2">
        <v>-3.9460000000000002E-2</v>
      </c>
      <c r="K7893" s="6">
        <f t="shared" si="493"/>
        <v>-1.7208599999999998E-3</v>
      </c>
      <c r="L7893" s="6">
        <v>-8.6E-3</v>
      </c>
      <c r="M7893" s="5">
        <f t="shared" si="494"/>
        <v>1.5</v>
      </c>
      <c r="N7893" s="7">
        <f t="shared" si="495"/>
        <v>0.13339999999999999</v>
      </c>
      <c r="P7893" s="2">
        <f>ABS(H7893-E7893)</f>
        <v>4.2442303082110371</v>
      </c>
    </row>
    <row r="7894" spans="1:16" x14ac:dyDescent="0.25">
      <c r="A7894">
        <v>11</v>
      </c>
      <c r="B7894">
        <v>25</v>
      </c>
      <c r="C7894">
        <v>16</v>
      </c>
      <c r="D7894">
        <v>30</v>
      </c>
      <c r="E7894">
        <v>56.335000000000001</v>
      </c>
      <c r="H7894" s="6">
        <f t="shared" si="492"/>
        <v>70.141003307590381</v>
      </c>
      <c r="I7894" s="2">
        <v>6.2923000000000007E-2</v>
      </c>
      <c r="J7894" s="2">
        <v>-4.231E-2</v>
      </c>
      <c r="K7894" s="6">
        <f t="shared" si="493"/>
        <v>-1.072536E-3</v>
      </c>
      <c r="L7894" s="6">
        <v>-5.3600000000000002E-3</v>
      </c>
      <c r="M7894" s="5">
        <f t="shared" si="494"/>
        <v>1.5</v>
      </c>
      <c r="N7894" s="7">
        <f t="shared" si="495"/>
        <v>0.13339999999999999</v>
      </c>
      <c r="P7894" s="2">
        <f>ABS(H7894-E7894)</f>
        <v>13.80600330759038</v>
      </c>
    </row>
    <row r="7895" spans="1:16" x14ac:dyDescent="0.25">
      <c r="A7895">
        <v>11</v>
      </c>
      <c r="B7895">
        <v>25</v>
      </c>
      <c r="C7895">
        <v>17</v>
      </c>
      <c r="D7895">
        <v>30</v>
      </c>
      <c r="E7895">
        <v>59.225000000000001</v>
      </c>
      <c r="H7895" s="6">
        <f t="shared" si="492"/>
        <v>68.234238143246671</v>
      </c>
      <c r="I7895" s="2">
        <v>1.8081E-2</v>
      </c>
      <c r="J7895" s="2">
        <v>-1.158E-2</v>
      </c>
      <c r="K7895" s="6">
        <f t="shared" si="493"/>
        <v>-4.502249999999999E-4</v>
      </c>
      <c r="L7895" s="6">
        <v>-2.2499999999999998E-3</v>
      </c>
      <c r="M7895" s="5">
        <f t="shared" si="494"/>
        <v>1.5</v>
      </c>
      <c r="N7895" s="7">
        <f t="shared" si="495"/>
        <v>0.13339999999999999</v>
      </c>
      <c r="P7895" s="2">
        <f>ABS(H7895-E7895)</f>
        <v>9.0092381432466695</v>
      </c>
    </row>
    <row r="7896" spans="1:16" x14ac:dyDescent="0.25">
      <c r="A7896">
        <v>11</v>
      </c>
      <c r="B7896">
        <v>25</v>
      </c>
      <c r="C7896">
        <v>18</v>
      </c>
      <c r="D7896">
        <v>30</v>
      </c>
      <c r="E7896">
        <v>100</v>
      </c>
      <c r="H7896" s="6">
        <f t="shared" si="492"/>
        <v>100</v>
      </c>
      <c r="I7896" s="2">
        <v>0</v>
      </c>
      <c r="J7896" s="2">
        <v>0</v>
      </c>
      <c r="K7896" s="6">
        <f t="shared" si="493"/>
        <v>0</v>
      </c>
      <c r="L7896" s="6">
        <v>0</v>
      </c>
      <c r="M7896" s="5">
        <f t="shared" si="494"/>
        <v>1.5</v>
      </c>
      <c r="N7896" s="7">
        <f t="shared" si="495"/>
        <v>0.13339999999999999</v>
      </c>
      <c r="P7896" s="2">
        <f>ABS(H7896-E7896)</f>
        <v>0</v>
      </c>
    </row>
    <row r="7897" spans="1:16" x14ac:dyDescent="0.25">
      <c r="A7897">
        <v>11</v>
      </c>
      <c r="B7897">
        <v>25</v>
      </c>
      <c r="C7897">
        <v>19</v>
      </c>
      <c r="D7897">
        <v>30</v>
      </c>
      <c r="E7897">
        <v>100</v>
      </c>
      <c r="H7897" s="6">
        <f t="shared" si="492"/>
        <v>100</v>
      </c>
      <c r="I7897" s="2">
        <v>0</v>
      </c>
      <c r="J7897" s="2">
        <v>0</v>
      </c>
      <c r="K7897" s="6">
        <f t="shared" si="493"/>
        <v>0</v>
      </c>
      <c r="L7897" s="6">
        <v>0</v>
      </c>
      <c r="M7897" s="5">
        <f t="shared" si="494"/>
        <v>1.5</v>
      </c>
      <c r="N7897" s="7">
        <f t="shared" si="495"/>
        <v>0.13339999999999999</v>
      </c>
      <c r="P7897" s="2">
        <f>ABS(H7897-E7897)</f>
        <v>0</v>
      </c>
    </row>
    <row r="7898" spans="1:16" x14ac:dyDescent="0.25">
      <c r="A7898">
        <v>11</v>
      </c>
      <c r="B7898">
        <v>25</v>
      </c>
      <c r="C7898">
        <v>20</v>
      </c>
      <c r="D7898">
        <v>30</v>
      </c>
      <c r="E7898">
        <v>100</v>
      </c>
      <c r="H7898" s="6">
        <f t="shared" si="492"/>
        <v>100</v>
      </c>
      <c r="I7898" s="2">
        <v>0</v>
      </c>
      <c r="J7898" s="2">
        <v>0</v>
      </c>
      <c r="K7898" s="6">
        <f t="shared" si="493"/>
        <v>0</v>
      </c>
      <c r="L7898" s="6">
        <v>0</v>
      </c>
      <c r="M7898" s="5">
        <f t="shared" si="494"/>
        <v>1.5</v>
      </c>
      <c r="N7898" s="7">
        <f t="shared" si="495"/>
        <v>0.13339999999999999</v>
      </c>
      <c r="P7898" s="2">
        <f>ABS(H7898-E7898)</f>
        <v>0</v>
      </c>
    </row>
    <row r="7899" spans="1:16" x14ac:dyDescent="0.25">
      <c r="A7899">
        <v>11</v>
      </c>
      <c r="B7899">
        <v>25</v>
      </c>
      <c r="C7899">
        <v>21</v>
      </c>
      <c r="D7899">
        <v>30</v>
      </c>
      <c r="E7899">
        <v>100</v>
      </c>
      <c r="H7899" s="6">
        <f t="shared" si="492"/>
        <v>100</v>
      </c>
      <c r="I7899" s="2">
        <v>0</v>
      </c>
      <c r="J7899" s="2">
        <v>0</v>
      </c>
      <c r="K7899" s="6">
        <f t="shared" si="493"/>
        <v>0</v>
      </c>
      <c r="L7899" s="6">
        <v>0</v>
      </c>
      <c r="M7899" s="5">
        <f t="shared" si="494"/>
        <v>1.5</v>
      </c>
      <c r="N7899" s="7">
        <f t="shared" si="495"/>
        <v>0.13339999999999999</v>
      </c>
      <c r="P7899" s="2">
        <f>ABS(H7899-E7899)</f>
        <v>0</v>
      </c>
    </row>
    <row r="7900" spans="1:16" x14ac:dyDescent="0.25">
      <c r="A7900">
        <v>11</v>
      </c>
      <c r="B7900">
        <v>25</v>
      </c>
      <c r="C7900">
        <v>22</v>
      </c>
      <c r="D7900">
        <v>30</v>
      </c>
      <c r="E7900">
        <v>100</v>
      </c>
      <c r="H7900" s="6">
        <f t="shared" si="492"/>
        <v>100</v>
      </c>
      <c r="I7900" s="2">
        <v>0</v>
      </c>
      <c r="J7900" s="2">
        <v>0</v>
      </c>
      <c r="K7900" s="6">
        <f t="shared" si="493"/>
        <v>0</v>
      </c>
      <c r="L7900" s="6">
        <v>0</v>
      </c>
      <c r="M7900" s="5">
        <f t="shared" si="494"/>
        <v>1.5</v>
      </c>
      <c r="N7900" s="7">
        <f t="shared" si="495"/>
        <v>0.13339999999999999</v>
      </c>
      <c r="P7900" s="2">
        <f>ABS(H7900-E7900)</f>
        <v>0</v>
      </c>
    </row>
    <row r="7901" spans="1:16" x14ac:dyDescent="0.25">
      <c r="A7901">
        <v>11</v>
      </c>
      <c r="B7901">
        <v>25</v>
      </c>
      <c r="C7901">
        <v>23</v>
      </c>
      <c r="D7901">
        <v>30</v>
      </c>
      <c r="E7901">
        <v>100</v>
      </c>
      <c r="H7901" s="6">
        <f t="shared" si="492"/>
        <v>100</v>
      </c>
      <c r="I7901" s="2">
        <v>0</v>
      </c>
      <c r="J7901" s="2">
        <v>0</v>
      </c>
      <c r="K7901" s="6">
        <f t="shared" si="493"/>
        <v>0</v>
      </c>
      <c r="L7901" s="6">
        <v>0</v>
      </c>
      <c r="M7901" s="5">
        <f t="shared" si="494"/>
        <v>1.5</v>
      </c>
      <c r="N7901" s="7">
        <f t="shared" si="495"/>
        <v>0.13339999999999999</v>
      </c>
      <c r="P7901" s="2">
        <f>ABS(H7901-E7901)</f>
        <v>0</v>
      </c>
    </row>
    <row r="7902" spans="1:16" x14ac:dyDescent="0.25">
      <c r="A7902">
        <v>11</v>
      </c>
      <c r="B7902">
        <v>26</v>
      </c>
      <c r="C7902">
        <v>0</v>
      </c>
      <c r="D7902">
        <v>30</v>
      </c>
      <c r="E7902">
        <v>100</v>
      </c>
      <c r="H7902" s="6">
        <f t="shared" si="492"/>
        <v>100</v>
      </c>
      <c r="I7902" s="2">
        <v>0</v>
      </c>
      <c r="J7902" s="2">
        <v>0</v>
      </c>
      <c r="K7902" s="6">
        <f t="shared" si="493"/>
        <v>0</v>
      </c>
      <c r="L7902" s="6">
        <v>0</v>
      </c>
      <c r="M7902" s="5">
        <f t="shared" si="494"/>
        <v>1.5</v>
      </c>
      <c r="N7902" s="7">
        <f t="shared" si="495"/>
        <v>0.13339999999999999</v>
      </c>
      <c r="P7902" s="2">
        <f>ABS(H7902-E7902)</f>
        <v>0</v>
      </c>
    </row>
    <row r="7903" spans="1:16" x14ac:dyDescent="0.25">
      <c r="A7903">
        <v>11</v>
      </c>
      <c r="B7903">
        <v>26</v>
      </c>
      <c r="C7903">
        <v>1</v>
      </c>
      <c r="D7903">
        <v>30</v>
      </c>
      <c r="E7903">
        <v>100</v>
      </c>
      <c r="H7903" s="6">
        <f t="shared" si="492"/>
        <v>100</v>
      </c>
      <c r="I7903" s="2">
        <v>0</v>
      </c>
      <c r="J7903" s="2">
        <v>0</v>
      </c>
      <c r="K7903" s="6">
        <f t="shared" si="493"/>
        <v>0</v>
      </c>
      <c r="L7903" s="6">
        <v>0</v>
      </c>
      <c r="M7903" s="5">
        <f t="shared" si="494"/>
        <v>1.5</v>
      </c>
      <c r="N7903" s="7">
        <f t="shared" si="495"/>
        <v>0.13339999999999999</v>
      </c>
      <c r="P7903" s="2">
        <f>ABS(H7903-E7903)</f>
        <v>0</v>
      </c>
    </row>
    <row r="7904" spans="1:16" x14ac:dyDescent="0.25">
      <c r="A7904">
        <v>11</v>
      </c>
      <c r="B7904">
        <v>26</v>
      </c>
      <c r="C7904">
        <v>2</v>
      </c>
      <c r="D7904">
        <v>30</v>
      </c>
      <c r="E7904">
        <v>100</v>
      </c>
      <c r="H7904" s="6">
        <f t="shared" si="492"/>
        <v>100</v>
      </c>
      <c r="I7904" s="2">
        <v>0</v>
      </c>
      <c r="J7904" s="2">
        <v>0</v>
      </c>
      <c r="K7904" s="6">
        <f t="shared" si="493"/>
        <v>0</v>
      </c>
      <c r="L7904" s="6">
        <v>0</v>
      </c>
      <c r="M7904" s="5">
        <f t="shared" si="494"/>
        <v>1.5</v>
      </c>
      <c r="N7904" s="7">
        <f t="shared" si="495"/>
        <v>0.13339999999999999</v>
      </c>
      <c r="P7904" s="2">
        <f>ABS(H7904-E7904)</f>
        <v>0</v>
      </c>
    </row>
    <row r="7905" spans="1:16" x14ac:dyDescent="0.25">
      <c r="A7905">
        <v>11</v>
      </c>
      <c r="B7905">
        <v>26</v>
      </c>
      <c r="C7905">
        <v>3</v>
      </c>
      <c r="D7905">
        <v>30</v>
      </c>
      <c r="E7905">
        <v>100</v>
      </c>
      <c r="H7905" s="6">
        <f t="shared" si="492"/>
        <v>100</v>
      </c>
      <c r="I7905" s="2">
        <v>0</v>
      </c>
      <c r="J7905" s="2">
        <v>0</v>
      </c>
      <c r="K7905" s="6">
        <f t="shared" si="493"/>
        <v>0</v>
      </c>
      <c r="L7905" s="6">
        <v>0</v>
      </c>
      <c r="M7905" s="5">
        <f t="shared" si="494"/>
        <v>1.5</v>
      </c>
      <c r="N7905" s="7">
        <f t="shared" si="495"/>
        <v>0.13339999999999999</v>
      </c>
      <c r="P7905" s="2">
        <f>ABS(H7905-E7905)</f>
        <v>0</v>
      </c>
    </row>
    <row r="7906" spans="1:16" x14ac:dyDescent="0.25">
      <c r="A7906">
        <v>11</v>
      </c>
      <c r="B7906">
        <v>26</v>
      </c>
      <c r="C7906">
        <v>4</v>
      </c>
      <c r="D7906">
        <v>30</v>
      </c>
      <c r="E7906">
        <v>100</v>
      </c>
      <c r="H7906" s="6">
        <f t="shared" si="492"/>
        <v>100</v>
      </c>
      <c r="I7906" s="2">
        <v>0</v>
      </c>
      <c r="J7906" s="2">
        <v>0</v>
      </c>
      <c r="K7906" s="6">
        <f t="shared" si="493"/>
        <v>0</v>
      </c>
      <c r="L7906" s="6">
        <v>0</v>
      </c>
      <c r="M7906" s="5">
        <f t="shared" si="494"/>
        <v>1.5</v>
      </c>
      <c r="N7906" s="7">
        <f t="shared" si="495"/>
        <v>0.13339999999999999</v>
      </c>
      <c r="P7906" s="2">
        <f>ABS(H7906-E7906)</f>
        <v>0</v>
      </c>
    </row>
    <row r="7907" spans="1:16" x14ac:dyDescent="0.25">
      <c r="A7907">
        <v>11</v>
      </c>
      <c r="B7907">
        <v>26</v>
      </c>
      <c r="C7907">
        <v>5</v>
      </c>
      <c r="D7907">
        <v>30</v>
      </c>
      <c r="E7907">
        <v>100</v>
      </c>
      <c r="H7907" s="6">
        <f t="shared" si="492"/>
        <v>100</v>
      </c>
      <c r="I7907" s="2">
        <v>0</v>
      </c>
      <c r="J7907" s="2">
        <v>0</v>
      </c>
      <c r="K7907" s="6">
        <f t="shared" si="493"/>
        <v>0</v>
      </c>
      <c r="L7907" s="6">
        <v>0</v>
      </c>
      <c r="M7907" s="5">
        <f t="shared" si="494"/>
        <v>1.5</v>
      </c>
      <c r="N7907" s="7">
        <f t="shared" si="495"/>
        <v>0.13339999999999999</v>
      </c>
      <c r="P7907" s="2">
        <f>ABS(H7907-E7907)</f>
        <v>0</v>
      </c>
    </row>
    <row r="7908" spans="1:16" x14ac:dyDescent="0.25">
      <c r="A7908">
        <v>11</v>
      </c>
      <c r="B7908">
        <v>26</v>
      </c>
      <c r="C7908">
        <v>6</v>
      </c>
      <c r="D7908">
        <v>30</v>
      </c>
      <c r="E7908">
        <v>59.008000000000003</v>
      </c>
      <c r="H7908" s="6">
        <f t="shared" si="492"/>
        <v>10.017570240247249</v>
      </c>
      <c r="I7908" s="2">
        <v>1.8240000000000001E-3</v>
      </c>
      <c r="J7908" s="2">
        <v>0</v>
      </c>
      <c r="K7908" s="6">
        <f t="shared" si="493"/>
        <v>-1.66083E-4</v>
      </c>
      <c r="L7908" s="6">
        <v>-8.3000000000000001E-4</v>
      </c>
      <c r="M7908" s="5">
        <f t="shared" si="494"/>
        <v>1.5</v>
      </c>
      <c r="N7908" s="7">
        <f t="shared" si="495"/>
        <v>0.13339999999999999</v>
      </c>
      <c r="P7908" s="2">
        <f>ABS(H7908-E7908)</f>
        <v>48.990429759752757</v>
      </c>
    </row>
    <row r="7909" spans="1:16" x14ac:dyDescent="0.25">
      <c r="A7909">
        <v>11</v>
      </c>
      <c r="B7909">
        <v>26</v>
      </c>
      <c r="C7909">
        <v>7</v>
      </c>
      <c r="D7909">
        <v>30</v>
      </c>
      <c r="E7909">
        <v>56.1</v>
      </c>
      <c r="H7909" s="6">
        <f t="shared" si="492"/>
        <v>10.082254841640381</v>
      </c>
      <c r="I7909" s="2">
        <v>6.3140000000000002E-3</v>
      </c>
      <c r="J7909" s="2">
        <v>0</v>
      </c>
      <c r="K7909" s="6">
        <f t="shared" si="493"/>
        <v>-5.7828899999999995E-4</v>
      </c>
      <c r="L7909" s="6">
        <v>-2.8900000000000002E-3</v>
      </c>
      <c r="M7909" s="5">
        <f t="shared" si="494"/>
        <v>1.5</v>
      </c>
      <c r="N7909" s="7">
        <f t="shared" si="495"/>
        <v>0.13339999999999999</v>
      </c>
      <c r="P7909" s="2">
        <f>ABS(H7909-E7909)</f>
        <v>46.017745158359617</v>
      </c>
    </row>
    <row r="7910" spans="1:16" x14ac:dyDescent="0.25">
      <c r="A7910">
        <v>11</v>
      </c>
      <c r="B7910">
        <v>26</v>
      </c>
      <c r="C7910">
        <v>8</v>
      </c>
      <c r="D7910">
        <v>30</v>
      </c>
      <c r="E7910">
        <v>36.262999999999998</v>
      </c>
      <c r="H7910" s="6">
        <f t="shared" si="492"/>
        <v>12.439324071385569</v>
      </c>
      <c r="I7910" s="2">
        <v>3.3381000000000001E-2</v>
      </c>
      <c r="J7910" s="2">
        <v>-8.8999999999999995E-4</v>
      </c>
      <c r="K7910" s="6">
        <f t="shared" si="493"/>
        <v>-2.9014499999999999E-3</v>
      </c>
      <c r="L7910" s="6">
        <v>-1.4500000000000001E-2</v>
      </c>
      <c r="M7910" s="5">
        <f t="shared" si="494"/>
        <v>1.5</v>
      </c>
      <c r="N7910" s="7">
        <f t="shared" si="495"/>
        <v>0.13339999999999999</v>
      </c>
      <c r="P7910" s="2">
        <f>ABS(H7910-E7910)</f>
        <v>23.823675928614428</v>
      </c>
    </row>
    <row r="7911" spans="1:16" x14ac:dyDescent="0.25">
      <c r="A7911">
        <v>11</v>
      </c>
      <c r="B7911">
        <v>26</v>
      </c>
      <c r="C7911">
        <v>9</v>
      </c>
      <c r="D7911">
        <v>30</v>
      </c>
      <c r="E7911">
        <v>17.422999999999998</v>
      </c>
      <c r="H7911" s="6">
        <f t="shared" si="492"/>
        <v>10.07815317131683</v>
      </c>
      <c r="I7911" s="2">
        <v>1.4250000000000001E-2</v>
      </c>
      <c r="J7911" s="2">
        <v>0</v>
      </c>
      <c r="K7911" s="6">
        <f t="shared" si="493"/>
        <v>-1.3046519999999999E-3</v>
      </c>
      <c r="L7911" s="6">
        <v>-6.5199999999999998E-3</v>
      </c>
      <c r="M7911" s="5">
        <f t="shared" si="494"/>
        <v>1.5</v>
      </c>
      <c r="N7911" s="7">
        <f t="shared" si="495"/>
        <v>0.13339999999999999</v>
      </c>
      <c r="P7911" s="2">
        <f>ABS(H7911-E7911)</f>
        <v>7.3448468286831687</v>
      </c>
    </row>
    <row r="7912" spans="1:16" x14ac:dyDescent="0.25">
      <c r="A7912">
        <v>11</v>
      </c>
      <c r="B7912">
        <v>26</v>
      </c>
      <c r="C7912">
        <v>10</v>
      </c>
      <c r="D7912">
        <v>30</v>
      </c>
      <c r="E7912">
        <v>3.0590000000000002</v>
      </c>
      <c r="H7912" s="6">
        <f t="shared" si="492"/>
        <v>9.3638126393936432</v>
      </c>
      <c r="I7912" s="2">
        <v>7.7154E-2</v>
      </c>
      <c r="J7912" s="2">
        <v>-4.8000000000000001E-4</v>
      </c>
      <c r="K7912" s="6">
        <f t="shared" si="493"/>
        <v>-6.1670819999999999E-3</v>
      </c>
      <c r="L7912" s="6">
        <v>-3.082E-2</v>
      </c>
      <c r="M7912" s="5">
        <f t="shared" si="494"/>
        <v>1.5</v>
      </c>
      <c r="N7912" s="7">
        <f t="shared" si="495"/>
        <v>0.13339999999999999</v>
      </c>
      <c r="P7912" s="2">
        <f>ABS(H7912-E7912)</f>
        <v>6.304812639393643</v>
      </c>
    </row>
    <row r="7913" spans="1:16" x14ac:dyDescent="0.25">
      <c r="A7913">
        <v>11</v>
      </c>
      <c r="B7913">
        <v>26</v>
      </c>
      <c r="C7913">
        <v>11</v>
      </c>
      <c r="D7913">
        <v>30</v>
      </c>
      <c r="E7913">
        <v>0</v>
      </c>
      <c r="H7913" s="6">
        <f t="shared" si="492"/>
        <v>9.6173960031496399</v>
      </c>
      <c r="I7913" s="2">
        <v>5.3072000000000001E-2</v>
      </c>
      <c r="J7913" s="2">
        <v>0</v>
      </c>
      <c r="K7913" s="6">
        <f t="shared" si="493"/>
        <v>-4.6563269999999992E-3</v>
      </c>
      <c r="L7913" s="6">
        <v>-2.3269999999999999E-2</v>
      </c>
      <c r="M7913" s="5">
        <f t="shared" si="494"/>
        <v>1.5</v>
      </c>
      <c r="N7913" s="7">
        <f t="shared" si="495"/>
        <v>0.13339999999999999</v>
      </c>
      <c r="P7913" s="2">
        <f>ABS(H7913-E7913)</f>
        <v>9.6173960031496399</v>
      </c>
    </row>
    <row r="7914" spans="1:16" x14ac:dyDescent="0.25">
      <c r="A7914">
        <v>11</v>
      </c>
      <c r="B7914">
        <v>26</v>
      </c>
      <c r="C7914">
        <v>12</v>
      </c>
      <c r="D7914">
        <v>30</v>
      </c>
      <c r="E7914">
        <v>0</v>
      </c>
      <c r="H7914" s="6">
        <f t="shared" si="492"/>
        <v>10.072917725606292</v>
      </c>
      <c r="I7914" s="2">
        <v>2.8098000000000001E-2</v>
      </c>
      <c r="J7914" s="2">
        <v>0</v>
      </c>
      <c r="K7914" s="6">
        <f t="shared" si="493"/>
        <v>-2.571285E-3</v>
      </c>
      <c r="L7914" s="6">
        <v>-1.285E-2</v>
      </c>
      <c r="M7914" s="5">
        <f t="shared" si="494"/>
        <v>1.5</v>
      </c>
      <c r="N7914" s="7">
        <f t="shared" si="495"/>
        <v>0.13339999999999999</v>
      </c>
      <c r="P7914" s="2">
        <f>ABS(H7914-E7914)</f>
        <v>10.072917725606292</v>
      </c>
    </row>
    <row r="7915" spans="1:16" x14ac:dyDescent="0.25">
      <c r="A7915">
        <v>11</v>
      </c>
      <c r="B7915">
        <v>26</v>
      </c>
      <c r="C7915">
        <v>13</v>
      </c>
      <c r="D7915">
        <v>30</v>
      </c>
      <c r="E7915">
        <v>2.6179999999999999</v>
      </c>
      <c r="H7915" s="6">
        <f t="shared" si="492"/>
        <v>2.2664514821395114</v>
      </c>
      <c r="I7915" s="2">
        <v>0.1966</v>
      </c>
      <c r="J7915" s="2">
        <v>-3.0500000000000002E-3</v>
      </c>
      <c r="K7915" s="6">
        <f t="shared" si="493"/>
        <v>-1.3746869999999999E-3</v>
      </c>
      <c r="L7915" s="6">
        <v>-6.8700000000000002E-3</v>
      </c>
      <c r="M7915" s="5">
        <f t="shared" si="494"/>
        <v>1.5</v>
      </c>
      <c r="N7915" s="7">
        <f t="shared" si="495"/>
        <v>0.13339999999999999</v>
      </c>
      <c r="P7915" s="2">
        <f>ABS(H7915-E7915)</f>
        <v>0.35154851786048846</v>
      </c>
    </row>
    <row r="7916" spans="1:16" x14ac:dyDescent="0.25">
      <c r="A7916">
        <v>11</v>
      </c>
      <c r="B7916">
        <v>26</v>
      </c>
      <c r="C7916">
        <v>14</v>
      </c>
      <c r="D7916">
        <v>30</v>
      </c>
      <c r="E7916">
        <v>16.785</v>
      </c>
      <c r="H7916" s="6">
        <f t="shared" si="492"/>
        <v>18.296221420934661</v>
      </c>
      <c r="I7916" s="2">
        <v>0.21296999999999999</v>
      </c>
      <c r="J7916" s="2">
        <v>-3.6479999999999999E-2</v>
      </c>
      <c r="K7916" s="6">
        <f t="shared" si="493"/>
        <v>-2.1010499999999997E-3</v>
      </c>
      <c r="L7916" s="6">
        <v>-1.0500000000000001E-2</v>
      </c>
      <c r="M7916" s="5">
        <f t="shared" si="494"/>
        <v>1.5</v>
      </c>
      <c r="N7916" s="7">
        <f t="shared" si="495"/>
        <v>0.13339999999999999</v>
      </c>
      <c r="P7916" s="2">
        <f>ABS(H7916-E7916)</f>
        <v>1.5112214209346604</v>
      </c>
    </row>
    <row r="7917" spans="1:16" x14ac:dyDescent="0.25">
      <c r="A7917">
        <v>11</v>
      </c>
      <c r="B7917">
        <v>26</v>
      </c>
      <c r="C7917">
        <v>15</v>
      </c>
      <c r="D7917">
        <v>30</v>
      </c>
      <c r="E7917">
        <v>35.356000000000002</v>
      </c>
      <c r="H7917" s="6">
        <f t="shared" si="492"/>
        <v>44.559939464101433</v>
      </c>
      <c r="I7917" s="2">
        <v>0.12776999999999999</v>
      </c>
      <c r="J7917" s="2">
        <v>-5.6239999999999998E-2</v>
      </c>
      <c r="K7917" s="6">
        <f t="shared" si="493"/>
        <v>-4.8023999999999994E-4</v>
      </c>
      <c r="L7917" s="6">
        <v>-2.3999999999999998E-3</v>
      </c>
      <c r="M7917" s="5">
        <f t="shared" si="494"/>
        <v>1.5</v>
      </c>
      <c r="N7917" s="7">
        <f t="shared" si="495"/>
        <v>0.13339999999999999</v>
      </c>
      <c r="P7917" s="2">
        <f>ABS(H7917-E7917)</f>
        <v>9.2039394641014312</v>
      </c>
    </row>
    <row r="7918" spans="1:16" x14ac:dyDescent="0.25">
      <c r="A7918">
        <v>11</v>
      </c>
      <c r="B7918">
        <v>26</v>
      </c>
      <c r="C7918">
        <v>16</v>
      </c>
      <c r="D7918">
        <v>30</v>
      </c>
      <c r="E7918">
        <v>55.869</v>
      </c>
      <c r="H7918" s="6">
        <f t="shared" si="492"/>
        <v>73.320283959982419</v>
      </c>
      <c r="I7918" s="2">
        <v>8.6252999999999996E-2</v>
      </c>
      <c r="J7918" s="2">
        <v>-6.1330000000000003E-2</v>
      </c>
      <c r="K7918" s="6">
        <f t="shared" si="493"/>
        <v>-1.1025509999999998E-3</v>
      </c>
      <c r="L7918" s="6">
        <v>-5.5100000000000001E-3</v>
      </c>
      <c r="M7918" s="5">
        <f t="shared" si="494"/>
        <v>1.5</v>
      </c>
      <c r="N7918" s="7">
        <f t="shared" si="495"/>
        <v>0.13339999999999999</v>
      </c>
      <c r="P7918" s="2">
        <f>ABS(H7918-E7918)</f>
        <v>17.451283959982419</v>
      </c>
    </row>
    <row r="7919" spans="1:16" x14ac:dyDescent="0.25">
      <c r="A7919">
        <v>11</v>
      </c>
      <c r="B7919">
        <v>26</v>
      </c>
      <c r="C7919">
        <v>17</v>
      </c>
      <c r="D7919">
        <v>30</v>
      </c>
      <c r="E7919">
        <v>58.738999999999997</v>
      </c>
      <c r="H7919" s="6">
        <f t="shared" si="492"/>
        <v>70.569151816016955</v>
      </c>
      <c r="I7919" s="2">
        <v>1.8894000000000001E-2</v>
      </c>
      <c r="J7919" s="2">
        <v>-1.2619999999999999E-2</v>
      </c>
      <c r="K7919" s="6">
        <f t="shared" si="493"/>
        <v>-4.1820899999999995E-4</v>
      </c>
      <c r="L7919" s="6">
        <v>-2.0899999999999998E-3</v>
      </c>
      <c r="M7919" s="5">
        <f t="shared" si="494"/>
        <v>1.5</v>
      </c>
      <c r="N7919" s="7">
        <f t="shared" si="495"/>
        <v>0.13339999999999999</v>
      </c>
      <c r="P7919" s="2">
        <f>ABS(H7919-E7919)</f>
        <v>11.830151816016958</v>
      </c>
    </row>
    <row r="7920" spans="1:16" x14ac:dyDescent="0.25">
      <c r="A7920">
        <v>11</v>
      </c>
      <c r="B7920">
        <v>26</v>
      </c>
      <c r="C7920">
        <v>18</v>
      </c>
      <c r="D7920">
        <v>30</v>
      </c>
      <c r="E7920">
        <v>100</v>
      </c>
      <c r="H7920" s="6">
        <f t="shared" si="492"/>
        <v>100</v>
      </c>
      <c r="I7920" s="2">
        <v>0</v>
      </c>
      <c r="J7920" s="2">
        <v>0</v>
      </c>
      <c r="K7920" s="6">
        <f t="shared" si="493"/>
        <v>0</v>
      </c>
      <c r="L7920" s="6">
        <v>0</v>
      </c>
      <c r="M7920" s="5">
        <f t="shared" si="494"/>
        <v>1.5</v>
      </c>
      <c r="N7920" s="7">
        <f t="shared" si="495"/>
        <v>0.13339999999999999</v>
      </c>
      <c r="P7920" s="2">
        <f>ABS(H7920-E7920)</f>
        <v>0</v>
      </c>
    </row>
    <row r="7921" spans="1:16" x14ac:dyDescent="0.25">
      <c r="A7921">
        <v>11</v>
      </c>
      <c r="B7921">
        <v>26</v>
      </c>
      <c r="C7921">
        <v>19</v>
      </c>
      <c r="D7921">
        <v>30</v>
      </c>
      <c r="E7921">
        <v>100</v>
      </c>
      <c r="H7921" s="6">
        <f t="shared" si="492"/>
        <v>100</v>
      </c>
      <c r="I7921" s="2">
        <v>0</v>
      </c>
      <c r="J7921" s="2">
        <v>0</v>
      </c>
      <c r="K7921" s="6">
        <f t="shared" si="493"/>
        <v>0</v>
      </c>
      <c r="L7921" s="6">
        <v>0</v>
      </c>
      <c r="M7921" s="5">
        <f t="shared" si="494"/>
        <v>1.5</v>
      </c>
      <c r="N7921" s="7">
        <f t="shared" si="495"/>
        <v>0.13339999999999999</v>
      </c>
      <c r="P7921" s="2">
        <f>ABS(H7921-E7921)</f>
        <v>0</v>
      </c>
    </row>
    <row r="7922" spans="1:16" x14ac:dyDescent="0.25">
      <c r="A7922">
        <v>11</v>
      </c>
      <c r="B7922">
        <v>26</v>
      </c>
      <c r="C7922">
        <v>20</v>
      </c>
      <c r="D7922">
        <v>30</v>
      </c>
      <c r="E7922">
        <v>100</v>
      </c>
      <c r="H7922" s="6">
        <f t="shared" si="492"/>
        <v>100</v>
      </c>
      <c r="I7922" s="2">
        <v>0</v>
      </c>
      <c r="J7922" s="2">
        <v>0</v>
      </c>
      <c r="K7922" s="6">
        <f t="shared" si="493"/>
        <v>0</v>
      </c>
      <c r="L7922" s="6">
        <v>0</v>
      </c>
      <c r="M7922" s="5">
        <f t="shared" si="494"/>
        <v>1.5</v>
      </c>
      <c r="N7922" s="7">
        <f t="shared" si="495"/>
        <v>0.13339999999999999</v>
      </c>
      <c r="P7922" s="2">
        <f>ABS(H7922-E7922)</f>
        <v>0</v>
      </c>
    </row>
    <row r="7923" spans="1:16" x14ac:dyDescent="0.25">
      <c r="A7923">
        <v>11</v>
      </c>
      <c r="B7923">
        <v>26</v>
      </c>
      <c r="C7923">
        <v>21</v>
      </c>
      <c r="D7923">
        <v>30</v>
      </c>
      <c r="E7923">
        <v>100</v>
      </c>
      <c r="H7923" s="6">
        <f t="shared" si="492"/>
        <v>100</v>
      </c>
      <c r="I7923" s="2">
        <v>0</v>
      </c>
      <c r="J7923" s="2">
        <v>0</v>
      </c>
      <c r="K7923" s="6">
        <f t="shared" si="493"/>
        <v>0</v>
      </c>
      <c r="L7923" s="6">
        <v>0</v>
      </c>
      <c r="M7923" s="5">
        <f t="shared" si="494"/>
        <v>1.5</v>
      </c>
      <c r="N7923" s="7">
        <f t="shared" si="495"/>
        <v>0.13339999999999999</v>
      </c>
      <c r="P7923" s="2">
        <f>ABS(H7923-E7923)</f>
        <v>0</v>
      </c>
    </row>
    <row r="7924" spans="1:16" x14ac:dyDescent="0.25">
      <c r="A7924">
        <v>11</v>
      </c>
      <c r="B7924">
        <v>26</v>
      </c>
      <c r="C7924">
        <v>22</v>
      </c>
      <c r="D7924">
        <v>30</v>
      </c>
      <c r="E7924">
        <v>100</v>
      </c>
      <c r="H7924" s="6">
        <f t="shared" si="492"/>
        <v>100</v>
      </c>
      <c r="I7924" s="2">
        <v>0</v>
      </c>
      <c r="J7924" s="2">
        <v>0</v>
      </c>
      <c r="K7924" s="6">
        <f t="shared" si="493"/>
        <v>0</v>
      </c>
      <c r="L7924" s="6">
        <v>0</v>
      </c>
      <c r="M7924" s="5">
        <f t="shared" si="494"/>
        <v>1.5</v>
      </c>
      <c r="N7924" s="7">
        <f t="shared" si="495"/>
        <v>0.13339999999999999</v>
      </c>
      <c r="P7924" s="2">
        <f>ABS(H7924-E7924)</f>
        <v>0</v>
      </c>
    </row>
    <row r="7925" spans="1:16" x14ac:dyDescent="0.25">
      <c r="A7925">
        <v>11</v>
      </c>
      <c r="B7925">
        <v>26</v>
      </c>
      <c r="C7925">
        <v>23</v>
      </c>
      <c r="D7925">
        <v>30</v>
      </c>
      <c r="E7925">
        <v>100</v>
      </c>
      <c r="H7925" s="6">
        <f t="shared" si="492"/>
        <v>100</v>
      </c>
      <c r="I7925" s="2">
        <v>0</v>
      </c>
      <c r="J7925" s="2">
        <v>0</v>
      </c>
      <c r="K7925" s="6">
        <f t="shared" si="493"/>
        <v>0</v>
      </c>
      <c r="L7925" s="6">
        <v>0</v>
      </c>
      <c r="M7925" s="5">
        <f t="shared" si="494"/>
        <v>1.5</v>
      </c>
      <c r="N7925" s="7">
        <f t="shared" si="495"/>
        <v>0.13339999999999999</v>
      </c>
      <c r="P7925" s="2">
        <f>ABS(H7925-E7925)</f>
        <v>0</v>
      </c>
    </row>
    <row r="7926" spans="1:16" x14ac:dyDescent="0.25">
      <c r="A7926">
        <v>11</v>
      </c>
      <c r="B7926">
        <v>27</v>
      </c>
      <c r="C7926">
        <v>0</v>
      </c>
      <c r="D7926">
        <v>30</v>
      </c>
      <c r="E7926">
        <v>100</v>
      </c>
      <c r="H7926" s="6">
        <f t="shared" si="492"/>
        <v>100</v>
      </c>
      <c r="I7926" s="2">
        <v>0</v>
      </c>
      <c r="J7926" s="2">
        <v>0</v>
      </c>
      <c r="K7926" s="6">
        <f t="shared" si="493"/>
        <v>0</v>
      </c>
      <c r="L7926" s="6">
        <v>0</v>
      </c>
      <c r="M7926" s="5">
        <f t="shared" si="494"/>
        <v>1.5</v>
      </c>
      <c r="N7926" s="7">
        <f t="shared" si="495"/>
        <v>0.13339999999999999</v>
      </c>
      <c r="P7926" s="2">
        <f>ABS(H7926-E7926)</f>
        <v>0</v>
      </c>
    </row>
    <row r="7927" spans="1:16" x14ac:dyDescent="0.25">
      <c r="A7927">
        <v>11</v>
      </c>
      <c r="B7927">
        <v>27</v>
      </c>
      <c r="C7927">
        <v>1</v>
      </c>
      <c r="D7927">
        <v>30</v>
      </c>
      <c r="E7927">
        <v>100</v>
      </c>
      <c r="H7927" s="6">
        <f t="shared" si="492"/>
        <v>100</v>
      </c>
      <c r="I7927" s="2">
        <v>0</v>
      </c>
      <c r="J7927" s="2">
        <v>0</v>
      </c>
      <c r="K7927" s="6">
        <f t="shared" si="493"/>
        <v>0</v>
      </c>
      <c r="L7927" s="6">
        <v>0</v>
      </c>
      <c r="M7927" s="5">
        <f t="shared" si="494"/>
        <v>1.5</v>
      </c>
      <c r="N7927" s="7">
        <f t="shared" si="495"/>
        <v>0.13339999999999999</v>
      </c>
      <c r="P7927" s="2">
        <f>ABS(H7927-E7927)</f>
        <v>0</v>
      </c>
    </row>
    <row r="7928" spans="1:16" x14ac:dyDescent="0.25">
      <c r="A7928">
        <v>11</v>
      </c>
      <c r="B7928">
        <v>27</v>
      </c>
      <c r="C7928">
        <v>2</v>
      </c>
      <c r="D7928">
        <v>30</v>
      </c>
      <c r="E7928">
        <v>100</v>
      </c>
      <c r="H7928" s="6">
        <f t="shared" si="492"/>
        <v>100</v>
      </c>
      <c r="I7928" s="2">
        <v>0</v>
      </c>
      <c r="J7928" s="2">
        <v>0</v>
      </c>
      <c r="K7928" s="6">
        <f t="shared" si="493"/>
        <v>0</v>
      </c>
      <c r="L7928" s="6">
        <v>0</v>
      </c>
      <c r="M7928" s="5">
        <f t="shared" si="494"/>
        <v>1.5</v>
      </c>
      <c r="N7928" s="7">
        <f t="shared" si="495"/>
        <v>0.13339999999999999</v>
      </c>
      <c r="P7928" s="2">
        <f>ABS(H7928-E7928)</f>
        <v>0</v>
      </c>
    </row>
    <row r="7929" spans="1:16" x14ac:dyDescent="0.25">
      <c r="A7929">
        <v>11</v>
      </c>
      <c r="B7929">
        <v>27</v>
      </c>
      <c r="C7929">
        <v>3</v>
      </c>
      <c r="D7929">
        <v>30</v>
      </c>
      <c r="E7929">
        <v>100</v>
      </c>
      <c r="H7929" s="6">
        <f t="shared" si="492"/>
        <v>100</v>
      </c>
      <c r="I7929" s="2">
        <v>0</v>
      </c>
      <c r="J7929" s="2">
        <v>0</v>
      </c>
      <c r="K7929" s="6">
        <f t="shared" si="493"/>
        <v>0</v>
      </c>
      <c r="L7929" s="6">
        <v>0</v>
      </c>
      <c r="M7929" s="5">
        <f t="shared" si="494"/>
        <v>1.5</v>
      </c>
      <c r="N7929" s="7">
        <f t="shared" si="495"/>
        <v>0.13339999999999999</v>
      </c>
      <c r="P7929" s="2">
        <f>ABS(H7929-E7929)</f>
        <v>0</v>
      </c>
    </row>
    <row r="7930" spans="1:16" x14ac:dyDescent="0.25">
      <c r="A7930">
        <v>11</v>
      </c>
      <c r="B7930">
        <v>27</v>
      </c>
      <c r="C7930">
        <v>4</v>
      </c>
      <c r="D7930">
        <v>30</v>
      </c>
      <c r="E7930">
        <v>100</v>
      </c>
      <c r="H7930" s="6">
        <f t="shared" si="492"/>
        <v>100</v>
      </c>
      <c r="I7930" s="2">
        <v>0</v>
      </c>
      <c r="J7930" s="2">
        <v>0</v>
      </c>
      <c r="K7930" s="6">
        <f t="shared" si="493"/>
        <v>0</v>
      </c>
      <c r="L7930" s="6">
        <v>0</v>
      </c>
      <c r="M7930" s="5">
        <f t="shared" si="494"/>
        <v>1.5</v>
      </c>
      <c r="N7930" s="7">
        <f t="shared" si="495"/>
        <v>0.13339999999999999</v>
      </c>
      <c r="P7930" s="2">
        <f>ABS(H7930-E7930)</f>
        <v>0</v>
      </c>
    </row>
    <row r="7931" spans="1:16" x14ac:dyDescent="0.25">
      <c r="A7931">
        <v>11</v>
      </c>
      <c r="B7931">
        <v>27</v>
      </c>
      <c r="C7931">
        <v>5</v>
      </c>
      <c r="D7931">
        <v>30</v>
      </c>
      <c r="E7931">
        <v>100</v>
      </c>
      <c r="H7931" s="6">
        <f t="shared" si="492"/>
        <v>100</v>
      </c>
      <c r="I7931" s="2">
        <v>0</v>
      </c>
      <c r="J7931" s="2">
        <v>0</v>
      </c>
      <c r="K7931" s="6">
        <f t="shared" si="493"/>
        <v>0</v>
      </c>
      <c r="L7931" s="6">
        <v>0</v>
      </c>
      <c r="M7931" s="5">
        <f t="shared" si="494"/>
        <v>1.5</v>
      </c>
      <c r="N7931" s="7">
        <f t="shared" si="495"/>
        <v>0.13339999999999999</v>
      </c>
      <c r="P7931" s="2">
        <f>ABS(H7931-E7931)</f>
        <v>0</v>
      </c>
    </row>
    <row r="7932" spans="1:16" x14ac:dyDescent="0.25">
      <c r="A7932">
        <v>11</v>
      </c>
      <c r="B7932">
        <v>27</v>
      </c>
      <c r="C7932">
        <v>6</v>
      </c>
      <c r="D7932">
        <v>30</v>
      </c>
      <c r="E7932">
        <v>58.646999999999998</v>
      </c>
      <c r="H7932" s="6">
        <f t="shared" si="492"/>
        <v>10.092977117204969</v>
      </c>
      <c r="I7932" s="2">
        <v>1.637E-3</v>
      </c>
      <c r="J7932" s="2">
        <v>0</v>
      </c>
      <c r="K7932" s="6">
        <f t="shared" si="493"/>
        <v>-1.50075E-4</v>
      </c>
      <c r="L7932" s="6">
        <v>-7.5000000000000002E-4</v>
      </c>
      <c r="M7932" s="5">
        <f t="shared" si="494"/>
        <v>1.5</v>
      </c>
      <c r="N7932" s="7">
        <f t="shared" si="495"/>
        <v>0.13339999999999999</v>
      </c>
      <c r="P7932" s="2">
        <f>ABS(H7932-E7932)</f>
        <v>48.554022882795032</v>
      </c>
    </row>
    <row r="7933" spans="1:16" x14ac:dyDescent="0.25">
      <c r="A7933">
        <v>11</v>
      </c>
      <c r="B7933">
        <v>27</v>
      </c>
      <c r="C7933">
        <v>7</v>
      </c>
      <c r="D7933">
        <v>30</v>
      </c>
      <c r="E7933">
        <v>55.765999999999998</v>
      </c>
      <c r="H7933" s="6">
        <f t="shared" si="492"/>
        <v>40.807833620572893</v>
      </c>
      <c r="I7933" s="2">
        <v>3.7411E-2</v>
      </c>
      <c r="J7933" s="2">
        <v>-1.2279999999999999E-2</v>
      </c>
      <c r="K7933" s="6">
        <f t="shared" si="493"/>
        <v>-2.1210600000000001E-3</v>
      </c>
      <c r="L7933" s="6">
        <v>-1.06E-2</v>
      </c>
      <c r="M7933" s="5">
        <f t="shared" si="494"/>
        <v>1.5</v>
      </c>
      <c r="N7933" s="7">
        <f t="shared" si="495"/>
        <v>0.13339999999999999</v>
      </c>
      <c r="P7933" s="2">
        <f>ABS(H7933-E7933)</f>
        <v>14.958166379427105</v>
      </c>
    </row>
    <row r="7934" spans="1:16" x14ac:dyDescent="0.25">
      <c r="A7934">
        <v>11</v>
      </c>
      <c r="B7934">
        <v>27</v>
      </c>
      <c r="C7934">
        <v>8</v>
      </c>
      <c r="D7934">
        <v>30</v>
      </c>
      <c r="E7934">
        <v>36.267000000000003</v>
      </c>
      <c r="H7934" s="6">
        <f t="shared" si="492"/>
        <v>26.688755979380492</v>
      </c>
      <c r="I7934" s="2">
        <v>6.1601000000000003E-2</v>
      </c>
      <c r="J7934" s="2">
        <v>-1.188E-2</v>
      </c>
      <c r="K7934" s="6">
        <f t="shared" si="493"/>
        <v>-3.5997989999999994E-3</v>
      </c>
      <c r="L7934" s="6">
        <v>-1.7989999999999999E-2</v>
      </c>
      <c r="M7934" s="5">
        <f t="shared" si="494"/>
        <v>1.5</v>
      </c>
      <c r="N7934" s="7">
        <f t="shared" si="495"/>
        <v>0.13339999999999999</v>
      </c>
      <c r="P7934" s="2">
        <f>ABS(H7934-E7934)</f>
        <v>9.5782440206195112</v>
      </c>
    </row>
    <row r="7935" spans="1:16" x14ac:dyDescent="0.25">
      <c r="A7935">
        <v>11</v>
      </c>
      <c r="B7935">
        <v>27</v>
      </c>
      <c r="C7935">
        <v>9</v>
      </c>
      <c r="D7935">
        <v>30</v>
      </c>
      <c r="E7935">
        <v>17.414000000000001</v>
      </c>
      <c r="H7935" s="6">
        <f t="shared" si="492"/>
        <v>10.083858498827993</v>
      </c>
      <c r="I7935" s="2">
        <v>1.2932000000000001E-2</v>
      </c>
      <c r="J7935" s="2">
        <v>0</v>
      </c>
      <c r="K7935" s="6">
        <f t="shared" si="493"/>
        <v>-1.1845919999999997E-3</v>
      </c>
      <c r="L7935" s="6">
        <v>-5.9199999999999999E-3</v>
      </c>
      <c r="M7935" s="5">
        <f t="shared" si="494"/>
        <v>1.5</v>
      </c>
      <c r="N7935" s="7">
        <f t="shared" si="495"/>
        <v>0.13339999999999999</v>
      </c>
      <c r="P7935" s="2">
        <f>ABS(H7935-E7935)</f>
        <v>7.3301415011720081</v>
      </c>
    </row>
    <row r="7936" spans="1:16" x14ac:dyDescent="0.25">
      <c r="A7936">
        <v>11</v>
      </c>
      <c r="B7936">
        <v>27</v>
      </c>
      <c r="C7936">
        <v>10</v>
      </c>
      <c r="D7936">
        <v>30</v>
      </c>
      <c r="E7936">
        <v>3.1080000000000001</v>
      </c>
      <c r="H7936" s="6">
        <f t="shared" si="492"/>
        <v>10.07570335774232</v>
      </c>
      <c r="I7936" s="2">
        <v>1.6001999999999999E-2</v>
      </c>
      <c r="J7936" s="2">
        <v>0</v>
      </c>
      <c r="K7936" s="6">
        <f t="shared" si="493"/>
        <v>-1.4647319999999998E-3</v>
      </c>
      <c r="L7936" s="6">
        <v>-7.3200000000000001E-3</v>
      </c>
      <c r="M7936" s="5">
        <f t="shared" si="494"/>
        <v>1.5</v>
      </c>
      <c r="N7936" s="7">
        <f t="shared" si="495"/>
        <v>0.13339999999999999</v>
      </c>
      <c r="P7936" s="2">
        <f>ABS(H7936-E7936)</f>
        <v>6.9677033577423195</v>
      </c>
    </row>
    <row r="7937" spans="1:16" x14ac:dyDescent="0.25">
      <c r="A7937">
        <v>11</v>
      </c>
      <c r="B7937">
        <v>27</v>
      </c>
      <c r="C7937">
        <v>11</v>
      </c>
      <c r="D7937">
        <v>30</v>
      </c>
      <c r="E7937">
        <v>0</v>
      </c>
      <c r="H7937" s="6">
        <f t="shared" si="492"/>
        <v>8.6563221248685611</v>
      </c>
      <c r="I7937" s="2">
        <v>8.4543999999999994E-2</v>
      </c>
      <c r="J7937" s="2">
        <v>0</v>
      </c>
      <c r="K7937" s="6">
        <f t="shared" si="493"/>
        <v>-6.7353660000000004E-3</v>
      </c>
      <c r="L7937" s="6">
        <v>-3.3660000000000002E-2</v>
      </c>
      <c r="M7937" s="5">
        <f t="shared" si="494"/>
        <v>1.5</v>
      </c>
      <c r="N7937" s="7">
        <f t="shared" si="495"/>
        <v>0.13339999999999999</v>
      </c>
      <c r="P7937" s="2">
        <f>ABS(H7937-E7937)</f>
        <v>8.6563221248685611</v>
      </c>
    </row>
    <row r="7938" spans="1:16" x14ac:dyDescent="0.25">
      <c r="A7938">
        <v>11</v>
      </c>
      <c r="B7938">
        <v>27</v>
      </c>
      <c r="C7938">
        <v>12</v>
      </c>
      <c r="D7938">
        <v>30</v>
      </c>
      <c r="E7938">
        <v>0</v>
      </c>
      <c r="H7938" s="6">
        <f t="shared" si="492"/>
        <v>9.4504329784473047</v>
      </c>
      <c r="I7938" s="2">
        <v>6.1574999999999998E-2</v>
      </c>
      <c r="J7938" s="2">
        <v>0</v>
      </c>
      <c r="K7938" s="6">
        <f t="shared" si="493"/>
        <v>-5.3166569999999998E-3</v>
      </c>
      <c r="L7938" s="6">
        <v>-2.657E-2</v>
      </c>
      <c r="M7938" s="5">
        <f t="shared" si="494"/>
        <v>1.5</v>
      </c>
      <c r="N7938" s="7">
        <f t="shared" si="495"/>
        <v>0.13339999999999999</v>
      </c>
      <c r="P7938" s="2">
        <f>ABS(H7938-E7938)</f>
        <v>9.4504329784473047</v>
      </c>
    </row>
    <row r="7939" spans="1:16" x14ac:dyDescent="0.25">
      <c r="A7939">
        <v>11</v>
      </c>
      <c r="B7939">
        <v>27</v>
      </c>
      <c r="C7939">
        <v>13</v>
      </c>
      <c r="D7939">
        <v>30</v>
      </c>
      <c r="E7939">
        <v>2.4990000000000001</v>
      </c>
      <c r="H7939" s="6">
        <f t="shared" si="492"/>
        <v>2.2853053946016129</v>
      </c>
      <c r="I7939" s="2">
        <v>0.20251</v>
      </c>
      <c r="J7939" s="2">
        <v>-3.14E-3</v>
      </c>
      <c r="K7939" s="6">
        <f t="shared" si="493"/>
        <v>-1.4547270000000001E-3</v>
      </c>
      <c r="L7939" s="6">
        <v>-7.2700000000000004E-3</v>
      </c>
      <c r="M7939" s="5">
        <f t="shared" si="494"/>
        <v>1.5</v>
      </c>
      <c r="N7939" s="7">
        <f t="shared" si="495"/>
        <v>0.13339999999999999</v>
      </c>
      <c r="P7939" s="2">
        <f>ABS(H7939-E7939)</f>
        <v>0.21369460539838725</v>
      </c>
    </row>
    <row r="7940" spans="1:16" x14ac:dyDescent="0.25">
      <c r="A7940">
        <v>11</v>
      </c>
      <c r="B7940">
        <v>27</v>
      </c>
      <c r="C7940">
        <v>14</v>
      </c>
      <c r="D7940">
        <v>30</v>
      </c>
      <c r="E7940">
        <v>16.548999999999999</v>
      </c>
      <c r="H7940" s="6">
        <f t="shared" si="492"/>
        <v>18.259049018830442</v>
      </c>
      <c r="I7940" s="2">
        <v>0.15851999999999999</v>
      </c>
      <c r="J7940" s="2">
        <v>-2.7470000000000001E-2</v>
      </c>
      <c r="K7940" s="6">
        <f t="shared" si="493"/>
        <v>-1.2466230000000001E-3</v>
      </c>
      <c r="L7940" s="6">
        <v>-6.2300000000000003E-3</v>
      </c>
      <c r="M7940" s="5">
        <f t="shared" si="494"/>
        <v>1.5</v>
      </c>
      <c r="N7940" s="7">
        <f t="shared" si="495"/>
        <v>0.13339999999999999</v>
      </c>
      <c r="P7940" s="2">
        <f>ABS(H7940-E7940)</f>
        <v>1.7100490188304427</v>
      </c>
    </row>
    <row r="7941" spans="1:16" x14ac:dyDescent="0.25">
      <c r="A7941">
        <v>11</v>
      </c>
      <c r="B7941">
        <v>27</v>
      </c>
      <c r="C7941">
        <v>15</v>
      </c>
      <c r="D7941">
        <v>30</v>
      </c>
      <c r="E7941">
        <v>35.058999999999997</v>
      </c>
      <c r="H7941" s="6">
        <f t="shared" si="492"/>
        <v>33.306891868817445</v>
      </c>
      <c r="I7941" s="2">
        <v>8.5198999999999997E-2</v>
      </c>
      <c r="J7941" s="2">
        <v>-2.46E-2</v>
      </c>
      <c r="K7941" s="6">
        <f t="shared" si="493"/>
        <v>-2.8334160000000001E-3</v>
      </c>
      <c r="L7941" s="6">
        <v>-1.4160000000000001E-2</v>
      </c>
      <c r="M7941" s="5">
        <f t="shared" si="494"/>
        <v>1.5</v>
      </c>
      <c r="N7941" s="7">
        <f t="shared" si="495"/>
        <v>0.13339999999999999</v>
      </c>
      <c r="P7941" s="2">
        <f>ABS(H7941-E7941)</f>
        <v>1.7521081311825526</v>
      </c>
    </row>
    <row r="7942" spans="1:16" x14ac:dyDescent="0.25">
      <c r="A7942">
        <v>11</v>
      </c>
      <c r="B7942">
        <v>27</v>
      </c>
      <c r="C7942">
        <v>16</v>
      </c>
      <c r="D7942">
        <v>30</v>
      </c>
      <c r="E7942">
        <v>55.408999999999999</v>
      </c>
      <c r="H7942" s="6">
        <f t="shared" si="492"/>
        <v>55.806656448887324</v>
      </c>
      <c r="I7942" s="2">
        <v>5.0147999999999998E-2</v>
      </c>
      <c r="J7942" s="2">
        <v>-2.5180000000000001E-2</v>
      </c>
      <c r="K7942" s="6">
        <f t="shared" si="493"/>
        <v>-1.8008999999999996E-3</v>
      </c>
      <c r="L7942" s="6">
        <v>-8.9999999999999993E-3</v>
      </c>
      <c r="M7942" s="5">
        <f t="shared" si="494"/>
        <v>1.5</v>
      </c>
      <c r="N7942" s="7">
        <f t="shared" si="495"/>
        <v>0.13339999999999999</v>
      </c>
      <c r="P7942" s="2">
        <f>ABS(H7942-E7942)</f>
        <v>0.3976564488873251</v>
      </c>
    </row>
    <row r="7943" spans="1:16" x14ac:dyDescent="0.25">
      <c r="A7943">
        <v>11</v>
      </c>
      <c r="B7943">
        <v>27</v>
      </c>
      <c r="C7943">
        <v>17</v>
      </c>
      <c r="D7943">
        <v>30</v>
      </c>
      <c r="E7943">
        <v>58.404000000000003</v>
      </c>
      <c r="H7943" s="6">
        <f t="shared" ref="H7943:H8006" si="496">IF(OR(J7943&lt;0,K7943&lt;0),100*ABS((J7943+K7943)/(I7943+K7943)),100)</f>
        <v>74.864461272176868</v>
      </c>
      <c r="I7943" s="2">
        <v>2.7089999999999999E-2</v>
      </c>
      <c r="J7943" s="2">
        <v>-1.949E-2</v>
      </c>
      <c r="K7943" s="6">
        <f t="shared" ref="K7943:K8006" si="497">L7943*M7943*N7943</f>
        <v>-4.5222599999999996E-4</v>
      </c>
      <c r="L7943" s="6">
        <v>-2.2599999999999999E-3</v>
      </c>
      <c r="M7943" s="5">
        <f t="shared" ref="M7943:M8006" si="498">1.5</f>
        <v>1.5</v>
      </c>
      <c r="N7943" s="7">
        <f t="shared" ref="N7943:N8006" si="499">0.1334</f>
        <v>0.13339999999999999</v>
      </c>
      <c r="P7943" s="2">
        <f>ABS(H7943-E7943)</f>
        <v>16.460461272176865</v>
      </c>
    </row>
    <row r="7944" spans="1:16" x14ac:dyDescent="0.25">
      <c r="A7944">
        <v>11</v>
      </c>
      <c r="B7944">
        <v>27</v>
      </c>
      <c r="C7944">
        <v>18</v>
      </c>
      <c r="D7944">
        <v>30</v>
      </c>
      <c r="E7944">
        <v>100</v>
      </c>
      <c r="H7944" s="6">
        <f t="shared" si="496"/>
        <v>100</v>
      </c>
      <c r="I7944" s="2">
        <v>0</v>
      </c>
      <c r="J7944" s="2">
        <v>0</v>
      </c>
      <c r="K7944" s="6">
        <f t="shared" si="497"/>
        <v>0</v>
      </c>
      <c r="L7944" s="6">
        <v>0</v>
      </c>
      <c r="M7944" s="5">
        <f t="shared" si="498"/>
        <v>1.5</v>
      </c>
      <c r="N7944" s="7">
        <f t="shared" si="499"/>
        <v>0.13339999999999999</v>
      </c>
      <c r="P7944" s="2">
        <f>ABS(H7944-E7944)</f>
        <v>0</v>
      </c>
    </row>
    <row r="7945" spans="1:16" x14ac:dyDescent="0.25">
      <c r="A7945">
        <v>11</v>
      </c>
      <c r="B7945">
        <v>27</v>
      </c>
      <c r="C7945">
        <v>19</v>
      </c>
      <c r="D7945">
        <v>30</v>
      </c>
      <c r="E7945">
        <v>100</v>
      </c>
      <c r="H7945" s="6">
        <f t="shared" si="496"/>
        <v>100</v>
      </c>
      <c r="I7945" s="2">
        <v>0</v>
      </c>
      <c r="J7945" s="2">
        <v>0</v>
      </c>
      <c r="K7945" s="6">
        <f t="shared" si="497"/>
        <v>0</v>
      </c>
      <c r="L7945" s="6">
        <v>0</v>
      </c>
      <c r="M7945" s="5">
        <f t="shared" si="498"/>
        <v>1.5</v>
      </c>
      <c r="N7945" s="7">
        <f t="shared" si="499"/>
        <v>0.13339999999999999</v>
      </c>
      <c r="P7945" s="2">
        <f>ABS(H7945-E7945)</f>
        <v>0</v>
      </c>
    </row>
    <row r="7946" spans="1:16" x14ac:dyDescent="0.25">
      <c r="A7946">
        <v>11</v>
      </c>
      <c r="B7946">
        <v>27</v>
      </c>
      <c r="C7946">
        <v>20</v>
      </c>
      <c r="D7946">
        <v>30</v>
      </c>
      <c r="E7946">
        <v>100</v>
      </c>
      <c r="H7946" s="6">
        <f t="shared" si="496"/>
        <v>100</v>
      </c>
      <c r="I7946" s="2">
        <v>0</v>
      </c>
      <c r="J7946" s="2">
        <v>0</v>
      </c>
      <c r="K7946" s="6">
        <f t="shared" si="497"/>
        <v>0</v>
      </c>
      <c r="L7946" s="6">
        <v>0</v>
      </c>
      <c r="M7946" s="5">
        <f t="shared" si="498"/>
        <v>1.5</v>
      </c>
      <c r="N7946" s="7">
        <f t="shared" si="499"/>
        <v>0.13339999999999999</v>
      </c>
      <c r="P7946" s="2">
        <f>ABS(H7946-E7946)</f>
        <v>0</v>
      </c>
    </row>
    <row r="7947" spans="1:16" x14ac:dyDescent="0.25">
      <c r="A7947">
        <v>11</v>
      </c>
      <c r="B7947">
        <v>27</v>
      </c>
      <c r="C7947">
        <v>21</v>
      </c>
      <c r="D7947">
        <v>30</v>
      </c>
      <c r="E7947">
        <v>100</v>
      </c>
      <c r="H7947" s="6">
        <f t="shared" si="496"/>
        <v>100</v>
      </c>
      <c r="I7947" s="2">
        <v>0</v>
      </c>
      <c r="J7947" s="2">
        <v>0</v>
      </c>
      <c r="K7947" s="6">
        <f t="shared" si="497"/>
        <v>0</v>
      </c>
      <c r="L7947" s="6">
        <v>0</v>
      </c>
      <c r="M7947" s="5">
        <f t="shared" si="498"/>
        <v>1.5</v>
      </c>
      <c r="N7947" s="7">
        <f t="shared" si="499"/>
        <v>0.13339999999999999</v>
      </c>
      <c r="P7947" s="2">
        <f>ABS(H7947-E7947)</f>
        <v>0</v>
      </c>
    </row>
    <row r="7948" spans="1:16" x14ac:dyDescent="0.25">
      <c r="A7948">
        <v>11</v>
      </c>
      <c r="B7948">
        <v>27</v>
      </c>
      <c r="C7948">
        <v>22</v>
      </c>
      <c r="D7948">
        <v>30</v>
      </c>
      <c r="E7948">
        <v>100</v>
      </c>
      <c r="H7948" s="6">
        <f t="shared" si="496"/>
        <v>100</v>
      </c>
      <c r="I7948" s="2">
        <v>0</v>
      </c>
      <c r="J7948" s="2">
        <v>0</v>
      </c>
      <c r="K7948" s="6">
        <f t="shared" si="497"/>
        <v>0</v>
      </c>
      <c r="L7948" s="6">
        <v>0</v>
      </c>
      <c r="M7948" s="5">
        <f t="shared" si="498"/>
        <v>1.5</v>
      </c>
      <c r="N7948" s="7">
        <f t="shared" si="499"/>
        <v>0.13339999999999999</v>
      </c>
      <c r="P7948" s="2">
        <f>ABS(H7948-E7948)</f>
        <v>0</v>
      </c>
    </row>
    <row r="7949" spans="1:16" x14ac:dyDescent="0.25">
      <c r="A7949">
        <v>11</v>
      </c>
      <c r="B7949">
        <v>27</v>
      </c>
      <c r="C7949">
        <v>23</v>
      </c>
      <c r="D7949">
        <v>30</v>
      </c>
      <c r="E7949">
        <v>100</v>
      </c>
      <c r="H7949" s="6">
        <f t="shared" si="496"/>
        <v>100</v>
      </c>
      <c r="I7949" s="2">
        <v>0</v>
      </c>
      <c r="J7949" s="2">
        <v>0</v>
      </c>
      <c r="K7949" s="6">
        <f t="shared" si="497"/>
        <v>0</v>
      </c>
      <c r="L7949" s="6">
        <v>0</v>
      </c>
      <c r="M7949" s="5">
        <f t="shared" si="498"/>
        <v>1.5</v>
      </c>
      <c r="N7949" s="7">
        <f t="shared" si="499"/>
        <v>0.13339999999999999</v>
      </c>
      <c r="P7949" s="2">
        <f>ABS(H7949-E7949)</f>
        <v>0</v>
      </c>
    </row>
    <row r="7950" spans="1:16" x14ac:dyDescent="0.25">
      <c r="A7950">
        <v>11</v>
      </c>
      <c r="B7950">
        <v>28</v>
      </c>
      <c r="C7950">
        <v>0</v>
      </c>
      <c r="D7950">
        <v>30</v>
      </c>
      <c r="E7950">
        <v>100</v>
      </c>
      <c r="H7950" s="6">
        <f t="shared" si="496"/>
        <v>100</v>
      </c>
      <c r="I7950" s="2">
        <v>0</v>
      </c>
      <c r="J7950" s="2">
        <v>0</v>
      </c>
      <c r="K7950" s="6">
        <f t="shared" si="497"/>
        <v>0</v>
      </c>
      <c r="L7950" s="6">
        <v>0</v>
      </c>
      <c r="M7950" s="5">
        <f t="shared" si="498"/>
        <v>1.5</v>
      </c>
      <c r="N7950" s="7">
        <f t="shared" si="499"/>
        <v>0.13339999999999999</v>
      </c>
      <c r="P7950" s="2">
        <f>ABS(H7950-E7950)</f>
        <v>0</v>
      </c>
    </row>
    <row r="7951" spans="1:16" x14ac:dyDescent="0.25">
      <c r="A7951">
        <v>11</v>
      </c>
      <c r="B7951">
        <v>28</v>
      </c>
      <c r="C7951">
        <v>1</v>
      </c>
      <c r="D7951">
        <v>30</v>
      </c>
      <c r="E7951">
        <v>100</v>
      </c>
      <c r="H7951" s="6">
        <f t="shared" si="496"/>
        <v>100</v>
      </c>
      <c r="I7951" s="2">
        <v>0</v>
      </c>
      <c r="J7951" s="2">
        <v>0</v>
      </c>
      <c r="K7951" s="6">
        <f t="shared" si="497"/>
        <v>0</v>
      </c>
      <c r="L7951" s="6">
        <v>0</v>
      </c>
      <c r="M7951" s="5">
        <f t="shared" si="498"/>
        <v>1.5</v>
      </c>
      <c r="N7951" s="7">
        <f t="shared" si="499"/>
        <v>0.13339999999999999</v>
      </c>
      <c r="P7951" s="2">
        <f>ABS(H7951-E7951)</f>
        <v>0</v>
      </c>
    </row>
    <row r="7952" spans="1:16" x14ac:dyDescent="0.25">
      <c r="A7952">
        <v>11</v>
      </c>
      <c r="B7952">
        <v>28</v>
      </c>
      <c r="C7952">
        <v>2</v>
      </c>
      <c r="D7952">
        <v>30</v>
      </c>
      <c r="E7952">
        <v>100</v>
      </c>
      <c r="H7952" s="6">
        <f t="shared" si="496"/>
        <v>100</v>
      </c>
      <c r="I7952" s="2">
        <v>0</v>
      </c>
      <c r="J7952" s="2">
        <v>0</v>
      </c>
      <c r="K7952" s="6">
        <f t="shared" si="497"/>
        <v>0</v>
      </c>
      <c r="L7952" s="6">
        <v>0</v>
      </c>
      <c r="M7952" s="5">
        <f t="shared" si="498"/>
        <v>1.5</v>
      </c>
      <c r="N7952" s="7">
        <f t="shared" si="499"/>
        <v>0.13339999999999999</v>
      </c>
      <c r="P7952" s="2">
        <f>ABS(H7952-E7952)</f>
        <v>0</v>
      </c>
    </row>
    <row r="7953" spans="1:16" x14ac:dyDescent="0.25">
      <c r="A7953">
        <v>11</v>
      </c>
      <c r="B7953">
        <v>28</v>
      </c>
      <c r="C7953">
        <v>3</v>
      </c>
      <c r="D7953">
        <v>30</v>
      </c>
      <c r="E7953">
        <v>100</v>
      </c>
      <c r="H7953" s="6">
        <f t="shared" si="496"/>
        <v>100</v>
      </c>
      <c r="I7953" s="2">
        <v>0</v>
      </c>
      <c r="J7953" s="2">
        <v>0</v>
      </c>
      <c r="K7953" s="6">
        <f t="shared" si="497"/>
        <v>0</v>
      </c>
      <c r="L7953" s="6">
        <v>0</v>
      </c>
      <c r="M7953" s="5">
        <f t="shared" si="498"/>
        <v>1.5</v>
      </c>
      <c r="N7953" s="7">
        <f t="shared" si="499"/>
        <v>0.13339999999999999</v>
      </c>
      <c r="P7953" s="2">
        <f>ABS(H7953-E7953)</f>
        <v>0</v>
      </c>
    </row>
    <row r="7954" spans="1:16" x14ac:dyDescent="0.25">
      <c r="A7954">
        <v>11</v>
      </c>
      <c r="B7954">
        <v>28</v>
      </c>
      <c r="C7954">
        <v>4</v>
      </c>
      <c r="D7954">
        <v>30</v>
      </c>
      <c r="E7954">
        <v>100</v>
      </c>
      <c r="H7954" s="6">
        <f t="shared" si="496"/>
        <v>100</v>
      </c>
      <c r="I7954" s="2">
        <v>0</v>
      </c>
      <c r="J7954" s="2">
        <v>0</v>
      </c>
      <c r="K7954" s="6">
        <f t="shared" si="497"/>
        <v>0</v>
      </c>
      <c r="L7954" s="6">
        <v>0</v>
      </c>
      <c r="M7954" s="5">
        <f t="shared" si="498"/>
        <v>1.5</v>
      </c>
      <c r="N7954" s="7">
        <f t="shared" si="499"/>
        <v>0.13339999999999999</v>
      </c>
      <c r="P7954" s="2">
        <f>ABS(H7954-E7954)</f>
        <v>0</v>
      </c>
    </row>
    <row r="7955" spans="1:16" x14ac:dyDescent="0.25">
      <c r="A7955">
        <v>11</v>
      </c>
      <c r="B7955">
        <v>28</v>
      </c>
      <c r="C7955">
        <v>5</v>
      </c>
      <c r="D7955">
        <v>30</v>
      </c>
      <c r="E7955">
        <v>100</v>
      </c>
      <c r="H7955" s="6">
        <f t="shared" si="496"/>
        <v>100</v>
      </c>
      <c r="I7955" s="2">
        <v>0</v>
      </c>
      <c r="J7955" s="2">
        <v>0</v>
      </c>
      <c r="K7955" s="6">
        <f t="shared" si="497"/>
        <v>0</v>
      </c>
      <c r="L7955" s="6">
        <v>0</v>
      </c>
      <c r="M7955" s="5">
        <f t="shared" si="498"/>
        <v>1.5</v>
      </c>
      <c r="N7955" s="7">
        <f t="shared" si="499"/>
        <v>0.13339999999999999</v>
      </c>
      <c r="P7955" s="2">
        <f>ABS(H7955-E7955)</f>
        <v>0</v>
      </c>
    </row>
    <row r="7956" spans="1:16" x14ac:dyDescent="0.25">
      <c r="A7956">
        <v>11</v>
      </c>
      <c r="B7956">
        <v>28</v>
      </c>
      <c r="C7956">
        <v>6</v>
      </c>
      <c r="D7956">
        <v>30</v>
      </c>
      <c r="E7956">
        <v>58.173000000000002</v>
      </c>
      <c r="H7956" s="6">
        <f t="shared" si="496"/>
        <v>13.575570560225147</v>
      </c>
      <c r="I7956" s="2">
        <v>5.8659999999999997E-3</v>
      </c>
      <c r="J7956" s="2">
        <v>-2.1000000000000001E-4</v>
      </c>
      <c r="K7956" s="6">
        <f t="shared" si="497"/>
        <v>-5.1625799999999991E-4</v>
      </c>
      <c r="L7956" s="6">
        <v>-2.5799999999999998E-3</v>
      </c>
      <c r="M7956" s="5">
        <f t="shared" si="498"/>
        <v>1.5</v>
      </c>
      <c r="N7956" s="7">
        <f t="shared" si="499"/>
        <v>0.13339999999999999</v>
      </c>
      <c r="P7956" s="2">
        <f>ABS(H7956-E7956)</f>
        <v>44.597429439774857</v>
      </c>
    </row>
    <row r="7957" spans="1:16" x14ac:dyDescent="0.25">
      <c r="A7957">
        <v>11</v>
      </c>
      <c r="B7957">
        <v>28</v>
      </c>
      <c r="C7957">
        <v>7</v>
      </c>
      <c r="D7957">
        <v>30</v>
      </c>
      <c r="E7957">
        <v>55.316000000000003</v>
      </c>
      <c r="H7957" s="6">
        <f t="shared" si="496"/>
        <v>84.202885042967452</v>
      </c>
      <c r="I7957" s="2">
        <v>7.6244000000000006E-2</v>
      </c>
      <c r="J7957" s="2">
        <v>-6.3820000000000002E-2</v>
      </c>
      <c r="K7957" s="6">
        <f t="shared" si="497"/>
        <v>-2.0610300000000002E-4</v>
      </c>
      <c r="L7957" s="6">
        <v>-1.0300000000000001E-3</v>
      </c>
      <c r="M7957" s="5">
        <f t="shared" si="498"/>
        <v>1.5</v>
      </c>
      <c r="N7957" s="7">
        <f t="shared" si="499"/>
        <v>0.13339999999999999</v>
      </c>
      <c r="P7957" s="2">
        <f>ABS(H7957-E7957)</f>
        <v>28.88688504296745</v>
      </c>
    </row>
    <row r="7958" spans="1:16" x14ac:dyDescent="0.25">
      <c r="A7958">
        <v>11</v>
      </c>
      <c r="B7958">
        <v>28</v>
      </c>
      <c r="C7958">
        <v>8</v>
      </c>
      <c r="D7958">
        <v>30</v>
      </c>
      <c r="E7958">
        <v>36.15</v>
      </c>
      <c r="H7958" s="6">
        <f t="shared" si="496"/>
        <v>15.863667997616568</v>
      </c>
      <c r="I7958" s="2">
        <v>4.6016000000000001E-2</v>
      </c>
      <c r="J7958" s="2">
        <v>-3.0200000000000001E-3</v>
      </c>
      <c r="K7958" s="6">
        <f t="shared" si="497"/>
        <v>-3.6938459999999998E-3</v>
      </c>
      <c r="L7958" s="6">
        <v>-1.8460000000000001E-2</v>
      </c>
      <c r="M7958" s="5">
        <f t="shared" si="498"/>
        <v>1.5</v>
      </c>
      <c r="N7958" s="7">
        <f t="shared" si="499"/>
        <v>0.13339999999999999</v>
      </c>
      <c r="P7958" s="2">
        <f>ABS(H7958-E7958)</f>
        <v>20.286332002383432</v>
      </c>
    </row>
    <row r="7959" spans="1:16" x14ac:dyDescent="0.25">
      <c r="A7959">
        <v>11</v>
      </c>
      <c r="B7959">
        <v>28</v>
      </c>
      <c r="C7959">
        <v>9</v>
      </c>
      <c r="D7959">
        <v>30</v>
      </c>
      <c r="E7959">
        <v>17.440999999999999</v>
      </c>
      <c r="H7959" s="6">
        <f t="shared" si="496"/>
        <v>15.673629766525835</v>
      </c>
      <c r="I7959" s="2">
        <v>8.5737999999999995E-2</v>
      </c>
      <c r="J7959" s="2">
        <v>-7.8600000000000007E-3</v>
      </c>
      <c r="K7959" s="6">
        <f t="shared" si="497"/>
        <v>-4.8224100000000001E-3</v>
      </c>
      <c r="L7959" s="6">
        <v>-2.41E-2</v>
      </c>
      <c r="M7959" s="5">
        <f t="shared" si="498"/>
        <v>1.5</v>
      </c>
      <c r="N7959" s="7">
        <f t="shared" si="499"/>
        <v>0.13339999999999999</v>
      </c>
      <c r="P7959" s="2">
        <f>ABS(H7959-E7959)</f>
        <v>1.7673702334741641</v>
      </c>
    </row>
    <row r="7960" spans="1:16" x14ac:dyDescent="0.25">
      <c r="A7960">
        <v>11</v>
      </c>
      <c r="B7960">
        <v>28</v>
      </c>
      <c r="C7960">
        <v>10</v>
      </c>
      <c r="D7960">
        <v>30</v>
      </c>
      <c r="E7960">
        <v>3.1459999999999999</v>
      </c>
      <c r="H7960" s="6">
        <f t="shared" si="496"/>
        <v>5.2605982025947471</v>
      </c>
      <c r="I7960" s="2">
        <v>0.24612000000000001</v>
      </c>
      <c r="J7960" s="2">
        <v>-1.0699999999999999E-2</v>
      </c>
      <c r="K7960" s="6">
        <f t="shared" si="497"/>
        <v>-2.135067E-3</v>
      </c>
      <c r="L7960" s="6">
        <v>-1.0670000000000001E-2</v>
      </c>
      <c r="M7960" s="5">
        <f t="shared" si="498"/>
        <v>1.5</v>
      </c>
      <c r="N7960" s="7">
        <f t="shared" si="499"/>
        <v>0.13339999999999999</v>
      </c>
      <c r="P7960" s="2">
        <f>ABS(H7960-E7960)</f>
        <v>2.1145982025947472</v>
      </c>
    </row>
    <row r="7961" spans="1:16" x14ac:dyDescent="0.25">
      <c r="A7961">
        <v>11</v>
      </c>
      <c r="B7961">
        <v>28</v>
      </c>
      <c r="C7961">
        <v>11</v>
      </c>
      <c r="D7961">
        <v>30</v>
      </c>
      <c r="E7961">
        <v>0</v>
      </c>
      <c r="H7961" s="6">
        <f t="shared" si="496"/>
        <v>1.6556874584068662</v>
      </c>
      <c r="I7961" s="2">
        <v>0.17888000000000001</v>
      </c>
      <c r="J7961" s="2">
        <v>0</v>
      </c>
      <c r="K7961" s="6">
        <f t="shared" si="497"/>
        <v>-2.9134559999999996E-3</v>
      </c>
      <c r="L7961" s="6">
        <v>-1.456E-2</v>
      </c>
      <c r="M7961" s="5">
        <f t="shared" si="498"/>
        <v>1.5</v>
      </c>
      <c r="N7961" s="7">
        <f t="shared" si="499"/>
        <v>0.13339999999999999</v>
      </c>
      <c r="P7961" s="2">
        <f>ABS(H7961-E7961)</f>
        <v>1.6556874584068662</v>
      </c>
    </row>
    <row r="7962" spans="1:16" x14ac:dyDescent="0.25">
      <c r="A7962">
        <v>11</v>
      </c>
      <c r="B7962">
        <v>28</v>
      </c>
      <c r="C7962">
        <v>12</v>
      </c>
      <c r="D7962">
        <v>30</v>
      </c>
      <c r="E7962">
        <v>0</v>
      </c>
      <c r="H7962" s="6">
        <f t="shared" si="496"/>
        <v>9.9455990672522194</v>
      </c>
      <c r="I7962" s="2">
        <v>3.526E-2</v>
      </c>
      <c r="J7962" s="2">
        <v>0</v>
      </c>
      <c r="K7962" s="6">
        <f t="shared" si="497"/>
        <v>-3.189594E-3</v>
      </c>
      <c r="L7962" s="6">
        <v>-1.5939999999999999E-2</v>
      </c>
      <c r="M7962" s="5">
        <f t="shared" si="498"/>
        <v>1.5</v>
      </c>
      <c r="N7962" s="7">
        <f t="shared" si="499"/>
        <v>0.13339999999999999</v>
      </c>
      <c r="P7962" s="2">
        <f>ABS(H7962-E7962)</f>
        <v>9.9455990672522194</v>
      </c>
    </row>
    <row r="7963" spans="1:16" x14ac:dyDescent="0.25">
      <c r="A7963">
        <v>11</v>
      </c>
      <c r="B7963">
        <v>28</v>
      </c>
      <c r="C7963">
        <v>13</v>
      </c>
      <c r="D7963">
        <v>30</v>
      </c>
      <c r="E7963">
        <v>2.4220000000000002</v>
      </c>
      <c r="H7963" s="6">
        <f t="shared" si="496"/>
        <v>10.079875568531921</v>
      </c>
      <c r="I7963" s="2">
        <v>1.5252999999999999E-2</v>
      </c>
      <c r="J7963" s="2">
        <v>0</v>
      </c>
      <c r="K7963" s="6">
        <f t="shared" si="497"/>
        <v>-1.3966979999999998E-3</v>
      </c>
      <c r="L7963" s="6">
        <v>-6.9800000000000001E-3</v>
      </c>
      <c r="M7963" s="5">
        <f t="shared" si="498"/>
        <v>1.5</v>
      </c>
      <c r="N7963" s="7">
        <f t="shared" si="499"/>
        <v>0.13339999999999999</v>
      </c>
      <c r="P7963" s="2">
        <f>ABS(H7963-E7963)</f>
        <v>7.6578755685319209</v>
      </c>
    </row>
    <row r="7964" spans="1:16" x14ac:dyDescent="0.25">
      <c r="A7964">
        <v>11</v>
      </c>
      <c r="B7964">
        <v>28</v>
      </c>
      <c r="C7964">
        <v>14</v>
      </c>
      <c r="D7964">
        <v>30</v>
      </c>
      <c r="E7964">
        <v>16.391999999999999</v>
      </c>
      <c r="H7964" s="6">
        <f t="shared" si="496"/>
        <v>10.083197136114979</v>
      </c>
      <c r="I7964" s="2">
        <v>1.3042E-2</v>
      </c>
      <c r="J7964" s="2">
        <v>0</v>
      </c>
      <c r="K7964" s="6">
        <f t="shared" si="497"/>
        <v>-1.1945969999999999E-3</v>
      </c>
      <c r="L7964" s="6">
        <v>-5.9699999999999996E-3</v>
      </c>
      <c r="M7964" s="5">
        <f t="shared" si="498"/>
        <v>1.5</v>
      </c>
      <c r="N7964" s="7">
        <f t="shared" si="499"/>
        <v>0.13339999999999999</v>
      </c>
      <c r="P7964" s="2">
        <f>ABS(H7964-E7964)</f>
        <v>6.3088028638850204</v>
      </c>
    </row>
    <row r="7965" spans="1:16" x14ac:dyDescent="0.25">
      <c r="A7965">
        <v>11</v>
      </c>
      <c r="B7965">
        <v>28</v>
      </c>
      <c r="C7965">
        <v>15</v>
      </c>
      <c r="D7965">
        <v>30</v>
      </c>
      <c r="E7965">
        <v>34.762</v>
      </c>
      <c r="H7965" s="6">
        <f t="shared" si="496"/>
        <v>10.075878555457018</v>
      </c>
      <c r="I7965" s="2">
        <v>9.8589999999999997E-3</v>
      </c>
      <c r="J7965" s="2">
        <v>0</v>
      </c>
      <c r="K7965" s="6">
        <f t="shared" si="497"/>
        <v>-9.0245099999999997E-4</v>
      </c>
      <c r="L7965" s="6">
        <v>-4.5100000000000001E-3</v>
      </c>
      <c r="M7965" s="5">
        <f t="shared" si="498"/>
        <v>1.5</v>
      </c>
      <c r="N7965" s="7">
        <f t="shared" si="499"/>
        <v>0.13339999999999999</v>
      </c>
      <c r="P7965" s="2">
        <f>ABS(H7965-E7965)</f>
        <v>24.686121444542984</v>
      </c>
    </row>
    <row r="7966" spans="1:16" x14ac:dyDescent="0.25">
      <c r="A7966">
        <v>11</v>
      </c>
      <c r="B7966">
        <v>28</v>
      </c>
      <c r="C7966">
        <v>16</v>
      </c>
      <c r="D7966">
        <v>30</v>
      </c>
      <c r="E7966">
        <v>54.947000000000003</v>
      </c>
      <c r="H7966" s="6">
        <f t="shared" si="496"/>
        <v>10.075886827326368</v>
      </c>
      <c r="I7966" s="2">
        <v>5.9459999999999999E-3</v>
      </c>
      <c r="J7966" s="2">
        <v>0</v>
      </c>
      <c r="K7966" s="6">
        <f t="shared" si="497"/>
        <v>-5.4427200000000005E-4</v>
      </c>
      <c r="L7966" s="6">
        <v>-2.7200000000000002E-3</v>
      </c>
      <c r="M7966" s="5">
        <f t="shared" si="498"/>
        <v>1.5</v>
      </c>
      <c r="N7966" s="7">
        <f t="shared" si="499"/>
        <v>0.13339999999999999</v>
      </c>
      <c r="P7966" s="2">
        <f>ABS(H7966-E7966)</f>
        <v>44.871113172673631</v>
      </c>
    </row>
    <row r="7967" spans="1:16" x14ac:dyDescent="0.25">
      <c r="A7967">
        <v>11</v>
      </c>
      <c r="B7967">
        <v>28</v>
      </c>
      <c r="C7967">
        <v>17</v>
      </c>
      <c r="D7967">
        <v>30</v>
      </c>
      <c r="E7967">
        <v>57.994999999999997</v>
      </c>
      <c r="H7967" s="6">
        <f t="shared" si="496"/>
        <v>10.093529644310504</v>
      </c>
      <c r="I7967" s="2">
        <v>1.877E-3</v>
      </c>
      <c r="J7967" s="2">
        <v>0</v>
      </c>
      <c r="K7967" s="6">
        <f t="shared" si="497"/>
        <v>-1.7208599999999998E-4</v>
      </c>
      <c r="L7967" s="6">
        <v>-8.5999999999999998E-4</v>
      </c>
      <c r="M7967" s="5">
        <f t="shared" si="498"/>
        <v>1.5</v>
      </c>
      <c r="N7967" s="7">
        <f t="shared" si="499"/>
        <v>0.13339999999999999</v>
      </c>
      <c r="P7967" s="2">
        <f>ABS(H7967-E7967)</f>
        <v>47.901470355689497</v>
      </c>
    </row>
    <row r="7968" spans="1:16" x14ac:dyDescent="0.25">
      <c r="A7968">
        <v>11</v>
      </c>
      <c r="B7968">
        <v>28</v>
      </c>
      <c r="C7968">
        <v>18</v>
      </c>
      <c r="D7968">
        <v>30</v>
      </c>
      <c r="E7968">
        <v>100</v>
      </c>
      <c r="H7968" s="6">
        <f t="shared" si="496"/>
        <v>100</v>
      </c>
      <c r="I7968" s="2">
        <v>0</v>
      </c>
      <c r="J7968" s="2">
        <v>0</v>
      </c>
      <c r="K7968" s="6">
        <f t="shared" si="497"/>
        <v>0</v>
      </c>
      <c r="L7968" s="6">
        <v>0</v>
      </c>
      <c r="M7968" s="5">
        <f t="shared" si="498"/>
        <v>1.5</v>
      </c>
      <c r="N7968" s="7">
        <f t="shared" si="499"/>
        <v>0.13339999999999999</v>
      </c>
      <c r="P7968" s="2">
        <f>ABS(H7968-E7968)</f>
        <v>0</v>
      </c>
    </row>
    <row r="7969" spans="1:16" x14ac:dyDescent="0.25">
      <c r="A7969">
        <v>11</v>
      </c>
      <c r="B7969">
        <v>28</v>
      </c>
      <c r="C7969">
        <v>19</v>
      </c>
      <c r="D7969">
        <v>30</v>
      </c>
      <c r="E7969">
        <v>100</v>
      </c>
      <c r="H7969" s="6">
        <f t="shared" si="496"/>
        <v>100</v>
      </c>
      <c r="I7969" s="2">
        <v>0</v>
      </c>
      <c r="J7969" s="2">
        <v>0</v>
      </c>
      <c r="K7969" s="6">
        <f t="shared" si="497"/>
        <v>0</v>
      </c>
      <c r="L7969" s="6">
        <v>0</v>
      </c>
      <c r="M7969" s="5">
        <f t="shared" si="498"/>
        <v>1.5</v>
      </c>
      <c r="N7969" s="7">
        <f t="shared" si="499"/>
        <v>0.13339999999999999</v>
      </c>
      <c r="P7969" s="2">
        <f>ABS(H7969-E7969)</f>
        <v>0</v>
      </c>
    </row>
    <row r="7970" spans="1:16" x14ac:dyDescent="0.25">
      <c r="A7970">
        <v>11</v>
      </c>
      <c r="B7970">
        <v>28</v>
      </c>
      <c r="C7970">
        <v>20</v>
      </c>
      <c r="D7970">
        <v>30</v>
      </c>
      <c r="E7970">
        <v>100</v>
      </c>
      <c r="H7970" s="6">
        <f t="shared" si="496"/>
        <v>100</v>
      </c>
      <c r="I7970" s="2">
        <v>0</v>
      </c>
      <c r="J7970" s="2">
        <v>0</v>
      </c>
      <c r="K7970" s="6">
        <f t="shared" si="497"/>
        <v>0</v>
      </c>
      <c r="L7970" s="6">
        <v>0</v>
      </c>
      <c r="M7970" s="5">
        <f t="shared" si="498"/>
        <v>1.5</v>
      </c>
      <c r="N7970" s="7">
        <f t="shared" si="499"/>
        <v>0.13339999999999999</v>
      </c>
      <c r="P7970" s="2">
        <f>ABS(H7970-E7970)</f>
        <v>0</v>
      </c>
    </row>
    <row r="7971" spans="1:16" x14ac:dyDescent="0.25">
      <c r="A7971">
        <v>11</v>
      </c>
      <c r="B7971">
        <v>28</v>
      </c>
      <c r="C7971">
        <v>21</v>
      </c>
      <c r="D7971">
        <v>30</v>
      </c>
      <c r="E7971">
        <v>100</v>
      </c>
      <c r="H7971" s="6">
        <f t="shared" si="496"/>
        <v>100</v>
      </c>
      <c r="I7971" s="2">
        <v>0</v>
      </c>
      <c r="J7971" s="2">
        <v>0</v>
      </c>
      <c r="K7971" s="6">
        <f t="shared" si="497"/>
        <v>0</v>
      </c>
      <c r="L7971" s="6">
        <v>0</v>
      </c>
      <c r="M7971" s="5">
        <f t="shared" si="498"/>
        <v>1.5</v>
      </c>
      <c r="N7971" s="7">
        <f t="shared" si="499"/>
        <v>0.13339999999999999</v>
      </c>
      <c r="P7971" s="2">
        <f>ABS(H7971-E7971)</f>
        <v>0</v>
      </c>
    </row>
    <row r="7972" spans="1:16" x14ac:dyDescent="0.25">
      <c r="A7972">
        <v>11</v>
      </c>
      <c r="B7972">
        <v>28</v>
      </c>
      <c r="C7972">
        <v>22</v>
      </c>
      <c r="D7972">
        <v>30</v>
      </c>
      <c r="E7972">
        <v>100</v>
      </c>
      <c r="H7972" s="6">
        <f t="shared" si="496"/>
        <v>100</v>
      </c>
      <c r="I7972" s="2">
        <v>0</v>
      </c>
      <c r="J7972" s="2">
        <v>0</v>
      </c>
      <c r="K7972" s="6">
        <f t="shared" si="497"/>
        <v>0</v>
      </c>
      <c r="L7972" s="6">
        <v>0</v>
      </c>
      <c r="M7972" s="5">
        <f t="shared" si="498"/>
        <v>1.5</v>
      </c>
      <c r="N7972" s="7">
        <f t="shared" si="499"/>
        <v>0.13339999999999999</v>
      </c>
      <c r="P7972" s="2">
        <f>ABS(H7972-E7972)</f>
        <v>0</v>
      </c>
    </row>
    <row r="7973" spans="1:16" x14ac:dyDescent="0.25">
      <c r="A7973">
        <v>11</v>
      </c>
      <c r="B7973">
        <v>28</v>
      </c>
      <c r="C7973">
        <v>23</v>
      </c>
      <c r="D7973">
        <v>30</v>
      </c>
      <c r="E7973">
        <v>100</v>
      </c>
      <c r="H7973" s="6">
        <f t="shared" si="496"/>
        <v>100</v>
      </c>
      <c r="I7973" s="2">
        <v>0</v>
      </c>
      <c r="J7973" s="2">
        <v>0</v>
      </c>
      <c r="K7973" s="6">
        <f t="shared" si="497"/>
        <v>0</v>
      </c>
      <c r="L7973" s="6">
        <v>0</v>
      </c>
      <c r="M7973" s="5">
        <f t="shared" si="498"/>
        <v>1.5</v>
      </c>
      <c r="N7973" s="7">
        <f t="shared" si="499"/>
        <v>0.13339999999999999</v>
      </c>
      <c r="P7973" s="2">
        <f>ABS(H7973-E7973)</f>
        <v>0</v>
      </c>
    </row>
    <row r="7974" spans="1:16" x14ac:dyDescent="0.25">
      <c r="A7974">
        <v>11</v>
      </c>
      <c r="B7974">
        <v>29</v>
      </c>
      <c r="C7974">
        <v>0</v>
      </c>
      <c r="D7974">
        <v>30</v>
      </c>
      <c r="E7974">
        <v>100</v>
      </c>
      <c r="H7974" s="6">
        <f t="shared" si="496"/>
        <v>100</v>
      </c>
      <c r="I7974" s="2">
        <v>0</v>
      </c>
      <c r="J7974" s="2">
        <v>0</v>
      </c>
      <c r="K7974" s="6">
        <f t="shared" si="497"/>
        <v>0</v>
      </c>
      <c r="L7974" s="6">
        <v>0</v>
      </c>
      <c r="M7974" s="5">
        <f t="shared" si="498"/>
        <v>1.5</v>
      </c>
      <c r="N7974" s="7">
        <f t="shared" si="499"/>
        <v>0.13339999999999999</v>
      </c>
      <c r="P7974" s="2">
        <f>ABS(H7974-E7974)</f>
        <v>0</v>
      </c>
    </row>
    <row r="7975" spans="1:16" x14ac:dyDescent="0.25">
      <c r="A7975">
        <v>11</v>
      </c>
      <c r="B7975">
        <v>29</v>
      </c>
      <c r="C7975">
        <v>1</v>
      </c>
      <c r="D7975">
        <v>30</v>
      </c>
      <c r="E7975">
        <v>100</v>
      </c>
      <c r="H7975" s="6">
        <f t="shared" si="496"/>
        <v>100</v>
      </c>
      <c r="I7975" s="2">
        <v>0</v>
      </c>
      <c r="J7975" s="2">
        <v>0</v>
      </c>
      <c r="K7975" s="6">
        <f t="shared" si="497"/>
        <v>0</v>
      </c>
      <c r="L7975" s="6">
        <v>0</v>
      </c>
      <c r="M7975" s="5">
        <f t="shared" si="498"/>
        <v>1.5</v>
      </c>
      <c r="N7975" s="7">
        <f t="shared" si="499"/>
        <v>0.13339999999999999</v>
      </c>
      <c r="P7975" s="2">
        <f>ABS(H7975-E7975)</f>
        <v>0</v>
      </c>
    </row>
    <row r="7976" spans="1:16" x14ac:dyDescent="0.25">
      <c r="A7976">
        <v>11</v>
      </c>
      <c r="B7976">
        <v>29</v>
      </c>
      <c r="C7976">
        <v>2</v>
      </c>
      <c r="D7976">
        <v>30</v>
      </c>
      <c r="E7976">
        <v>100</v>
      </c>
      <c r="H7976" s="6">
        <f t="shared" si="496"/>
        <v>100</v>
      </c>
      <c r="I7976" s="2">
        <v>0</v>
      </c>
      <c r="J7976" s="2">
        <v>0</v>
      </c>
      <c r="K7976" s="6">
        <f t="shared" si="497"/>
        <v>0</v>
      </c>
      <c r="L7976" s="6">
        <v>0</v>
      </c>
      <c r="M7976" s="5">
        <f t="shared" si="498"/>
        <v>1.5</v>
      </c>
      <c r="N7976" s="7">
        <f t="shared" si="499"/>
        <v>0.13339999999999999</v>
      </c>
      <c r="P7976" s="2">
        <f>ABS(H7976-E7976)</f>
        <v>0</v>
      </c>
    </row>
    <row r="7977" spans="1:16" x14ac:dyDescent="0.25">
      <c r="A7977">
        <v>11</v>
      </c>
      <c r="B7977">
        <v>29</v>
      </c>
      <c r="C7977">
        <v>3</v>
      </c>
      <c r="D7977">
        <v>30</v>
      </c>
      <c r="E7977">
        <v>100</v>
      </c>
      <c r="H7977" s="6">
        <f t="shared" si="496"/>
        <v>100</v>
      </c>
      <c r="I7977" s="2">
        <v>0</v>
      </c>
      <c r="J7977" s="2">
        <v>0</v>
      </c>
      <c r="K7977" s="6">
        <f t="shared" si="497"/>
        <v>0</v>
      </c>
      <c r="L7977" s="6">
        <v>0</v>
      </c>
      <c r="M7977" s="5">
        <f t="shared" si="498"/>
        <v>1.5</v>
      </c>
      <c r="N7977" s="7">
        <f t="shared" si="499"/>
        <v>0.13339999999999999</v>
      </c>
      <c r="P7977" s="2">
        <f>ABS(H7977-E7977)</f>
        <v>0</v>
      </c>
    </row>
    <row r="7978" spans="1:16" x14ac:dyDescent="0.25">
      <c r="A7978">
        <v>11</v>
      </c>
      <c r="B7978">
        <v>29</v>
      </c>
      <c r="C7978">
        <v>4</v>
      </c>
      <c r="D7978">
        <v>30</v>
      </c>
      <c r="E7978">
        <v>100</v>
      </c>
      <c r="H7978" s="6">
        <f t="shared" si="496"/>
        <v>100</v>
      </c>
      <c r="I7978" s="2">
        <v>0</v>
      </c>
      <c r="J7978" s="2">
        <v>0</v>
      </c>
      <c r="K7978" s="6">
        <f t="shared" si="497"/>
        <v>0</v>
      </c>
      <c r="L7978" s="6">
        <v>0</v>
      </c>
      <c r="M7978" s="5">
        <f t="shared" si="498"/>
        <v>1.5</v>
      </c>
      <c r="N7978" s="7">
        <f t="shared" si="499"/>
        <v>0.13339999999999999</v>
      </c>
      <c r="P7978" s="2">
        <f>ABS(H7978-E7978)</f>
        <v>0</v>
      </c>
    </row>
    <row r="7979" spans="1:16" x14ac:dyDescent="0.25">
      <c r="A7979">
        <v>11</v>
      </c>
      <c r="B7979">
        <v>29</v>
      </c>
      <c r="C7979">
        <v>5</v>
      </c>
      <c r="D7979">
        <v>30</v>
      </c>
      <c r="E7979">
        <v>100</v>
      </c>
      <c r="H7979" s="6">
        <f t="shared" si="496"/>
        <v>100</v>
      </c>
      <c r="I7979" s="2">
        <v>0</v>
      </c>
      <c r="J7979" s="2">
        <v>0</v>
      </c>
      <c r="K7979" s="6">
        <f t="shared" si="497"/>
        <v>0</v>
      </c>
      <c r="L7979" s="6">
        <v>0</v>
      </c>
      <c r="M7979" s="5">
        <f t="shared" si="498"/>
        <v>1.5</v>
      </c>
      <c r="N7979" s="7">
        <f t="shared" si="499"/>
        <v>0.13339999999999999</v>
      </c>
      <c r="P7979" s="2">
        <f>ABS(H7979-E7979)</f>
        <v>0</v>
      </c>
    </row>
    <row r="7980" spans="1:16" x14ac:dyDescent="0.25">
      <c r="A7980">
        <v>11</v>
      </c>
      <c r="B7980">
        <v>29</v>
      </c>
      <c r="C7980">
        <v>6</v>
      </c>
      <c r="D7980">
        <v>30</v>
      </c>
      <c r="E7980">
        <v>57.786000000000001</v>
      </c>
      <c r="H7980" s="6">
        <f t="shared" si="496"/>
        <v>46.46786602112018</v>
      </c>
      <c r="I7980" s="2">
        <v>1.2023000000000001E-2</v>
      </c>
      <c r="J7980" s="2">
        <v>-4.6899999999999997E-3</v>
      </c>
      <c r="K7980" s="6">
        <f t="shared" si="497"/>
        <v>-6.1230599999999985E-4</v>
      </c>
      <c r="L7980" s="6">
        <v>-3.0599999999999998E-3</v>
      </c>
      <c r="M7980" s="5">
        <f t="shared" si="498"/>
        <v>1.5</v>
      </c>
      <c r="N7980" s="7">
        <f t="shared" si="499"/>
        <v>0.13339999999999999</v>
      </c>
      <c r="P7980" s="2">
        <f>ABS(H7980-E7980)</f>
        <v>11.318133978879821</v>
      </c>
    </row>
    <row r="7981" spans="1:16" x14ac:dyDescent="0.25">
      <c r="A7981">
        <v>11</v>
      </c>
      <c r="B7981">
        <v>29</v>
      </c>
      <c r="C7981">
        <v>7</v>
      </c>
      <c r="D7981">
        <v>30</v>
      </c>
      <c r="E7981">
        <v>55.006999999999998</v>
      </c>
      <c r="H7981" s="6">
        <f t="shared" si="496"/>
        <v>75.965636168377742</v>
      </c>
      <c r="I7981" s="2">
        <v>8.6652000000000007E-2</v>
      </c>
      <c r="J7981" s="2">
        <v>-6.3780000000000003E-2</v>
      </c>
      <c r="K7981" s="6">
        <f t="shared" si="497"/>
        <v>-1.162581E-3</v>
      </c>
      <c r="L7981" s="6">
        <v>-5.8100000000000001E-3</v>
      </c>
      <c r="M7981" s="5">
        <f t="shared" si="498"/>
        <v>1.5</v>
      </c>
      <c r="N7981" s="7">
        <f t="shared" si="499"/>
        <v>0.13339999999999999</v>
      </c>
      <c r="P7981" s="2">
        <f>ABS(H7981-E7981)</f>
        <v>20.958636168377744</v>
      </c>
    </row>
    <row r="7982" spans="1:16" x14ac:dyDescent="0.25">
      <c r="A7982">
        <v>11</v>
      </c>
      <c r="B7982">
        <v>29</v>
      </c>
      <c r="C7982">
        <v>8</v>
      </c>
      <c r="D7982">
        <v>30</v>
      </c>
      <c r="E7982">
        <v>36.052</v>
      </c>
      <c r="H7982" s="6">
        <f t="shared" si="496"/>
        <v>47.580117144486969</v>
      </c>
      <c r="I7982" s="2">
        <v>0.15207000000000001</v>
      </c>
      <c r="J7982" s="2">
        <v>-6.9779999999999995E-2</v>
      </c>
      <c r="K7982" s="6">
        <f t="shared" si="497"/>
        <v>-1.744872E-3</v>
      </c>
      <c r="L7982" s="6">
        <v>-8.7200000000000003E-3</v>
      </c>
      <c r="M7982" s="5">
        <f t="shared" si="498"/>
        <v>1.5</v>
      </c>
      <c r="N7982" s="7">
        <f t="shared" si="499"/>
        <v>0.13339999999999999</v>
      </c>
      <c r="P7982" s="2">
        <f>ABS(H7982-E7982)</f>
        <v>11.52811714448697</v>
      </c>
    </row>
    <row r="7983" spans="1:16" x14ac:dyDescent="0.25">
      <c r="A7983">
        <v>11</v>
      </c>
      <c r="B7983">
        <v>29</v>
      </c>
      <c r="C7983">
        <v>9</v>
      </c>
      <c r="D7983">
        <v>30</v>
      </c>
      <c r="E7983">
        <v>17.402999999999999</v>
      </c>
      <c r="H7983" s="6">
        <f t="shared" si="496"/>
        <v>22.441652910077497</v>
      </c>
      <c r="I7983" s="2">
        <v>0.20530999999999999</v>
      </c>
      <c r="J7983" s="2">
        <v>-4.3619999999999999E-2</v>
      </c>
      <c r="K7983" s="6">
        <f t="shared" si="497"/>
        <v>-2.0050019999999997E-3</v>
      </c>
      <c r="L7983" s="6">
        <v>-1.0019999999999999E-2</v>
      </c>
      <c r="M7983" s="5">
        <f t="shared" si="498"/>
        <v>1.5</v>
      </c>
      <c r="N7983" s="7">
        <f t="shared" si="499"/>
        <v>0.13339999999999999</v>
      </c>
      <c r="P7983" s="2">
        <f>ABS(H7983-E7983)</f>
        <v>5.0386529100774986</v>
      </c>
    </row>
    <row r="7984" spans="1:16" x14ac:dyDescent="0.25">
      <c r="A7984">
        <v>11</v>
      </c>
      <c r="B7984">
        <v>29</v>
      </c>
      <c r="C7984">
        <v>10</v>
      </c>
      <c r="D7984">
        <v>30</v>
      </c>
      <c r="E7984">
        <v>3.1840000000000002</v>
      </c>
      <c r="H7984" s="6">
        <f t="shared" si="496"/>
        <v>5.2562620230954833</v>
      </c>
      <c r="I7984" s="2">
        <v>0.24540000000000001</v>
      </c>
      <c r="J7984" s="2">
        <v>-1.0659999999999999E-2</v>
      </c>
      <c r="K7984" s="6">
        <f t="shared" si="497"/>
        <v>-2.1270629999999998E-3</v>
      </c>
      <c r="L7984" s="6">
        <v>-1.0630000000000001E-2</v>
      </c>
      <c r="M7984" s="5">
        <f t="shared" si="498"/>
        <v>1.5</v>
      </c>
      <c r="N7984" s="7">
        <f t="shared" si="499"/>
        <v>0.13339999999999999</v>
      </c>
      <c r="P7984" s="2">
        <f>ABS(H7984-E7984)</f>
        <v>2.0722620230954831</v>
      </c>
    </row>
    <row r="7985" spans="1:16" x14ac:dyDescent="0.25">
      <c r="A7985">
        <v>11</v>
      </c>
      <c r="B7985">
        <v>29</v>
      </c>
      <c r="C7985">
        <v>11</v>
      </c>
      <c r="D7985">
        <v>30</v>
      </c>
      <c r="E7985">
        <v>0</v>
      </c>
      <c r="H7985" s="6">
        <f t="shared" si="496"/>
        <v>5.936627371598135</v>
      </c>
      <c r="I7985" s="2">
        <v>0.11212</v>
      </c>
      <c r="J7985" s="2">
        <v>0</v>
      </c>
      <c r="K7985" s="6">
        <f t="shared" si="497"/>
        <v>-6.2831399999999987E-3</v>
      </c>
      <c r="L7985" s="6">
        <v>-3.1399999999999997E-2</v>
      </c>
      <c r="M7985" s="5">
        <f t="shared" si="498"/>
        <v>1.5</v>
      </c>
      <c r="N7985" s="7">
        <f t="shared" si="499"/>
        <v>0.13339999999999999</v>
      </c>
      <c r="P7985" s="2">
        <f>ABS(H7985-E7985)</f>
        <v>5.936627371598135</v>
      </c>
    </row>
    <row r="7986" spans="1:16" x14ac:dyDescent="0.25">
      <c r="A7986">
        <v>11</v>
      </c>
      <c r="B7986">
        <v>29</v>
      </c>
      <c r="C7986">
        <v>12</v>
      </c>
      <c r="D7986">
        <v>30</v>
      </c>
      <c r="E7986">
        <v>0</v>
      </c>
      <c r="H7986" s="6">
        <f t="shared" si="496"/>
        <v>7.891168146367332</v>
      </c>
      <c r="I7986" s="2">
        <v>9.1814999999999994E-2</v>
      </c>
      <c r="J7986" s="2">
        <v>0</v>
      </c>
      <c r="K7986" s="6">
        <f t="shared" si="497"/>
        <v>-6.7153559999999987E-3</v>
      </c>
      <c r="L7986" s="6">
        <v>-3.356E-2</v>
      </c>
      <c r="M7986" s="5">
        <f t="shared" si="498"/>
        <v>1.5</v>
      </c>
      <c r="N7986" s="7">
        <f t="shared" si="499"/>
        <v>0.13339999999999999</v>
      </c>
      <c r="P7986" s="2">
        <f>ABS(H7986-E7986)</f>
        <v>7.891168146367332</v>
      </c>
    </row>
    <row r="7987" spans="1:16" x14ac:dyDescent="0.25">
      <c r="A7987">
        <v>11</v>
      </c>
      <c r="B7987">
        <v>29</v>
      </c>
      <c r="C7987">
        <v>13</v>
      </c>
      <c r="D7987">
        <v>30</v>
      </c>
      <c r="E7987">
        <v>2.3420000000000001</v>
      </c>
      <c r="H7987" s="6">
        <f t="shared" si="496"/>
        <v>8.771185024795205</v>
      </c>
      <c r="I7987" s="2">
        <v>7.9041E-2</v>
      </c>
      <c r="J7987" s="3">
        <v>-1.9000000000000001E-4</v>
      </c>
      <c r="K7987" s="6">
        <f t="shared" si="497"/>
        <v>-6.1990979999999992E-3</v>
      </c>
      <c r="L7987" s="6">
        <v>-3.0980000000000001E-2</v>
      </c>
      <c r="M7987" s="5">
        <f t="shared" si="498"/>
        <v>1.5</v>
      </c>
      <c r="N7987" s="7">
        <f t="shared" si="499"/>
        <v>0.13339999999999999</v>
      </c>
      <c r="P7987" s="2">
        <f>ABS(H7987-E7987)</f>
        <v>6.4291850247952045</v>
      </c>
    </row>
    <row r="7988" spans="1:16" x14ac:dyDescent="0.25">
      <c r="A7988">
        <v>11</v>
      </c>
      <c r="B7988">
        <v>29</v>
      </c>
      <c r="C7988">
        <v>14</v>
      </c>
      <c r="D7988">
        <v>30</v>
      </c>
      <c r="E7988">
        <v>16.271000000000001</v>
      </c>
      <c r="H7988" s="6">
        <f t="shared" si="496"/>
        <v>10.69110095468386</v>
      </c>
      <c r="I7988" s="2">
        <v>5.1357E-2</v>
      </c>
      <c r="J7988" s="2">
        <v>-6.2E-4</v>
      </c>
      <c r="K7988" s="6">
        <f t="shared" si="497"/>
        <v>-4.4001989999999996E-3</v>
      </c>
      <c r="L7988" s="6">
        <v>-2.1989999999999999E-2</v>
      </c>
      <c r="M7988" s="5">
        <f t="shared" si="498"/>
        <v>1.5</v>
      </c>
      <c r="N7988" s="7">
        <f t="shared" si="499"/>
        <v>0.13339999999999999</v>
      </c>
      <c r="P7988" s="2">
        <f>ABS(H7988-E7988)</f>
        <v>5.5798990453161412</v>
      </c>
    </row>
    <row r="7989" spans="1:16" x14ac:dyDescent="0.25">
      <c r="A7989">
        <v>11</v>
      </c>
      <c r="B7989">
        <v>29</v>
      </c>
      <c r="C7989">
        <v>15</v>
      </c>
      <c r="D7989">
        <v>30</v>
      </c>
      <c r="E7989">
        <v>34.503999999999998</v>
      </c>
      <c r="H7989" s="6">
        <f t="shared" si="496"/>
        <v>10.836735581275809</v>
      </c>
      <c r="I7989" s="2">
        <v>2.2638999999999999E-2</v>
      </c>
      <c r="J7989" s="2">
        <v>-2.0000000000000001E-4</v>
      </c>
      <c r="K7989" s="6">
        <f t="shared" si="497"/>
        <v>-2.0330159999999999E-3</v>
      </c>
      <c r="L7989" s="6">
        <v>-1.0160000000000001E-2</v>
      </c>
      <c r="M7989" s="5">
        <f t="shared" si="498"/>
        <v>1.5</v>
      </c>
      <c r="N7989" s="7">
        <f t="shared" si="499"/>
        <v>0.13339999999999999</v>
      </c>
      <c r="P7989" s="2">
        <f>ABS(H7989-E7989)</f>
        <v>23.667264418724187</v>
      </c>
    </row>
    <row r="7990" spans="1:16" x14ac:dyDescent="0.25">
      <c r="A7990">
        <v>11</v>
      </c>
      <c r="B7990">
        <v>29</v>
      </c>
      <c r="C7990">
        <v>16</v>
      </c>
      <c r="D7990">
        <v>30</v>
      </c>
      <c r="E7990">
        <v>54.515999999999998</v>
      </c>
      <c r="H7990" s="6">
        <f t="shared" si="496"/>
        <v>10.101790515434171</v>
      </c>
      <c r="I7990" s="2">
        <v>8.6669999999999994E-3</v>
      </c>
      <c r="J7990" s="3">
        <v>-3.0800000000000002E-6</v>
      </c>
      <c r="K7990" s="6">
        <f t="shared" si="497"/>
        <v>-7.923959999999999E-4</v>
      </c>
      <c r="L7990" s="6">
        <v>-3.96E-3</v>
      </c>
      <c r="M7990" s="5">
        <f t="shared" si="498"/>
        <v>1.5</v>
      </c>
      <c r="N7990" s="7">
        <f t="shared" si="499"/>
        <v>0.13339999999999999</v>
      </c>
      <c r="P7990" s="2">
        <f>ABS(H7990-E7990)</f>
        <v>44.414209484565831</v>
      </c>
    </row>
    <row r="7991" spans="1:16" x14ac:dyDescent="0.25">
      <c r="A7991">
        <v>11</v>
      </c>
      <c r="B7991">
        <v>29</v>
      </c>
      <c r="C7991">
        <v>17</v>
      </c>
      <c r="D7991">
        <v>30</v>
      </c>
      <c r="E7991">
        <v>57.759</v>
      </c>
      <c r="H7991" s="6">
        <f t="shared" si="496"/>
        <v>10.106571038941359</v>
      </c>
      <c r="I7991" s="2">
        <v>1.9620000000000002E-3</v>
      </c>
      <c r="J7991" s="2">
        <v>0</v>
      </c>
      <c r="K7991" s="6">
        <f t="shared" si="497"/>
        <v>-1.8008999999999999E-4</v>
      </c>
      <c r="L7991" s="6">
        <v>-8.9999999999999998E-4</v>
      </c>
      <c r="M7991" s="5">
        <f t="shared" si="498"/>
        <v>1.5</v>
      </c>
      <c r="N7991" s="7">
        <f t="shared" si="499"/>
        <v>0.13339999999999999</v>
      </c>
      <c r="P7991" s="2">
        <f>ABS(H7991-E7991)</f>
        <v>47.652428961058639</v>
      </c>
    </row>
    <row r="7992" spans="1:16" x14ac:dyDescent="0.25">
      <c r="A7992">
        <v>11</v>
      </c>
      <c r="B7992">
        <v>29</v>
      </c>
      <c r="C7992">
        <v>18</v>
      </c>
      <c r="D7992">
        <v>30</v>
      </c>
      <c r="E7992">
        <v>100</v>
      </c>
      <c r="H7992" s="6">
        <f t="shared" si="496"/>
        <v>10.073800643547754</v>
      </c>
      <c r="I7992" s="3">
        <v>5.1599999999999997E-6</v>
      </c>
      <c r="J7992" s="2">
        <v>0</v>
      </c>
      <c r="K7992" s="6">
        <f t="shared" si="497"/>
        <v>-4.7223599999999994E-7</v>
      </c>
      <c r="L7992" s="8">
        <v>-2.3599999999999999E-6</v>
      </c>
      <c r="M7992" s="5">
        <f t="shared" si="498"/>
        <v>1.5</v>
      </c>
      <c r="N7992" s="7">
        <f t="shared" si="499"/>
        <v>0.13339999999999999</v>
      </c>
      <c r="O7992" s="3"/>
      <c r="P7992" s="2">
        <f>ABS(H7992-E7992)</f>
        <v>89.926199356452244</v>
      </c>
    </row>
    <row r="7993" spans="1:16" x14ac:dyDescent="0.25">
      <c r="A7993">
        <v>11</v>
      </c>
      <c r="B7993">
        <v>29</v>
      </c>
      <c r="C7993">
        <v>19</v>
      </c>
      <c r="D7993">
        <v>30</v>
      </c>
      <c r="E7993">
        <v>100</v>
      </c>
      <c r="H7993" s="6">
        <f t="shared" si="496"/>
        <v>100</v>
      </c>
      <c r="I7993" s="2">
        <v>0</v>
      </c>
      <c r="J7993" s="2">
        <v>0</v>
      </c>
      <c r="K7993" s="6">
        <f t="shared" si="497"/>
        <v>0</v>
      </c>
      <c r="L7993" s="6">
        <v>0</v>
      </c>
      <c r="M7993" s="5">
        <f t="shared" si="498"/>
        <v>1.5</v>
      </c>
      <c r="N7993" s="7">
        <f t="shared" si="499"/>
        <v>0.13339999999999999</v>
      </c>
      <c r="P7993" s="2">
        <f>ABS(H7993-E7993)</f>
        <v>0</v>
      </c>
    </row>
    <row r="7994" spans="1:16" x14ac:dyDescent="0.25">
      <c r="A7994">
        <v>11</v>
      </c>
      <c r="B7994">
        <v>29</v>
      </c>
      <c r="C7994">
        <v>20</v>
      </c>
      <c r="D7994">
        <v>30</v>
      </c>
      <c r="E7994">
        <v>100</v>
      </c>
      <c r="H7994" s="6">
        <f t="shared" si="496"/>
        <v>100</v>
      </c>
      <c r="I7994" s="2">
        <v>0</v>
      </c>
      <c r="J7994" s="2">
        <v>0</v>
      </c>
      <c r="K7994" s="6">
        <f t="shared" si="497"/>
        <v>0</v>
      </c>
      <c r="L7994" s="6">
        <v>0</v>
      </c>
      <c r="M7994" s="5">
        <f t="shared" si="498"/>
        <v>1.5</v>
      </c>
      <c r="N7994" s="7">
        <f t="shared" si="499"/>
        <v>0.13339999999999999</v>
      </c>
      <c r="P7994" s="2">
        <f>ABS(H7994-E7994)</f>
        <v>0</v>
      </c>
    </row>
    <row r="7995" spans="1:16" x14ac:dyDescent="0.25">
      <c r="A7995">
        <v>11</v>
      </c>
      <c r="B7995">
        <v>29</v>
      </c>
      <c r="C7995">
        <v>21</v>
      </c>
      <c r="D7995">
        <v>30</v>
      </c>
      <c r="E7995">
        <v>100</v>
      </c>
      <c r="H7995" s="6">
        <f t="shared" si="496"/>
        <v>100</v>
      </c>
      <c r="I7995" s="2">
        <v>0</v>
      </c>
      <c r="J7995" s="2">
        <v>0</v>
      </c>
      <c r="K7995" s="6">
        <f t="shared" si="497"/>
        <v>0</v>
      </c>
      <c r="L7995" s="6">
        <v>0</v>
      </c>
      <c r="M7995" s="5">
        <f t="shared" si="498"/>
        <v>1.5</v>
      </c>
      <c r="N7995" s="7">
        <f t="shared" si="499"/>
        <v>0.13339999999999999</v>
      </c>
      <c r="P7995" s="2">
        <f>ABS(H7995-E7995)</f>
        <v>0</v>
      </c>
    </row>
    <row r="7996" spans="1:16" x14ac:dyDescent="0.25">
      <c r="A7996">
        <v>11</v>
      </c>
      <c r="B7996">
        <v>29</v>
      </c>
      <c r="C7996">
        <v>22</v>
      </c>
      <c r="D7996">
        <v>30</v>
      </c>
      <c r="E7996">
        <v>100</v>
      </c>
      <c r="H7996" s="6">
        <f t="shared" si="496"/>
        <v>100</v>
      </c>
      <c r="I7996" s="2">
        <v>0</v>
      </c>
      <c r="J7996" s="2">
        <v>0</v>
      </c>
      <c r="K7996" s="6">
        <f t="shared" si="497"/>
        <v>0</v>
      </c>
      <c r="L7996" s="6">
        <v>0</v>
      </c>
      <c r="M7996" s="5">
        <f t="shared" si="498"/>
        <v>1.5</v>
      </c>
      <c r="N7996" s="7">
        <f t="shared" si="499"/>
        <v>0.13339999999999999</v>
      </c>
      <c r="P7996" s="2">
        <f>ABS(H7996-E7996)</f>
        <v>0</v>
      </c>
    </row>
    <row r="7997" spans="1:16" x14ac:dyDescent="0.25">
      <c r="A7997">
        <v>11</v>
      </c>
      <c r="B7997">
        <v>29</v>
      </c>
      <c r="C7997">
        <v>23</v>
      </c>
      <c r="D7997">
        <v>30</v>
      </c>
      <c r="E7997">
        <v>100</v>
      </c>
      <c r="H7997" s="6">
        <f t="shared" si="496"/>
        <v>100</v>
      </c>
      <c r="I7997" s="2">
        <v>0</v>
      </c>
      <c r="J7997" s="2">
        <v>0</v>
      </c>
      <c r="K7997" s="6">
        <f t="shared" si="497"/>
        <v>0</v>
      </c>
      <c r="L7997" s="6">
        <v>0</v>
      </c>
      <c r="M7997" s="5">
        <f t="shared" si="498"/>
        <v>1.5</v>
      </c>
      <c r="N7997" s="7">
        <f t="shared" si="499"/>
        <v>0.13339999999999999</v>
      </c>
      <c r="P7997" s="2">
        <f>ABS(H7997-E7997)</f>
        <v>0</v>
      </c>
    </row>
    <row r="7998" spans="1:16" x14ac:dyDescent="0.25">
      <c r="A7998">
        <v>11</v>
      </c>
      <c r="B7998">
        <v>30</v>
      </c>
      <c r="C7998">
        <v>0</v>
      </c>
      <c r="D7998">
        <v>30</v>
      </c>
      <c r="E7998">
        <v>100</v>
      </c>
      <c r="H7998" s="6">
        <f t="shared" si="496"/>
        <v>100</v>
      </c>
      <c r="I7998" s="2">
        <v>0</v>
      </c>
      <c r="J7998" s="2">
        <v>0</v>
      </c>
      <c r="K7998" s="6">
        <f t="shared" si="497"/>
        <v>0</v>
      </c>
      <c r="L7998" s="6">
        <v>0</v>
      </c>
      <c r="M7998" s="5">
        <f t="shared" si="498"/>
        <v>1.5</v>
      </c>
      <c r="N7998" s="7">
        <f t="shared" si="499"/>
        <v>0.13339999999999999</v>
      </c>
      <c r="P7998" s="2">
        <f>ABS(H7998-E7998)</f>
        <v>0</v>
      </c>
    </row>
    <row r="7999" spans="1:16" x14ac:dyDescent="0.25">
      <c r="A7999">
        <v>11</v>
      </c>
      <c r="B7999">
        <v>30</v>
      </c>
      <c r="C7999">
        <v>1</v>
      </c>
      <c r="D7999">
        <v>30</v>
      </c>
      <c r="E7999">
        <v>100</v>
      </c>
      <c r="H7999" s="6">
        <f t="shared" si="496"/>
        <v>100</v>
      </c>
      <c r="I7999" s="2">
        <v>0</v>
      </c>
      <c r="J7999" s="2">
        <v>0</v>
      </c>
      <c r="K7999" s="6">
        <f t="shared" si="497"/>
        <v>0</v>
      </c>
      <c r="L7999" s="6">
        <v>0</v>
      </c>
      <c r="M7999" s="5">
        <f t="shared" si="498"/>
        <v>1.5</v>
      </c>
      <c r="N7999" s="7">
        <f t="shared" si="499"/>
        <v>0.13339999999999999</v>
      </c>
      <c r="P7999" s="2">
        <f>ABS(H7999-E7999)</f>
        <v>0</v>
      </c>
    </row>
    <row r="8000" spans="1:16" x14ac:dyDescent="0.25">
      <c r="A8000">
        <v>11</v>
      </c>
      <c r="B8000">
        <v>30</v>
      </c>
      <c r="C8000">
        <v>2</v>
      </c>
      <c r="D8000">
        <v>30</v>
      </c>
      <c r="E8000">
        <v>100</v>
      </c>
      <c r="H8000" s="6">
        <f t="shared" si="496"/>
        <v>100</v>
      </c>
      <c r="I8000" s="2">
        <v>0</v>
      </c>
      <c r="J8000" s="2">
        <v>0</v>
      </c>
      <c r="K8000" s="6">
        <f t="shared" si="497"/>
        <v>0</v>
      </c>
      <c r="L8000" s="6">
        <v>0</v>
      </c>
      <c r="M8000" s="5">
        <f t="shared" si="498"/>
        <v>1.5</v>
      </c>
      <c r="N8000" s="7">
        <f t="shared" si="499"/>
        <v>0.13339999999999999</v>
      </c>
      <c r="P8000" s="2">
        <f>ABS(H8000-E8000)</f>
        <v>0</v>
      </c>
    </row>
    <row r="8001" spans="1:16" x14ac:dyDescent="0.25">
      <c r="A8001">
        <v>11</v>
      </c>
      <c r="B8001">
        <v>30</v>
      </c>
      <c r="C8001">
        <v>3</v>
      </c>
      <c r="D8001">
        <v>30</v>
      </c>
      <c r="E8001">
        <v>100</v>
      </c>
      <c r="H8001" s="6">
        <f t="shared" si="496"/>
        <v>100</v>
      </c>
      <c r="I8001" s="2">
        <v>0</v>
      </c>
      <c r="J8001" s="2">
        <v>0</v>
      </c>
      <c r="K8001" s="6">
        <f t="shared" si="497"/>
        <v>0</v>
      </c>
      <c r="L8001" s="6">
        <v>0</v>
      </c>
      <c r="M8001" s="5">
        <f t="shared" si="498"/>
        <v>1.5</v>
      </c>
      <c r="N8001" s="7">
        <f t="shared" si="499"/>
        <v>0.13339999999999999</v>
      </c>
      <c r="P8001" s="2">
        <f>ABS(H8001-E8001)</f>
        <v>0</v>
      </c>
    </row>
    <row r="8002" spans="1:16" x14ac:dyDescent="0.25">
      <c r="A8002">
        <v>11</v>
      </c>
      <c r="B8002">
        <v>30</v>
      </c>
      <c r="C8002">
        <v>4</v>
      </c>
      <c r="D8002">
        <v>30</v>
      </c>
      <c r="E8002">
        <v>100</v>
      </c>
      <c r="H8002" s="6">
        <f t="shared" si="496"/>
        <v>100</v>
      </c>
      <c r="I8002" s="2">
        <v>0</v>
      </c>
      <c r="J8002" s="2">
        <v>0</v>
      </c>
      <c r="K8002" s="6">
        <f t="shared" si="497"/>
        <v>0</v>
      </c>
      <c r="L8002" s="6">
        <v>0</v>
      </c>
      <c r="M8002" s="5">
        <f t="shared" si="498"/>
        <v>1.5</v>
      </c>
      <c r="N8002" s="7">
        <f t="shared" si="499"/>
        <v>0.13339999999999999</v>
      </c>
      <c r="P8002" s="2">
        <f>ABS(H8002-E8002)</f>
        <v>0</v>
      </c>
    </row>
    <row r="8003" spans="1:16" x14ac:dyDescent="0.25">
      <c r="A8003">
        <v>11</v>
      </c>
      <c r="B8003">
        <v>30</v>
      </c>
      <c r="C8003">
        <v>5</v>
      </c>
      <c r="D8003">
        <v>30</v>
      </c>
      <c r="E8003">
        <v>100</v>
      </c>
      <c r="H8003" s="6">
        <f t="shared" si="496"/>
        <v>100</v>
      </c>
      <c r="I8003" s="2">
        <v>0</v>
      </c>
      <c r="J8003" s="2">
        <v>0</v>
      </c>
      <c r="K8003" s="6">
        <f t="shared" si="497"/>
        <v>0</v>
      </c>
      <c r="L8003" s="6">
        <v>0</v>
      </c>
      <c r="M8003" s="5">
        <f t="shared" si="498"/>
        <v>1.5</v>
      </c>
      <c r="N8003" s="7">
        <f t="shared" si="499"/>
        <v>0.13339999999999999</v>
      </c>
      <c r="P8003" s="2">
        <f>ABS(H8003-E8003)</f>
        <v>0</v>
      </c>
    </row>
    <row r="8004" spans="1:16" x14ac:dyDescent="0.25">
      <c r="A8004">
        <v>11</v>
      </c>
      <c r="B8004">
        <v>30</v>
      </c>
      <c r="C8004">
        <v>6</v>
      </c>
      <c r="D8004">
        <v>30</v>
      </c>
      <c r="E8004">
        <v>57.484000000000002</v>
      </c>
      <c r="H8004" s="6">
        <f t="shared" si="496"/>
        <v>26.778776086433993</v>
      </c>
      <c r="I8004" s="2">
        <v>8.8669999999999999E-3</v>
      </c>
      <c r="J8004" s="2">
        <v>-1.5499999999999999E-3</v>
      </c>
      <c r="K8004" s="6">
        <f t="shared" si="497"/>
        <v>-6.5032499999999999E-4</v>
      </c>
      <c r="L8004" s="6">
        <v>-3.2499999999999999E-3</v>
      </c>
      <c r="M8004" s="5">
        <f t="shared" si="498"/>
        <v>1.5</v>
      </c>
      <c r="N8004" s="7">
        <f t="shared" si="499"/>
        <v>0.13339999999999999</v>
      </c>
      <c r="P8004" s="2">
        <f>ABS(H8004-E8004)</f>
        <v>30.705223913566009</v>
      </c>
    </row>
    <row r="8005" spans="1:16" x14ac:dyDescent="0.25">
      <c r="A8005">
        <v>11</v>
      </c>
      <c r="B8005">
        <v>30</v>
      </c>
      <c r="C8005">
        <v>7</v>
      </c>
      <c r="D8005">
        <v>30</v>
      </c>
      <c r="E8005">
        <v>54.567999999999998</v>
      </c>
      <c r="H8005" s="6">
        <f t="shared" si="496"/>
        <v>76.666327152792604</v>
      </c>
      <c r="I8005" s="2">
        <v>7.8782000000000005E-2</v>
      </c>
      <c r="J8005" s="2">
        <v>-5.8659999999999997E-2</v>
      </c>
      <c r="K8005" s="6">
        <f t="shared" si="497"/>
        <v>-9.8449199999999979E-4</v>
      </c>
      <c r="L8005" s="6">
        <v>-4.9199999999999999E-3</v>
      </c>
      <c r="M8005" s="5">
        <f t="shared" si="498"/>
        <v>1.5</v>
      </c>
      <c r="N8005" s="7">
        <f t="shared" si="499"/>
        <v>0.13339999999999999</v>
      </c>
      <c r="P8005" s="2">
        <f>ABS(H8005-E8005)</f>
        <v>22.098327152792606</v>
      </c>
    </row>
    <row r="8006" spans="1:16" x14ac:dyDescent="0.25">
      <c r="A8006">
        <v>11</v>
      </c>
      <c r="B8006">
        <v>30</v>
      </c>
      <c r="C8006">
        <v>8</v>
      </c>
      <c r="D8006">
        <v>30</v>
      </c>
      <c r="E8006">
        <v>35.993000000000002</v>
      </c>
      <c r="H8006" s="6">
        <f t="shared" si="496"/>
        <v>47.938464835423041</v>
      </c>
      <c r="I8006" s="2">
        <v>0.13855000000000001</v>
      </c>
      <c r="J8006" s="2">
        <v>-6.4240000000000005E-2</v>
      </c>
      <c r="K8006" s="6">
        <f t="shared" si="497"/>
        <v>-1.4727360000000001E-3</v>
      </c>
      <c r="L8006" s="6">
        <v>-7.3600000000000002E-3</v>
      </c>
      <c r="M8006" s="5">
        <f t="shared" si="498"/>
        <v>1.5</v>
      </c>
      <c r="N8006" s="7">
        <f t="shared" si="499"/>
        <v>0.13339999999999999</v>
      </c>
      <c r="P8006" s="2">
        <f>ABS(H8006-E8006)</f>
        <v>11.945464835423039</v>
      </c>
    </row>
    <row r="8007" spans="1:16" x14ac:dyDescent="0.25">
      <c r="A8007">
        <v>11</v>
      </c>
      <c r="B8007">
        <v>30</v>
      </c>
      <c r="C8007">
        <v>9</v>
      </c>
      <c r="D8007">
        <v>30</v>
      </c>
      <c r="E8007">
        <v>17.484999999999999</v>
      </c>
      <c r="H8007" s="6">
        <f t="shared" ref="H8007:H8070" si="500">IF(OR(J8007&lt;0,K8007&lt;0),100*ABS((J8007+K8007)/(I8007+K8007)),100)</f>
        <v>22.540934145029972</v>
      </c>
      <c r="I8007" s="2">
        <v>0.18770000000000001</v>
      </c>
      <c r="J8007" s="2">
        <v>-4.0230000000000002E-2</v>
      </c>
      <c r="K8007" s="6">
        <f t="shared" ref="K8007:K8070" si="501">L8007*M8007*N8007</f>
        <v>-1.6968479999999997E-3</v>
      </c>
      <c r="L8007" s="6">
        <v>-8.4799999999999997E-3</v>
      </c>
      <c r="M8007" s="5">
        <f t="shared" ref="M8007:M8070" si="502">1.5</f>
        <v>1.5</v>
      </c>
      <c r="N8007" s="7">
        <f t="shared" ref="N8007:N8070" si="503">0.1334</f>
        <v>0.13339999999999999</v>
      </c>
      <c r="P8007" s="2">
        <f>ABS(H8007-E8007)</f>
        <v>5.0559341450299726</v>
      </c>
    </row>
    <row r="8008" spans="1:16" x14ac:dyDescent="0.25">
      <c r="A8008">
        <v>11</v>
      </c>
      <c r="B8008">
        <v>30</v>
      </c>
      <c r="C8008">
        <v>10</v>
      </c>
      <c r="D8008">
        <v>30</v>
      </c>
      <c r="E8008">
        <v>3.2530000000000001</v>
      </c>
      <c r="H8008" s="6">
        <f t="shared" si="500"/>
        <v>5.2202668269306525</v>
      </c>
      <c r="I8008" s="2">
        <v>0.22292999999999999</v>
      </c>
      <c r="J8008" s="2">
        <v>-9.7699999999999992E-3</v>
      </c>
      <c r="K8008" s="6">
        <f t="shared" si="501"/>
        <v>-1.7748869999999997E-3</v>
      </c>
      <c r="L8008" s="6">
        <v>-8.8699999999999994E-3</v>
      </c>
      <c r="M8008" s="5">
        <f t="shared" si="502"/>
        <v>1.5</v>
      </c>
      <c r="N8008" s="7">
        <f t="shared" si="503"/>
        <v>0.13339999999999999</v>
      </c>
      <c r="P8008" s="2">
        <f>ABS(H8008-E8008)</f>
        <v>1.9672668269306524</v>
      </c>
    </row>
    <row r="8009" spans="1:16" x14ac:dyDescent="0.25">
      <c r="A8009">
        <v>11</v>
      </c>
      <c r="B8009">
        <v>30</v>
      </c>
      <c r="C8009">
        <v>11</v>
      </c>
      <c r="D8009">
        <v>30</v>
      </c>
      <c r="E8009">
        <v>0</v>
      </c>
      <c r="H8009" s="6">
        <f t="shared" si="500"/>
        <v>3.7171196827416146</v>
      </c>
      <c r="I8009" s="2">
        <v>0.14108999999999999</v>
      </c>
      <c r="J8009" s="2">
        <v>0</v>
      </c>
      <c r="K8009" s="6">
        <f t="shared" si="501"/>
        <v>-5.0565269999999999E-3</v>
      </c>
      <c r="L8009" s="6">
        <v>-2.5270000000000001E-2</v>
      </c>
      <c r="M8009" s="5">
        <f t="shared" si="502"/>
        <v>1.5</v>
      </c>
      <c r="N8009" s="7">
        <f t="shared" si="503"/>
        <v>0.13339999999999999</v>
      </c>
      <c r="P8009" s="2">
        <f>ABS(H8009-E8009)</f>
        <v>3.7171196827416146</v>
      </c>
    </row>
    <row r="8010" spans="1:16" x14ac:dyDescent="0.25">
      <c r="A8010">
        <v>11</v>
      </c>
      <c r="B8010">
        <v>30</v>
      </c>
      <c r="C8010">
        <v>12</v>
      </c>
      <c r="D8010">
        <v>30</v>
      </c>
      <c r="E8010">
        <v>0</v>
      </c>
      <c r="H8010" s="6">
        <f t="shared" si="500"/>
        <v>3.859326797649905</v>
      </c>
      <c r="I8010" s="2">
        <v>0.13947000000000001</v>
      </c>
      <c r="J8010" s="2">
        <v>0</v>
      </c>
      <c r="K8010" s="6">
        <f t="shared" si="501"/>
        <v>-5.1825899999999991E-3</v>
      </c>
      <c r="L8010" s="6">
        <v>-2.5899999999999999E-2</v>
      </c>
      <c r="M8010" s="5">
        <f t="shared" si="502"/>
        <v>1.5</v>
      </c>
      <c r="N8010" s="7">
        <f t="shared" si="503"/>
        <v>0.13339999999999999</v>
      </c>
      <c r="P8010" s="2">
        <f>ABS(H8010-E8010)</f>
        <v>3.859326797649905</v>
      </c>
    </row>
    <row r="8011" spans="1:16" x14ac:dyDescent="0.25">
      <c r="A8011">
        <v>11</v>
      </c>
      <c r="B8011">
        <v>30</v>
      </c>
      <c r="C8011">
        <v>13</v>
      </c>
      <c r="D8011">
        <v>30</v>
      </c>
      <c r="E8011">
        <v>2.2320000000000002</v>
      </c>
      <c r="H8011" s="6">
        <f t="shared" si="500"/>
        <v>4.7814182594393451</v>
      </c>
      <c r="I8011" s="2">
        <v>0.13103000000000001</v>
      </c>
      <c r="J8011" s="2">
        <v>-1.34E-3</v>
      </c>
      <c r="K8011" s="6">
        <f t="shared" si="501"/>
        <v>-4.7003490000000004E-3</v>
      </c>
      <c r="L8011" s="6">
        <v>-2.349E-2</v>
      </c>
      <c r="M8011" s="5">
        <f t="shared" si="502"/>
        <v>1.5</v>
      </c>
      <c r="N8011" s="7">
        <f t="shared" si="503"/>
        <v>0.13339999999999999</v>
      </c>
      <c r="P8011" s="2">
        <f>ABS(H8011-E8011)</f>
        <v>2.5494182594393449</v>
      </c>
    </row>
    <row r="8012" spans="1:16" x14ac:dyDescent="0.25">
      <c r="A8012">
        <v>11</v>
      </c>
      <c r="B8012">
        <v>30</v>
      </c>
      <c r="C8012">
        <v>14</v>
      </c>
      <c r="D8012">
        <v>30</v>
      </c>
      <c r="E8012">
        <v>16.093</v>
      </c>
      <c r="H8012" s="6">
        <f t="shared" si="500"/>
        <v>15.775699637508254</v>
      </c>
      <c r="I8012" s="2">
        <v>0.11207</v>
      </c>
      <c r="J8012" s="2">
        <v>-1.316E-2</v>
      </c>
      <c r="K8012" s="6">
        <f t="shared" si="501"/>
        <v>-3.9039509999999997E-3</v>
      </c>
      <c r="L8012" s="6">
        <v>-1.951E-2</v>
      </c>
      <c r="M8012" s="5">
        <f t="shared" si="502"/>
        <v>1.5</v>
      </c>
      <c r="N8012" s="7">
        <f t="shared" si="503"/>
        <v>0.13339999999999999</v>
      </c>
      <c r="P8012" s="2">
        <f>ABS(H8012-E8012)</f>
        <v>0.31730036249174631</v>
      </c>
    </row>
    <row r="8013" spans="1:16" x14ac:dyDescent="0.25">
      <c r="A8013">
        <v>11</v>
      </c>
      <c r="B8013">
        <v>30</v>
      </c>
      <c r="C8013">
        <v>15</v>
      </c>
      <c r="D8013">
        <v>30</v>
      </c>
      <c r="E8013">
        <v>34.177999999999997</v>
      </c>
      <c r="H8013" s="6">
        <f t="shared" si="500"/>
        <v>33.427518030342959</v>
      </c>
      <c r="I8013" s="2">
        <v>8.5880999999999999E-2</v>
      </c>
      <c r="J8013" s="2">
        <v>-2.4930000000000001E-2</v>
      </c>
      <c r="K8013" s="6">
        <f t="shared" si="501"/>
        <v>-2.8314149999999999E-3</v>
      </c>
      <c r="L8013" s="6">
        <v>-1.4149999999999999E-2</v>
      </c>
      <c r="M8013" s="5">
        <f t="shared" si="502"/>
        <v>1.5</v>
      </c>
      <c r="N8013" s="7">
        <f t="shared" si="503"/>
        <v>0.13339999999999999</v>
      </c>
      <c r="P8013" s="2">
        <f>ABS(H8013-E8013)</f>
        <v>0.75048196965703795</v>
      </c>
    </row>
    <row r="8014" spans="1:16" x14ac:dyDescent="0.25">
      <c r="A8014">
        <v>11</v>
      </c>
      <c r="B8014">
        <v>30</v>
      </c>
      <c r="C8014">
        <v>16</v>
      </c>
      <c r="D8014">
        <v>30</v>
      </c>
      <c r="E8014">
        <v>54.15</v>
      </c>
      <c r="H8014" s="6">
        <f t="shared" si="500"/>
        <v>54.707402071779576</v>
      </c>
      <c r="I8014" s="2">
        <v>5.0208999999999997E-2</v>
      </c>
      <c r="J8014" s="2">
        <v>-2.462E-2</v>
      </c>
      <c r="K8014" s="6">
        <f t="shared" si="501"/>
        <v>-1.8409199999999998E-3</v>
      </c>
      <c r="L8014" s="6">
        <v>-9.1999999999999998E-3</v>
      </c>
      <c r="M8014" s="5">
        <f t="shared" si="502"/>
        <v>1.5</v>
      </c>
      <c r="N8014" s="7">
        <f t="shared" si="503"/>
        <v>0.13339999999999999</v>
      </c>
      <c r="P8014" s="2">
        <f>ABS(H8014-E8014)</f>
        <v>0.55740207177957757</v>
      </c>
    </row>
    <row r="8015" spans="1:16" x14ac:dyDescent="0.25">
      <c r="A8015">
        <v>11</v>
      </c>
      <c r="B8015">
        <v>30</v>
      </c>
      <c r="C8015">
        <v>17</v>
      </c>
      <c r="D8015">
        <v>30</v>
      </c>
      <c r="E8015">
        <v>57.344999999999999</v>
      </c>
      <c r="H8015" s="6">
        <f t="shared" si="500"/>
        <v>48.690046231824383</v>
      </c>
      <c r="I8015" s="2">
        <v>1.4798E-2</v>
      </c>
      <c r="J8015" s="2">
        <v>-6.1399999999999996E-3</v>
      </c>
      <c r="K8015" s="6">
        <f t="shared" si="501"/>
        <v>-7.1635799999999995E-4</v>
      </c>
      <c r="L8015" s="6">
        <v>-3.5799999999999998E-3</v>
      </c>
      <c r="M8015" s="5">
        <f t="shared" si="502"/>
        <v>1.5</v>
      </c>
      <c r="N8015" s="7">
        <f t="shared" si="503"/>
        <v>0.13339999999999999</v>
      </c>
      <c r="P8015" s="2">
        <f>ABS(H8015-E8015)</f>
        <v>8.6549537681756163</v>
      </c>
    </row>
    <row r="8016" spans="1:16" x14ac:dyDescent="0.25">
      <c r="A8016">
        <v>11</v>
      </c>
      <c r="B8016">
        <v>30</v>
      </c>
      <c r="C8016">
        <v>18</v>
      </c>
      <c r="D8016">
        <v>30</v>
      </c>
      <c r="E8016">
        <v>100</v>
      </c>
      <c r="H8016" s="6">
        <f t="shared" si="500"/>
        <v>10.073800643547754</v>
      </c>
      <c r="I8016" s="3">
        <v>5.1599999999999997E-6</v>
      </c>
      <c r="J8016" s="2">
        <v>0</v>
      </c>
      <c r="K8016" s="6">
        <f t="shared" si="501"/>
        <v>-4.7223599999999994E-7</v>
      </c>
      <c r="L8016" s="8">
        <v>-2.3599999999999999E-6</v>
      </c>
      <c r="M8016" s="5">
        <f t="shared" si="502"/>
        <v>1.5</v>
      </c>
      <c r="N8016" s="7">
        <f t="shared" si="503"/>
        <v>0.13339999999999999</v>
      </c>
      <c r="O8016" s="3"/>
      <c r="P8016" s="2">
        <f>ABS(H8016-E8016)</f>
        <v>89.926199356452244</v>
      </c>
    </row>
    <row r="8017" spans="1:16" x14ac:dyDescent="0.25">
      <c r="A8017">
        <v>11</v>
      </c>
      <c r="B8017">
        <v>30</v>
      </c>
      <c r="C8017">
        <v>19</v>
      </c>
      <c r="D8017">
        <v>30</v>
      </c>
      <c r="E8017">
        <v>100</v>
      </c>
      <c r="H8017" s="6">
        <f t="shared" si="500"/>
        <v>100</v>
      </c>
      <c r="I8017" s="2">
        <v>0</v>
      </c>
      <c r="J8017" s="2">
        <v>0</v>
      </c>
      <c r="K8017" s="6">
        <f t="shared" si="501"/>
        <v>0</v>
      </c>
      <c r="L8017" s="6">
        <v>0</v>
      </c>
      <c r="M8017" s="5">
        <f t="shared" si="502"/>
        <v>1.5</v>
      </c>
      <c r="N8017" s="7">
        <f t="shared" si="503"/>
        <v>0.13339999999999999</v>
      </c>
      <c r="P8017" s="2">
        <f>ABS(H8017-E8017)</f>
        <v>0</v>
      </c>
    </row>
    <row r="8018" spans="1:16" x14ac:dyDescent="0.25">
      <c r="A8018">
        <v>11</v>
      </c>
      <c r="B8018">
        <v>30</v>
      </c>
      <c r="C8018">
        <v>20</v>
      </c>
      <c r="D8018">
        <v>30</v>
      </c>
      <c r="E8018">
        <v>100</v>
      </c>
      <c r="H8018" s="6">
        <f t="shared" si="500"/>
        <v>100</v>
      </c>
      <c r="I8018" s="2">
        <v>0</v>
      </c>
      <c r="J8018" s="2">
        <v>0</v>
      </c>
      <c r="K8018" s="6">
        <f t="shared" si="501"/>
        <v>0</v>
      </c>
      <c r="L8018" s="6">
        <v>0</v>
      </c>
      <c r="M8018" s="5">
        <f t="shared" si="502"/>
        <v>1.5</v>
      </c>
      <c r="N8018" s="7">
        <f t="shared" si="503"/>
        <v>0.13339999999999999</v>
      </c>
      <c r="P8018" s="2">
        <f>ABS(H8018-E8018)</f>
        <v>0</v>
      </c>
    </row>
    <row r="8019" spans="1:16" x14ac:dyDescent="0.25">
      <c r="A8019">
        <v>11</v>
      </c>
      <c r="B8019">
        <v>30</v>
      </c>
      <c r="C8019">
        <v>21</v>
      </c>
      <c r="D8019">
        <v>30</v>
      </c>
      <c r="E8019">
        <v>100</v>
      </c>
      <c r="H8019" s="6">
        <f t="shared" si="500"/>
        <v>100</v>
      </c>
      <c r="I8019" s="2">
        <v>0</v>
      </c>
      <c r="J8019" s="2">
        <v>0</v>
      </c>
      <c r="K8019" s="6">
        <f t="shared" si="501"/>
        <v>0</v>
      </c>
      <c r="L8019" s="6">
        <v>0</v>
      </c>
      <c r="M8019" s="5">
        <f t="shared" si="502"/>
        <v>1.5</v>
      </c>
      <c r="N8019" s="7">
        <f t="shared" si="503"/>
        <v>0.13339999999999999</v>
      </c>
      <c r="P8019" s="2">
        <f>ABS(H8019-E8019)</f>
        <v>0</v>
      </c>
    </row>
    <row r="8020" spans="1:16" x14ac:dyDescent="0.25">
      <c r="A8020">
        <v>11</v>
      </c>
      <c r="B8020">
        <v>30</v>
      </c>
      <c r="C8020">
        <v>22</v>
      </c>
      <c r="D8020">
        <v>30</v>
      </c>
      <c r="E8020">
        <v>100</v>
      </c>
      <c r="H8020" s="6">
        <f t="shared" si="500"/>
        <v>100</v>
      </c>
      <c r="I8020" s="2">
        <v>0</v>
      </c>
      <c r="J8020" s="2">
        <v>0</v>
      </c>
      <c r="K8020" s="6">
        <f t="shared" si="501"/>
        <v>0</v>
      </c>
      <c r="L8020" s="6">
        <v>0</v>
      </c>
      <c r="M8020" s="5">
        <f t="shared" si="502"/>
        <v>1.5</v>
      </c>
      <c r="N8020" s="7">
        <f t="shared" si="503"/>
        <v>0.13339999999999999</v>
      </c>
      <c r="P8020" s="2">
        <f>ABS(H8020-E8020)</f>
        <v>0</v>
      </c>
    </row>
    <row r="8021" spans="1:16" x14ac:dyDescent="0.25">
      <c r="A8021">
        <v>11</v>
      </c>
      <c r="B8021">
        <v>30</v>
      </c>
      <c r="C8021">
        <v>23</v>
      </c>
      <c r="D8021">
        <v>30</v>
      </c>
      <c r="E8021">
        <v>100</v>
      </c>
      <c r="H8021" s="6">
        <f t="shared" si="500"/>
        <v>100</v>
      </c>
      <c r="I8021" s="2">
        <v>0</v>
      </c>
      <c r="J8021" s="2">
        <v>0</v>
      </c>
      <c r="K8021" s="6">
        <f t="shared" si="501"/>
        <v>0</v>
      </c>
      <c r="L8021" s="6">
        <v>0</v>
      </c>
      <c r="M8021" s="5">
        <f t="shared" si="502"/>
        <v>1.5</v>
      </c>
      <c r="N8021" s="7">
        <f t="shared" si="503"/>
        <v>0.13339999999999999</v>
      </c>
      <c r="P8021" s="2">
        <f>ABS(H8021-E8021)</f>
        <v>0</v>
      </c>
    </row>
    <row r="8022" spans="1:16" x14ac:dyDescent="0.25">
      <c r="A8022">
        <v>12</v>
      </c>
      <c r="B8022">
        <v>1</v>
      </c>
      <c r="C8022">
        <v>0</v>
      </c>
      <c r="D8022">
        <v>30</v>
      </c>
      <c r="E8022">
        <v>100</v>
      </c>
      <c r="H8022" s="6">
        <f t="shared" si="500"/>
        <v>100</v>
      </c>
      <c r="I8022" s="2">
        <v>0</v>
      </c>
      <c r="J8022" s="2">
        <v>0</v>
      </c>
      <c r="K8022" s="6">
        <f t="shared" si="501"/>
        <v>0</v>
      </c>
      <c r="L8022" s="6">
        <v>0</v>
      </c>
      <c r="M8022" s="5">
        <f t="shared" si="502"/>
        <v>1.5</v>
      </c>
      <c r="N8022" s="7">
        <f t="shared" si="503"/>
        <v>0.13339999999999999</v>
      </c>
      <c r="P8022" s="2">
        <f>ABS(H8022-E8022)</f>
        <v>0</v>
      </c>
    </row>
    <row r="8023" spans="1:16" x14ac:dyDescent="0.25">
      <c r="A8023">
        <v>12</v>
      </c>
      <c r="B8023">
        <v>1</v>
      </c>
      <c r="C8023">
        <v>1</v>
      </c>
      <c r="D8023">
        <v>30</v>
      </c>
      <c r="E8023">
        <v>100</v>
      </c>
      <c r="H8023" s="6">
        <f t="shared" si="500"/>
        <v>100</v>
      </c>
      <c r="I8023" s="2">
        <v>0</v>
      </c>
      <c r="J8023" s="2">
        <v>0</v>
      </c>
      <c r="K8023" s="6">
        <f t="shared" si="501"/>
        <v>0</v>
      </c>
      <c r="L8023" s="6">
        <v>0</v>
      </c>
      <c r="M8023" s="5">
        <f t="shared" si="502"/>
        <v>1.5</v>
      </c>
      <c r="N8023" s="7">
        <f t="shared" si="503"/>
        <v>0.13339999999999999</v>
      </c>
      <c r="P8023" s="2">
        <f>ABS(H8023-E8023)</f>
        <v>0</v>
      </c>
    </row>
    <row r="8024" spans="1:16" x14ac:dyDescent="0.25">
      <c r="A8024">
        <v>12</v>
      </c>
      <c r="B8024">
        <v>1</v>
      </c>
      <c r="C8024">
        <v>2</v>
      </c>
      <c r="D8024">
        <v>30</v>
      </c>
      <c r="E8024">
        <v>100</v>
      </c>
      <c r="H8024" s="6">
        <f t="shared" si="500"/>
        <v>100</v>
      </c>
      <c r="I8024" s="2">
        <v>0</v>
      </c>
      <c r="J8024" s="2">
        <v>0</v>
      </c>
      <c r="K8024" s="6">
        <f t="shared" si="501"/>
        <v>0</v>
      </c>
      <c r="L8024" s="6">
        <v>0</v>
      </c>
      <c r="M8024" s="5">
        <f t="shared" si="502"/>
        <v>1.5</v>
      </c>
      <c r="N8024" s="7">
        <f t="shared" si="503"/>
        <v>0.13339999999999999</v>
      </c>
      <c r="P8024" s="2">
        <f>ABS(H8024-E8024)</f>
        <v>0</v>
      </c>
    </row>
    <row r="8025" spans="1:16" x14ac:dyDescent="0.25">
      <c r="A8025">
        <v>12</v>
      </c>
      <c r="B8025">
        <v>1</v>
      </c>
      <c r="C8025">
        <v>3</v>
      </c>
      <c r="D8025">
        <v>30</v>
      </c>
      <c r="E8025">
        <v>100</v>
      </c>
      <c r="H8025" s="6">
        <f t="shared" si="500"/>
        <v>100</v>
      </c>
      <c r="I8025" s="2">
        <v>0</v>
      </c>
      <c r="J8025" s="2">
        <v>0</v>
      </c>
      <c r="K8025" s="6">
        <f t="shared" si="501"/>
        <v>0</v>
      </c>
      <c r="L8025" s="6">
        <v>0</v>
      </c>
      <c r="M8025" s="5">
        <f t="shared" si="502"/>
        <v>1.5</v>
      </c>
      <c r="N8025" s="7">
        <f t="shared" si="503"/>
        <v>0.13339999999999999</v>
      </c>
      <c r="P8025" s="2">
        <f>ABS(H8025-E8025)</f>
        <v>0</v>
      </c>
    </row>
    <row r="8026" spans="1:16" x14ac:dyDescent="0.25">
      <c r="A8026">
        <v>12</v>
      </c>
      <c r="B8026">
        <v>1</v>
      </c>
      <c r="C8026">
        <v>4</v>
      </c>
      <c r="D8026">
        <v>30</v>
      </c>
      <c r="E8026">
        <v>100</v>
      </c>
      <c r="H8026" s="6">
        <f t="shared" si="500"/>
        <v>100</v>
      </c>
      <c r="I8026" s="2">
        <v>0</v>
      </c>
      <c r="J8026" s="2">
        <v>0</v>
      </c>
      <c r="K8026" s="6">
        <f t="shared" si="501"/>
        <v>0</v>
      </c>
      <c r="L8026" s="6">
        <v>0</v>
      </c>
      <c r="M8026" s="5">
        <f t="shared" si="502"/>
        <v>1.5</v>
      </c>
      <c r="N8026" s="7">
        <f t="shared" si="503"/>
        <v>0.13339999999999999</v>
      </c>
      <c r="P8026" s="2">
        <f>ABS(H8026-E8026)</f>
        <v>0</v>
      </c>
    </row>
    <row r="8027" spans="1:16" x14ac:dyDescent="0.25">
      <c r="A8027">
        <v>12</v>
      </c>
      <c r="B8027">
        <v>1</v>
      </c>
      <c r="C8027">
        <v>5</v>
      </c>
      <c r="D8027">
        <v>30</v>
      </c>
      <c r="E8027">
        <v>100</v>
      </c>
      <c r="H8027" s="6">
        <f t="shared" si="500"/>
        <v>100</v>
      </c>
      <c r="I8027" s="2">
        <v>0</v>
      </c>
      <c r="J8027" s="2">
        <v>0</v>
      </c>
      <c r="K8027" s="6">
        <f t="shared" si="501"/>
        <v>0</v>
      </c>
      <c r="L8027" s="6">
        <v>0</v>
      </c>
      <c r="M8027" s="5">
        <f t="shared" si="502"/>
        <v>1.5</v>
      </c>
      <c r="N8027" s="7">
        <f t="shared" si="503"/>
        <v>0.13339999999999999</v>
      </c>
      <c r="P8027" s="2">
        <f>ABS(H8027-E8027)</f>
        <v>0</v>
      </c>
    </row>
    <row r="8028" spans="1:16" x14ac:dyDescent="0.25">
      <c r="A8028">
        <v>12</v>
      </c>
      <c r="B8028">
        <v>1</v>
      </c>
      <c r="C8028">
        <v>6</v>
      </c>
      <c r="D8028">
        <v>30</v>
      </c>
      <c r="E8028">
        <v>57.276000000000003</v>
      </c>
      <c r="H8028" s="6">
        <f t="shared" si="500"/>
        <v>10.076464843265157</v>
      </c>
      <c r="I8028" s="2">
        <v>1.552E-3</v>
      </c>
      <c r="J8028" s="2">
        <v>0</v>
      </c>
      <c r="K8028" s="6">
        <f t="shared" si="501"/>
        <v>-1.4207099999999999E-4</v>
      </c>
      <c r="L8028" s="6">
        <v>-7.1000000000000002E-4</v>
      </c>
      <c r="M8028" s="5">
        <f t="shared" si="502"/>
        <v>1.5</v>
      </c>
      <c r="N8028" s="7">
        <f t="shared" si="503"/>
        <v>0.13339999999999999</v>
      </c>
      <c r="P8028" s="2">
        <f>ABS(H8028-E8028)</f>
        <v>47.199535156734846</v>
      </c>
    </row>
    <row r="8029" spans="1:16" x14ac:dyDescent="0.25">
      <c r="A8029">
        <v>12</v>
      </c>
      <c r="B8029">
        <v>1</v>
      </c>
      <c r="C8029">
        <v>7</v>
      </c>
      <c r="D8029">
        <v>30</v>
      </c>
      <c r="E8029">
        <v>54.267000000000003</v>
      </c>
      <c r="H8029" s="6">
        <f t="shared" si="500"/>
        <v>10.09155661094715</v>
      </c>
      <c r="I8029" s="2">
        <v>5.6319999999999999E-3</v>
      </c>
      <c r="J8029" s="2">
        <v>0</v>
      </c>
      <c r="K8029" s="6">
        <f t="shared" si="501"/>
        <v>-5.1625799999999991E-4</v>
      </c>
      <c r="L8029" s="6">
        <v>-2.5799999999999998E-3</v>
      </c>
      <c r="M8029" s="5">
        <f t="shared" si="502"/>
        <v>1.5</v>
      </c>
      <c r="N8029" s="7">
        <f t="shared" si="503"/>
        <v>0.13339999999999999</v>
      </c>
      <c r="P8029" s="2">
        <f>ABS(H8029-E8029)</f>
        <v>44.175443389052852</v>
      </c>
    </row>
    <row r="8030" spans="1:16" x14ac:dyDescent="0.25">
      <c r="A8030">
        <v>12</v>
      </c>
      <c r="B8030">
        <v>1</v>
      </c>
      <c r="C8030">
        <v>8</v>
      </c>
      <c r="D8030">
        <v>30</v>
      </c>
      <c r="E8030">
        <v>35.905000000000001</v>
      </c>
      <c r="H8030" s="6">
        <f t="shared" si="500"/>
        <v>10.074034548999554</v>
      </c>
      <c r="I8030" s="2">
        <v>9.6419999999999995E-3</v>
      </c>
      <c r="J8030" s="2">
        <v>0</v>
      </c>
      <c r="K8030" s="6">
        <f t="shared" si="501"/>
        <v>-8.8244099999999987E-4</v>
      </c>
      <c r="L8030" s="6">
        <v>-4.4099999999999999E-3</v>
      </c>
      <c r="M8030" s="5">
        <f t="shared" si="502"/>
        <v>1.5</v>
      </c>
      <c r="N8030" s="7">
        <f t="shared" si="503"/>
        <v>0.13339999999999999</v>
      </c>
      <c r="P8030" s="2">
        <f>ABS(H8030-E8030)</f>
        <v>25.830965451000445</v>
      </c>
    </row>
    <row r="8031" spans="1:16" x14ac:dyDescent="0.25">
      <c r="A8031">
        <v>12</v>
      </c>
      <c r="B8031">
        <v>1</v>
      </c>
      <c r="C8031">
        <v>9</v>
      </c>
      <c r="D8031">
        <v>30</v>
      </c>
      <c r="E8031">
        <v>17.428000000000001</v>
      </c>
      <c r="H8031" s="6">
        <f t="shared" si="500"/>
        <v>18.330874638418795</v>
      </c>
      <c r="I8031" s="2">
        <v>0.10642</v>
      </c>
      <c r="J8031" s="2">
        <v>-1.481E-2</v>
      </c>
      <c r="K8031" s="6">
        <f t="shared" si="501"/>
        <v>-3.9699840000000002E-3</v>
      </c>
      <c r="L8031" s="6">
        <v>-1.984E-2</v>
      </c>
      <c r="M8031" s="5">
        <f t="shared" si="502"/>
        <v>1.5</v>
      </c>
      <c r="N8031" s="7">
        <f t="shared" si="503"/>
        <v>0.13339999999999999</v>
      </c>
      <c r="P8031" s="2">
        <f>ABS(H8031-E8031)</f>
        <v>0.90287463841879401</v>
      </c>
    </row>
    <row r="8032" spans="1:16" x14ac:dyDescent="0.25">
      <c r="A8032">
        <v>12</v>
      </c>
      <c r="B8032">
        <v>1</v>
      </c>
      <c r="C8032">
        <v>10</v>
      </c>
      <c r="D8032">
        <v>30</v>
      </c>
      <c r="E8032">
        <v>3.3069999999999999</v>
      </c>
      <c r="H8032" s="6">
        <f t="shared" si="500"/>
        <v>8.5070567119712717</v>
      </c>
      <c r="I8032" s="2">
        <v>9.0868000000000004E-2</v>
      </c>
      <c r="J8032" s="2">
        <v>-1.2099999999999999E-3</v>
      </c>
      <c r="K8032" s="6">
        <f t="shared" si="501"/>
        <v>-6.0090029999999997E-3</v>
      </c>
      <c r="L8032" s="6">
        <v>-3.0030000000000001E-2</v>
      </c>
      <c r="M8032" s="5">
        <f t="shared" si="502"/>
        <v>1.5</v>
      </c>
      <c r="N8032" s="7">
        <f t="shared" si="503"/>
        <v>0.13339999999999999</v>
      </c>
      <c r="P8032" s="2">
        <f>ABS(H8032-E8032)</f>
        <v>5.2000567119712713</v>
      </c>
    </row>
    <row r="8033" spans="1:16" x14ac:dyDescent="0.25">
      <c r="A8033">
        <v>12</v>
      </c>
      <c r="B8033">
        <v>1</v>
      </c>
      <c r="C8033">
        <v>11</v>
      </c>
      <c r="D8033">
        <v>30</v>
      </c>
      <c r="E8033">
        <v>0</v>
      </c>
      <c r="H8033" s="6">
        <f t="shared" si="500"/>
        <v>1.4860124161650661</v>
      </c>
      <c r="I8033" s="2">
        <v>0.18229999999999999</v>
      </c>
      <c r="J8033" s="2">
        <v>0</v>
      </c>
      <c r="K8033" s="6">
        <f t="shared" si="501"/>
        <v>-2.6693339999999998E-3</v>
      </c>
      <c r="L8033" s="6">
        <v>-1.3339999999999999E-2</v>
      </c>
      <c r="M8033" s="5">
        <f t="shared" si="502"/>
        <v>1.5</v>
      </c>
      <c r="N8033" s="7">
        <f t="shared" si="503"/>
        <v>0.13339999999999999</v>
      </c>
      <c r="P8033" s="2">
        <f>ABS(H8033-E8033)</f>
        <v>1.4860124161650661</v>
      </c>
    </row>
    <row r="8034" spans="1:16" x14ac:dyDescent="0.25">
      <c r="A8034">
        <v>12</v>
      </c>
      <c r="B8034">
        <v>1</v>
      </c>
      <c r="C8034">
        <v>12</v>
      </c>
      <c r="D8034">
        <v>30</v>
      </c>
      <c r="E8034">
        <v>0</v>
      </c>
      <c r="H8034" s="6">
        <f t="shared" si="500"/>
        <v>8.6983527782062762</v>
      </c>
      <c r="I8034" s="2">
        <v>8.4043000000000007E-2</v>
      </c>
      <c r="J8034" s="2">
        <v>0</v>
      </c>
      <c r="K8034" s="6">
        <f t="shared" si="501"/>
        <v>-6.725361E-3</v>
      </c>
      <c r="L8034" s="6">
        <v>-3.3610000000000001E-2</v>
      </c>
      <c r="M8034" s="5">
        <f t="shared" si="502"/>
        <v>1.5</v>
      </c>
      <c r="N8034" s="7">
        <f t="shared" si="503"/>
        <v>0.13339999999999999</v>
      </c>
      <c r="P8034" s="2">
        <f>ABS(H8034-E8034)</f>
        <v>8.6983527782062762</v>
      </c>
    </row>
    <row r="8035" spans="1:16" x14ac:dyDescent="0.25">
      <c r="A8035">
        <v>12</v>
      </c>
      <c r="B8035">
        <v>1</v>
      </c>
      <c r="C8035">
        <v>13</v>
      </c>
      <c r="D8035">
        <v>30</v>
      </c>
      <c r="E8035">
        <v>2.14</v>
      </c>
      <c r="H8035" s="6">
        <f t="shared" si="500"/>
        <v>9.4503635686781973</v>
      </c>
      <c r="I8035" s="2">
        <v>6.2472E-2</v>
      </c>
      <c r="J8035" s="3">
        <v>-6.9400000000000006E-5</v>
      </c>
      <c r="K8035" s="6">
        <f t="shared" si="501"/>
        <v>-5.3306639999999997E-3</v>
      </c>
      <c r="L8035" s="6">
        <v>-2.664E-2</v>
      </c>
      <c r="M8035" s="5">
        <f t="shared" si="502"/>
        <v>1.5</v>
      </c>
      <c r="N8035" s="7">
        <f t="shared" si="503"/>
        <v>0.13339999999999999</v>
      </c>
      <c r="P8035" s="2">
        <f>ABS(H8035-E8035)</f>
        <v>7.3103635686781967</v>
      </c>
    </row>
    <row r="8036" spans="1:16" x14ac:dyDescent="0.25">
      <c r="A8036">
        <v>12</v>
      </c>
      <c r="B8036">
        <v>1</v>
      </c>
      <c r="C8036">
        <v>14</v>
      </c>
      <c r="D8036">
        <v>30</v>
      </c>
      <c r="E8036">
        <v>15.842000000000001</v>
      </c>
      <c r="H8036" s="6">
        <f t="shared" si="500"/>
        <v>10.736206082766504</v>
      </c>
      <c r="I8036" s="2">
        <v>5.3338999999999998E-2</v>
      </c>
      <c r="J8036" s="2">
        <v>-6.8999999999999997E-4</v>
      </c>
      <c r="K8036" s="6">
        <f t="shared" si="501"/>
        <v>-4.5482729999999994E-3</v>
      </c>
      <c r="L8036" s="6">
        <v>-2.273E-2</v>
      </c>
      <c r="M8036" s="5">
        <f t="shared" si="502"/>
        <v>1.5</v>
      </c>
      <c r="N8036" s="7">
        <f t="shared" si="503"/>
        <v>0.13339999999999999</v>
      </c>
      <c r="P8036" s="2">
        <f>ABS(H8036-E8036)</f>
        <v>5.1057939172334965</v>
      </c>
    </row>
    <row r="8037" spans="1:16" x14ac:dyDescent="0.25">
      <c r="A8037">
        <v>12</v>
      </c>
      <c r="B8037">
        <v>1</v>
      </c>
      <c r="C8037">
        <v>15</v>
      </c>
      <c r="D8037">
        <v>30</v>
      </c>
      <c r="E8037">
        <v>33.911000000000001</v>
      </c>
      <c r="H8037" s="6">
        <f t="shared" si="500"/>
        <v>11.718343142398499</v>
      </c>
      <c r="I8037" s="2">
        <v>3.116E-2</v>
      </c>
      <c r="J8037" s="2">
        <v>-5.9999999999999995E-4</v>
      </c>
      <c r="K8037" s="6">
        <f t="shared" si="501"/>
        <v>-2.7313649999999999E-3</v>
      </c>
      <c r="L8037" s="6">
        <v>-1.3650000000000001E-2</v>
      </c>
      <c r="M8037" s="5">
        <f t="shared" si="502"/>
        <v>1.5</v>
      </c>
      <c r="N8037" s="7">
        <f t="shared" si="503"/>
        <v>0.13339999999999999</v>
      </c>
      <c r="P8037" s="2">
        <f>ABS(H8037-E8037)</f>
        <v>22.192656857601502</v>
      </c>
    </row>
    <row r="8038" spans="1:16" x14ac:dyDescent="0.25">
      <c r="A8038">
        <v>12</v>
      </c>
      <c r="B8038">
        <v>1</v>
      </c>
      <c r="C8038">
        <v>16</v>
      </c>
      <c r="D8038">
        <v>30</v>
      </c>
      <c r="E8038">
        <v>53.704999999999998</v>
      </c>
      <c r="H8038" s="6">
        <f t="shared" si="500"/>
        <v>11.85343834714357</v>
      </c>
      <c r="I8038" s="2">
        <v>1.4589E-2</v>
      </c>
      <c r="J8038" s="2">
        <v>-2.7E-4</v>
      </c>
      <c r="K8038" s="6">
        <f t="shared" si="501"/>
        <v>-1.3046519999999999E-3</v>
      </c>
      <c r="L8038" s="6">
        <v>-6.5199999999999998E-3</v>
      </c>
      <c r="M8038" s="5">
        <f t="shared" si="502"/>
        <v>1.5</v>
      </c>
      <c r="N8038" s="7">
        <f t="shared" si="503"/>
        <v>0.13339999999999999</v>
      </c>
      <c r="P8038" s="2">
        <f>ABS(H8038-E8038)</f>
        <v>41.851561652856432</v>
      </c>
    </row>
    <row r="8039" spans="1:16" x14ac:dyDescent="0.25">
      <c r="A8039">
        <v>12</v>
      </c>
      <c r="B8039">
        <v>1</v>
      </c>
      <c r="C8039">
        <v>17</v>
      </c>
      <c r="D8039">
        <v>30</v>
      </c>
      <c r="E8039">
        <v>57</v>
      </c>
      <c r="H8039" s="6">
        <f t="shared" si="500"/>
        <v>30.862365391433137</v>
      </c>
      <c r="I8039" s="2">
        <v>1.159E-2</v>
      </c>
      <c r="J8039" s="2">
        <v>-2.5400000000000002E-3</v>
      </c>
      <c r="K8039" s="6">
        <f t="shared" si="501"/>
        <v>-7.923959999999999E-4</v>
      </c>
      <c r="L8039" s="6">
        <v>-3.96E-3</v>
      </c>
      <c r="M8039" s="5">
        <f t="shared" si="502"/>
        <v>1.5</v>
      </c>
      <c r="N8039" s="7">
        <f t="shared" si="503"/>
        <v>0.13339999999999999</v>
      </c>
      <c r="P8039" s="2">
        <f>ABS(H8039-E8039)</f>
        <v>26.137634608566863</v>
      </c>
    </row>
    <row r="8040" spans="1:16" x14ac:dyDescent="0.25">
      <c r="A8040">
        <v>12</v>
      </c>
      <c r="B8040">
        <v>1</v>
      </c>
      <c r="C8040">
        <v>18</v>
      </c>
      <c r="D8040">
        <v>30</v>
      </c>
      <c r="E8040">
        <v>100</v>
      </c>
      <c r="H8040" s="6">
        <f t="shared" si="500"/>
        <v>10.073800643547754</v>
      </c>
      <c r="I8040" s="3">
        <v>5.1599999999999997E-6</v>
      </c>
      <c r="J8040" s="2">
        <v>0</v>
      </c>
      <c r="K8040" s="6">
        <f t="shared" si="501"/>
        <v>-4.7223599999999994E-7</v>
      </c>
      <c r="L8040" s="8">
        <v>-2.3599999999999999E-6</v>
      </c>
      <c r="M8040" s="5">
        <f t="shared" si="502"/>
        <v>1.5</v>
      </c>
      <c r="N8040" s="7">
        <f t="shared" si="503"/>
        <v>0.13339999999999999</v>
      </c>
      <c r="O8040" s="3"/>
      <c r="P8040" s="2">
        <f>ABS(H8040-E8040)</f>
        <v>89.926199356452244</v>
      </c>
    </row>
    <row r="8041" spans="1:16" x14ac:dyDescent="0.25">
      <c r="A8041">
        <v>12</v>
      </c>
      <c r="B8041">
        <v>1</v>
      </c>
      <c r="C8041">
        <v>19</v>
      </c>
      <c r="D8041">
        <v>30</v>
      </c>
      <c r="E8041">
        <v>100</v>
      </c>
      <c r="H8041" s="6">
        <f t="shared" si="500"/>
        <v>100</v>
      </c>
      <c r="I8041" s="2">
        <v>0</v>
      </c>
      <c r="J8041" s="2">
        <v>0</v>
      </c>
      <c r="K8041" s="6">
        <f t="shared" si="501"/>
        <v>0</v>
      </c>
      <c r="L8041" s="6">
        <v>0</v>
      </c>
      <c r="M8041" s="5">
        <f t="shared" si="502"/>
        <v>1.5</v>
      </c>
      <c r="N8041" s="7">
        <f t="shared" si="503"/>
        <v>0.13339999999999999</v>
      </c>
      <c r="P8041" s="2">
        <f>ABS(H8041-E8041)</f>
        <v>0</v>
      </c>
    </row>
    <row r="8042" spans="1:16" x14ac:dyDescent="0.25">
      <c r="A8042">
        <v>12</v>
      </c>
      <c r="B8042">
        <v>1</v>
      </c>
      <c r="C8042">
        <v>20</v>
      </c>
      <c r="D8042">
        <v>30</v>
      </c>
      <c r="E8042">
        <v>100</v>
      </c>
      <c r="H8042" s="6">
        <f t="shared" si="500"/>
        <v>100</v>
      </c>
      <c r="I8042" s="2">
        <v>0</v>
      </c>
      <c r="J8042" s="2">
        <v>0</v>
      </c>
      <c r="K8042" s="6">
        <f t="shared" si="501"/>
        <v>0</v>
      </c>
      <c r="L8042" s="6">
        <v>0</v>
      </c>
      <c r="M8042" s="5">
        <f t="shared" si="502"/>
        <v>1.5</v>
      </c>
      <c r="N8042" s="7">
        <f t="shared" si="503"/>
        <v>0.13339999999999999</v>
      </c>
      <c r="P8042" s="2">
        <f>ABS(H8042-E8042)</f>
        <v>0</v>
      </c>
    </row>
    <row r="8043" spans="1:16" x14ac:dyDescent="0.25">
      <c r="A8043">
        <v>12</v>
      </c>
      <c r="B8043">
        <v>1</v>
      </c>
      <c r="C8043">
        <v>21</v>
      </c>
      <c r="D8043">
        <v>30</v>
      </c>
      <c r="E8043">
        <v>100</v>
      </c>
      <c r="H8043" s="6">
        <f t="shared" si="500"/>
        <v>100</v>
      </c>
      <c r="I8043" s="2">
        <v>0</v>
      </c>
      <c r="J8043" s="2">
        <v>0</v>
      </c>
      <c r="K8043" s="6">
        <f t="shared" si="501"/>
        <v>0</v>
      </c>
      <c r="L8043" s="6">
        <v>0</v>
      </c>
      <c r="M8043" s="5">
        <f t="shared" si="502"/>
        <v>1.5</v>
      </c>
      <c r="N8043" s="7">
        <f t="shared" si="503"/>
        <v>0.13339999999999999</v>
      </c>
      <c r="P8043" s="2">
        <f>ABS(H8043-E8043)</f>
        <v>0</v>
      </c>
    </row>
    <row r="8044" spans="1:16" x14ac:dyDescent="0.25">
      <c r="A8044">
        <v>12</v>
      </c>
      <c r="B8044">
        <v>1</v>
      </c>
      <c r="C8044">
        <v>22</v>
      </c>
      <c r="D8044">
        <v>30</v>
      </c>
      <c r="E8044">
        <v>100</v>
      </c>
      <c r="H8044" s="6">
        <f t="shared" si="500"/>
        <v>100</v>
      </c>
      <c r="I8044" s="2">
        <v>0</v>
      </c>
      <c r="J8044" s="2">
        <v>0</v>
      </c>
      <c r="K8044" s="6">
        <f t="shared" si="501"/>
        <v>0</v>
      </c>
      <c r="L8044" s="6">
        <v>0</v>
      </c>
      <c r="M8044" s="5">
        <f t="shared" si="502"/>
        <v>1.5</v>
      </c>
      <c r="N8044" s="7">
        <f t="shared" si="503"/>
        <v>0.13339999999999999</v>
      </c>
      <c r="P8044" s="2">
        <f>ABS(H8044-E8044)</f>
        <v>0</v>
      </c>
    </row>
    <row r="8045" spans="1:16" x14ac:dyDescent="0.25">
      <c r="A8045">
        <v>12</v>
      </c>
      <c r="B8045">
        <v>1</v>
      </c>
      <c r="C8045">
        <v>23</v>
      </c>
      <c r="D8045">
        <v>30</v>
      </c>
      <c r="E8045">
        <v>100</v>
      </c>
      <c r="H8045" s="6">
        <f t="shared" si="500"/>
        <v>100</v>
      </c>
      <c r="I8045" s="2">
        <v>0</v>
      </c>
      <c r="J8045" s="2">
        <v>0</v>
      </c>
      <c r="K8045" s="6">
        <f t="shared" si="501"/>
        <v>0</v>
      </c>
      <c r="L8045" s="6">
        <v>0</v>
      </c>
      <c r="M8045" s="5">
        <f t="shared" si="502"/>
        <v>1.5</v>
      </c>
      <c r="N8045" s="7">
        <f t="shared" si="503"/>
        <v>0.13339999999999999</v>
      </c>
      <c r="P8045" s="2">
        <f>ABS(H8045-E8045)</f>
        <v>0</v>
      </c>
    </row>
    <row r="8046" spans="1:16" x14ac:dyDescent="0.25">
      <c r="A8046">
        <v>12</v>
      </c>
      <c r="B8046">
        <v>2</v>
      </c>
      <c r="C8046">
        <v>0</v>
      </c>
      <c r="D8046">
        <v>30</v>
      </c>
      <c r="E8046">
        <v>100</v>
      </c>
      <c r="H8046" s="6">
        <f t="shared" si="500"/>
        <v>100</v>
      </c>
      <c r="I8046" s="2">
        <v>0</v>
      </c>
      <c r="J8046" s="2">
        <v>0</v>
      </c>
      <c r="K8046" s="6">
        <f t="shared" si="501"/>
        <v>0</v>
      </c>
      <c r="L8046" s="6">
        <v>0</v>
      </c>
      <c r="M8046" s="5">
        <f t="shared" si="502"/>
        <v>1.5</v>
      </c>
      <c r="N8046" s="7">
        <f t="shared" si="503"/>
        <v>0.13339999999999999</v>
      </c>
      <c r="P8046" s="2">
        <f>ABS(H8046-E8046)</f>
        <v>0</v>
      </c>
    </row>
    <row r="8047" spans="1:16" x14ac:dyDescent="0.25">
      <c r="A8047">
        <v>12</v>
      </c>
      <c r="B8047">
        <v>2</v>
      </c>
      <c r="C8047">
        <v>1</v>
      </c>
      <c r="D8047">
        <v>30</v>
      </c>
      <c r="E8047">
        <v>100</v>
      </c>
      <c r="H8047" s="6">
        <f t="shared" si="500"/>
        <v>100</v>
      </c>
      <c r="I8047" s="2">
        <v>0</v>
      </c>
      <c r="J8047" s="2">
        <v>0</v>
      </c>
      <c r="K8047" s="6">
        <f t="shared" si="501"/>
        <v>0</v>
      </c>
      <c r="L8047" s="6">
        <v>0</v>
      </c>
      <c r="M8047" s="5">
        <f t="shared" si="502"/>
        <v>1.5</v>
      </c>
      <c r="N8047" s="7">
        <f t="shared" si="503"/>
        <v>0.13339999999999999</v>
      </c>
      <c r="P8047" s="2">
        <f>ABS(H8047-E8047)</f>
        <v>0</v>
      </c>
    </row>
    <row r="8048" spans="1:16" x14ac:dyDescent="0.25">
      <c r="A8048">
        <v>12</v>
      </c>
      <c r="B8048">
        <v>2</v>
      </c>
      <c r="C8048">
        <v>2</v>
      </c>
      <c r="D8048">
        <v>30</v>
      </c>
      <c r="E8048">
        <v>100</v>
      </c>
      <c r="H8048" s="6">
        <f t="shared" si="500"/>
        <v>100</v>
      </c>
      <c r="I8048" s="2">
        <v>0</v>
      </c>
      <c r="J8048" s="2">
        <v>0</v>
      </c>
      <c r="K8048" s="6">
        <f t="shared" si="501"/>
        <v>0</v>
      </c>
      <c r="L8048" s="6">
        <v>0</v>
      </c>
      <c r="M8048" s="5">
        <f t="shared" si="502"/>
        <v>1.5</v>
      </c>
      <c r="N8048" s="7">
        <f t="shared" si="503"/>
        <v>0.13339999999999999</v>
      </c>
      <c r="P8048" s="2">
        <f>ABS(H8048-E8048)</f>
        <v>0</v>
      </c>
    </row>
    <row r="8049" spans="1:16" x14ac:dyDescent="0.25">
      <c r="A8049">
        <v>12</v>
      </c>
      <c r="B8049">
        <v>2</v>
      </c>
      <c r="C8049">
        <v>3</v>
      </c>
      <c r="D8049">
        <v>30</v>
      </c>
      <c r="E8049">
        <v>100</v>
      </c>
      <c r="H8049" s="6">
        <f t="shared" si="500"/>
        <v>100</v>
      </c>
      <c r="I8049" s="2">
        <v>0</v>
      </c>
      <c r="J8049" s="2">
        <v>0</v>
      </c>
      <c r="K8049" s="6">
        <f t="shared" si="501"/>
        <v>0</v>
      </c>
      <c r="L8049" s="6">
        <v>0</v>
      </c>
      <c r="M8049" s="5">
        <f t="shared" si="502"/>
        <v>1.5</v>
      </c>
      <c r="N8049" s="7">
        <f t="shared" si="503"/>
        <v>0.13339999999999999</v>
      </c>
      <c r="P8049" s="2">
        <f>ABS(H8049-E8049)</f>
        <v>0</v>
      </c>
    </row>
    <row r="8050" spans="1:16" x14ac:dyDescent="0.25">
      <c r="A8050">
        <v>12</v>
      </c>
      <c r="B8050">
        <v>2</v>
      </c>
      <c r="C8050">
        <v>4</v>
      </c>
      <c r="D8050">
        <v>30</v>
      </c>
      <c r="E8050">
        <v>100</v>
      </c>
      <c r="H8050" s="6">
        <f t="shared" si="500"/>
        <v>100</v>
      </c>
      <c r="I8050" s="2">
        <v>0</v>
      </c>
      <c r="J8050" s="2">
        <v>0</v>
      </c>
      <c r="K8050" s="6">
        <f t="shared" si="501"/>
        <v>0</v>
      </c>
      <c r="L8050" s="6">
        <v>0</v>
      </c>
      <c r="M8050" s="5">
        <f t="shared" si="502"/>
        <v>1.5</v>
      </c>
      <c r="N8050" s="7">
        <f t="shared" si="503"/>
        <v>0.13339999999999999</v>
      </c>
      <c r="P8050" s="2">
        <f>ABS(H8050-E8050)</f>
        <v>0</v>
      </c>
    </row>
    <row r="8051" spans="1:16" x14ac:dyDescent="0.25">
      <c r="A8051">
        <v>12</v>
      </c>
      <c r="B8051">
        <v>2</v>
      </c>
      <c r="C8051">
        <v>5</v>
      </c>
      <c r="D8051">
        <v>30</v>
      </c>
      <c r="E8051">
        <v>100</v>
      </c>
      <c r="H8051" s="6">
        <f t="shared" si="500"/>
        <v>100</v>
      </c>
      <c r="I8051" s="2">
        <v>0</v>
      </c>
      <c r="J8051" s="2">
        <v>0</v>
      </c>
      <c r="K8051" s="6">
        <f t="shared" si="501"/>
        <v>0</v>
      </c>
      <c r="L8051" s="6">
        <v>0</v>
      </c>
      <c r="M8051" s="5">
        <f t="shared" si="502"/>
        <v>1.5</v>
      </c>
      <c r="N8051" s="7">
        <f t="shared" si="503"/>
        <v>0.13339999999999999</v>
      </c>
      <c r="P8051" s="2">
        <f>ABS(H8051-E8051)</f>
        <v>0</v>
      </c>
    </row>
    <row r="8052" spans="1:16" x14ac:dyDescent="0.25">
      <c r="A8052">
        <v>12</v>
      </c>
      <c r="B8052">
        <v>2</v>
      </c>
      <c r="C8052">
        <v>6</v>
      </c>
      <c r="D8052">
        <v>30</v>
      </c>
      <c r="E8052">
        <v>56.871000000000002</v>
      </c>
      <c r="H8052" s="6">
        <f t="shared" si="500"/>
        <v>14.983259184806377</v>
      </c>
      <c r="I8052" s="2">
        <v>6.9119999999999997E-3</v>
      </c>
      <c r="J8052" s="2">
        <v>-3.5E-4</v>
      </c>
      <c r="K8052" s="6">
        <f t="shared" si="501"/>
        <v>-5.9629799999999999E-4</v>
      </c>
      <c r="L8052" s="6">
        <v>-2.98E-3</v>
      </c>
      <c r="M8052" s="5">
        <f t="shared" si="502"/>
        <v>1.5</v>
      </c>
      <c r="N8052" s="7">
        <f t="shared" si="503"/>
        <v>0.13339999999999999</v>
      </c>
      <c r="P8052" s="2">
        <f>ABS(H8052-E8052)</f>
        <v>41.887740815193624</v>
      </c>
    </row>
    <row r="8053" spans="1:16" x14ac:dyDescent="0.25">
      <c r="A8053">
        <v>12</v>
      </c>
      <c r="B8053">
        <v>2</v>
      </c>
      <c r="C8053">
        <v>7</v>
      </c>
      <c r="D8053">
        <v>30</v>
      </c>
      <c r="E8053">
        <v>53.87</v>
      </c>
      <c r="H8053" s="6">
        <f t="shared" si="500"/>
        <v>73.547922699786298</v>
      </c>
      <c r="I8053" s="2">
        <v>6.0141E-2</v>
      </c>
      <c r="J8053" s="2">
        <v>-4.2509999999999999E-2</v>
      </c>
      <c r="K8053" s="6">
        <f t="shared" si="501"/>
        <v>-9.9249600000000005E-4</v>
      </c>
      <c r="L8053" s="6">
        <v>-4.96E-3</v>
      </c>
      <c r="M8053" s="5">
        <f t="shared" si="502"/>
        <v>1.5</v>
      </c>
      <c r="N8053" s="7">
        <f t="shared" si="503"/>
        <v>0.13339999999999999</v>
      </c>
      <c r="P8053" s="2">
        <f>ABS(H8053-E8053)</f>
        <v>19.677922699786301</v>
      </c>
    </row>
    <row r="8054" spans="1:16" x14ac:dyDescent="0.25">
      <c r="A8054">
        <v>12</v>
      </c>
      <c r="B8054">
        <v>2</v>
      </c>
      <c r="C8054">
        <v>8</v>
      </c>
      <c r="D8054">
        <v>30</v>
      </c>
      <c r="E8054">
        <v>35.875</v>
      </c>
      <c r="H8054" s="6">
        <f t="shared" si="500"/>
        <v>46.643070084860803</v>
      </c>
      <c r="I8054" s="2">
        <v>0.10546</v>
      </c>
      <c r="J8054" s="2">
        <v>-4.7079999999999997E-2</v>
      </c>
      <c r="K8054" s="6">
        <f t="shared" si="501"/>
        <v>-1.4387189999999998E-3</v>
      </c>
      <c r="L8054" s="6">
        <v>-7.1900000000000002E-3</v>
      </c>
      <c r="M8054" s="5">
        <f t="shared" si="502"/>
        <v>1.5</v>
      </c>
      <c r="N8054" s="7">
        <f t="shared" si="503"/>
        <v>0.13339999999999999</v>
      </c>
      <c r="P8054" s="2">
        <f>ABS(H8054-E8054)</f>
        <v>10.768070084860803</v>
      </c>
    </row>
    <row r="8055" spans="1:16" x14ac:dyDescent="0.25">
      <c r="A8055">
        <v>12</v>
      </c>
      <c r="B8055">
        <v>2</v>
      </c>
      <c r="C8055">
        <v>9</v>
      </c>
      <c r="D8055">
        <v>30</v>
      </c>
      <c r="E8055">
        <v>17.503</v>
      </c>
      <c r="H8055" s="6">
        <f t="shared" si="500"/>
        <v>21.698956503289583</v>
      </c>
      <c r="I8055" s="2">
        <v>0.14318</v>
      </c>
      <c r="J8055" s="2">
        <v>-2.8760000000000001E-2</v>
      </c>
      <c r="K8055" s="6">
        <f t="shared" si="501"/>
        <v>-1.8969479999999999E-3</v>
      </c>
      <c r="L8055" s="6">
        <v>-9.4800000000000006E-3</v>
      </c>
      <c r="M8055" s="5">
        <f t="shared" si="502"/>
        <v>1.5</v>
      </c>
      <c r="N8055" s="7">
        <f t="shared" si="503"/>
        <v>0.13339999999999999</v>
      </c>
      <c r="P8055" s="2">
        <f>ABS(H8055-E8055)</f>
        <v>4.1959565032895831</v>
      </c>
    </row>
    <row r="8056" spans="1:16" x14ac:dyDescent="0.25">
      <c r="A8056">
        <v>12</v>
      </c>
      <c r="B8056">
        <v>2</v>
      </c>
      <c r="C8056">
        <v>10</v>
      </c>
      <c r="D8056">
        <v>30</v>
      </c>
      <c r="E8056">
        <v>3.4140000000000001</v>
      </c>
      <c r="H8056" s="6">
        <f t="shared" si="500"/>
        <v>5.5283736573062381</v>
      </c>
      <c r="I8056" s="2">
        <v>0.16949</v>
      </c>
      <c r="J8056" s="2">
        <v>-6.9100000000000003E-3</v>
      </c>
      <c r="K8056" s="6">
        <f t="shared" si="501"/>
        <v>-2.3311650000000001E-3</v>
      </c>
      <c r="L8056" s="6">
        <v>-1.1650000000000001E-2</v>
      </c>
      <c r="M8056" s="5">
        <f t="shared" si="502"/>
        <v>1.5</v>
      </c>
      <c r="N8056" s="7">
        <f t="shared" si="503"/>
        <v>0.13339999999999999</v>
      </c>
      <c r="P8056" s="2">
        <f>ABS(H8056-E8056)</f>
        <v>2.1143736573062379</v>
      </c>
    </row>
    <row r="8057" spans="1:16" x14ac:dyDescent="0.25">
      <c r="A8057">
        <v>12</v>
      </c>
      <c r="B8057">
        <v>2</v>
      </c>
      <c r="C8057">
        <v>11</v>
      </c>
      <c r="D8057">
        <v>30</v>
      </c>
      <c r="E8057">
        <v>0</v>
      </c>
      <c r="H8057" s="6">
        <f t="shared" si="500"/>
        <v>1.498812338312838</v>
      </c>
      <c r="I8057" s="2">
        <v>0.18185000000000001</v>
      </c>
      <c r="J8057" s="2">
        <v>0</v>
      </c>
      <c r="K8057" s="6">
        <f t="shared" si="501"/>
        <v>-2.6853419999999994E-3</v>
      </c>
      <c r="L8057" s="6">
        <v>-1.342E-2</v>
      </c>
      <c r="M8057" s="5">
        <f t="shared" si="502"/>
        <v>1.5</v>
      </c>
      <c r="N8057" s="7">
        <f t="shared" si="503"/>
        <v>0.13339999999999999</v>
      </c>
      <c r="P8057" s="2">
        <f>ABS(H8057-E8057)</f>
        <v>1.498812338312838</v>
      </c>
    </row>
    <row r="8058" spans="1:16" x14ac:dyDescent="0.25">
      <c r="A8058">
        <v>12</v>
      </c>
      <c r="B8058">
        <v>2</v>
      </c>
      <c r="C8058">
        <v>12</v>
      </c>
      <c r="D8058">
        <v>30</v>
      </c>
      <c r="E8058">
        <v>0</v>
      </c>
      <c r="H8058" s="6">
        <f t="shared" si="500"/>
        <v>1.3297392260526846</v>
      </c>
      <c r="I8058" s="2">
        <v>0.18679000000000001</v>
      </c>
      <c r="J8058" s="2">
        <v>0</v>
      </c>
      <c r="K8058" s="6">
        <f t="shared" si="501"/>
        <v>-2.451225E-3</v>
      </c>
      <c r="L8058" s="6">
        <v>-1.225E-2</v>
      </c>
      <c r="M8058" s="5">
        <f t="shared" si="502"/>
        <v>1.5</v>
      </c>
      <c r="N8058" s="7">
        <f t="shared" si="503"/>
        <v>0.13339999999999999</v>
      </c>
      <c r="P8058" s="2">
        <f>ABS(H8058-E8058)</f>
        <v>1.3297392260526846</v>
      </c>
    </row>
    <row r="8059" spans="1:16" x14ac:dyDescent="0.25">
      <c r="A8059">
        <v>12</v>
      </c>
      <c r="B8059">
        <v>2</v>
      </c>
      <c r="C8059">
        <v>13</v>
      </c>
      <c r="D8059">
        <v>30</v>
      </c>
      <c r="E8059">
        <v>2.08</v>
      </c>
      <c r="H8059" s="6">
        <f t="shared" si="500"/>
        <v>2.706866839312295</v>
      </c>
      <c r="I8059" s="2">
        <v>0.17469000000000001</v>
      </c>
      <c r="J8059" s="2">
        <v>-2.47E-3</v>
      </c>
      <c r="K8059" s="6">
        <f t="shared" si="501"/>
        <v>-2.1990989999999999E-3</v>
      </c>
      <c r="L8059" s="6">
        <v>-1.099E-2</v>
      </c>
      <c r="M8059" s="5">
        <f t="shared" si="502"/>
        <v>1.5</v>
      </c>
      <c r="N8059" s="7">
        <f t="shared" si="503"/>
        <v>0.13339999999999999</v>
      </c>
      <c r="P8059" s="2">
        <f>ABS(H8059-E8059)</f>
        <v>0.62686683931229492</v>
      </c>
    </row>
    <row r="8060" spans="1:16" x14ac:dyDescent="0.25">
      <c r="A8060">
        <v>12</v>
      </c>
      <c r="B8060">
        <v>2</v>
      </c>
      <c r="C8060">
        <v>14</v>
      </c>
      <c r="D8060">
        <v>30</v>
      </c>
      <c r="E8060">
        <v>15.75</v>
      </c>
      <c r="H8060" s="6">
        <f t="shared" si="500"/>
        <v>17.921793332228127</v>
      </c>
      <c r="I8060" s="2">
        <v>0.15029000000000001</v>
      </c>
      <c r="J8060" s="2">
        <v>-2.487E-2</v>
      </c>
      <c r="K8060" s="6">
        <f t="shared" si="501"/>
        <v>-1.750875E-3</v>
      </c>
      <c r="L8060" s="6">
        <v>-8.7500000000000008E-3</v>
      </c>
      <c r="M8060" s="5">
        <f t="shared" si="502"/>
        <v>1.5</v>
      </c>
      <c r="N8060" s="7">
        <f t="shared" si="503"/>
        <v>0.13339999999999999</v>
      </c>
      <c r="P8060" s="2">
        <f>ABS(H8060-E8060)</f>
        <v>2.1717933322281269</v>
      </c>
    </row>
    <row r="8061" spans="1:16" x14ac:dyDescent="0.25">
      <c r="A8061">
        <v>12</v>
      </c>
      <c r="B8061">
        <v>2</v>
      </c>
      <c r="C8061">
        <v>15</v>
      </c>
      <c r="D8061">
        <v>30</v>
      </c>
      <c r="E8061">
        <v>33.628</v>
      </c>
      <c r="H8061" s="6">
        <f t="shared" si="500"/>
        <v>41.113021756714687</v>
      </c>
      <c r="I8061" s="2">
        <v>0.11277</v>
      </c>
      <c r="J8061" s="2">
        <v>-4.446E-2</v>
      </c>
      <c r="K8061" s="6">
        <f t="shared" si="501"/>
        <v>-1.348674E-3</v>
      </c>
      <c r="L8061" s="6">
        <v>-6.7400000000000003E-3</v>
      </c>
      <c r="M8061" s="5">
        <f t="shared" si="502"/>
        <v>1.5</v>
      </c>
      <c r="N8061" s="7">
        <f t="shared" si="503"/>
        <v>0.13339999999999999</v>
      </c>
      <c r="P8061" s="2">
        <f>ABS(H8061-E8061)</f>
        <v>7.4850217567146871</v>
      </c>
    </row>
    <row r="8062" spans="1:16" x14ac:dyDescent="0.25">
      <c r="A8062">
        <v>12</v>
      </c>
      <c r="B8062">
        <v>2</v>
      </c>
      <c r="C8062">
        <v>16</v>
      </c>
      <c r="D8062">
        <v>30</v>
      </c>
      <c r="E8062">
        <v>53.262999999999998</v>
      </c>
      <c r="H8062" s="6">
        <f t="shared" si="500"/>
        <v>72.364871335072465</v>
      </c>
      <c r="I8062" s="2">
        <v>6.9362999999999994E-2</v>
      </c>
      <c r="J8062" s="2">
        <v>-4.8770000000000001E-2</v>
      </c>
      <c r="K8062" s="6">
        <f t="shared" si="501"/>
        <v>-8.2641299999999991E-4</v>
      </c>
      <c r="L8062" s="6">
        <v>-4.13E-3</v>
      </c>
      <c r="M8062" s="5">
        <f t="shared" si="502"/>
        <v>1.5</v>
      </c>
      <c r="N8062" s="7">
        <f t="shared" si="503"/>
        <v>0.13339999999999999</v>
      </c>
      <c r="P8062" s="2">
        <f>ABS(H8062-E8062)</f>
        <v>19.101871335072467</v>
      </c>
    </row>
    <row r="8063" spans="1:16" x14ac:dyDescent="0.25">
      <c r="A8063">
        <v>12</v>
      </c>
      <c r="B8063">
        <v>2</v>
      </c>
      <c r="C8063">
        <v>17</v>
      </c>
      <c r="D8063">
        <v>30</v>
      </c>
      <c r="E8063">
        <v>56.491999999999997</v>
      </c>
      <c r="H8063" s="6">
        <f t="shared" si="500"/>
        <v>72.79453078653917</v>
      </c>
      <c r="I8063" s="2">
        <v>2.1436E-2</v>
      </c>
      <c r="J8063" s="2">
        <v>-1.4930000000000001E-2</v>
      </c>
      <c r="K8063" s="6">
        <f t="shared" si="501"/>
        <v>-3.9019499999999992E-4</v>
      </c>
      <c r="L8063" s="6">
        <v>-1.9499999999999999E-3</v>
      </c>
      <c r="M8063" s="5">
        <f t="shared" si="502"/>
        <v>1.5</v>
      </c>
      <c r="N8063" s="7">
        <f t="shared" si="503"/>
        <v>0.13339999999999999</v>
      </c>
      <c r="P8063" s="2">
        <f>ABS(H8063-E8063)</f>
        <v>16.302530786539172</v>
      </c>
    </row>
    <row r="8064" spans="1:16" x14ac:dyDescent="0.25">
      <c r="A8064">
        <v>12</v>
      </c>
      <c r="B8064">
        <v>2</v>
      </c>
      <c r="C8064">
        <v>18</v>
      </c>
      <c r="D8064">
        <v>30</v>
      </c>
      <c r="E8064">
        <v>100</v>
      </c>
      <c r="H8064" s="6">
        <f t="shared" si="500"/>
        <v>10.095336147783426</v>
      </c>
      <c r="I8064" s="3">
        <v>1.03E-5</v>
      </c>
      <c r="J8064" s="2">
        <v>0</v>
      </c>
      <c r="K8064" s="6">
        <f t="shared" si="501"/>
        <v>-9.4447199999999988E-7</v>
      </c>
      <c r="L8064" s="8">
        <v>-4.7199999999999997E-6</v>
      </c>
      <c r="M8064" s="5">
        <f t="shared" si="502"/>
        <v>1.5</v>
      </c>
      <c r="N8064" s="7">
        <f t="shared" si="503"/>
        <v>0.13339999999999999</v>
      </c>
      <c r="O8064" s="3"/>
      <c r="P8064" s="2">
        <f>ABS(H8064-E8064)</f>
        <v>89.904663852216572</v>
      </c>
    </row>
    <row r="8065" spans="1:16" x14ac:dyDescent="0.25">
      <c r="A8065">
        <v>12</v>
      </c>
      <c r="B8065">
        <v>2</v>
      </c>
      <c r="C8065">
        <v>19</v>
      </c>
      <c r="D8065">
        <v>30</v>
      </c>
      <c r="E8065">
        <v>100</v>
      </c>
      <c r="H8065" s="6">
        <f t="shared" si="500"/>
        <v>100</v>
      </c>
      <c r="I8065" s="2">
        <v>0</v>
      </c>
      <c r="J8065" s="2">
        <v>0</v>
      </c>
      <c r="K8065" s="6">
        <f t="shared" si="501"/>
        <v>0</v>
      </c>
      <c r="L8065" s="6">
        <v>0</v>
      </c>
      <c r="M8065" s="5">
        <f t="shared" si="502"/>
        <v>1.5</v>
      </c>
      <c r="N8065" s="7">
        <f t="shared" si="503"/>
        <v>0.13339999999999999</v>
      </c>
      <c r="P8065" s="2">
        <f>ABS(H8065-E8065)</f>
        <v>0</v>
      </c>
    </row>
    <row r="8066" spans="1:16" x14ac:dyDescent="0.25">
      <c r="A8066">
        <v>12</v>
      </c>
      <c r="B8066">
        <v>2</v>
      </c>
      <c r="C8066">
        <v>20</v>
      </c>
      <c r="D8066">
        <v>30</v>
      </c>
      <c r="E8066">
        <v>100</v>
      </c>
      <c r="H8066" s="6">
        <f t="shared" si="500"/>
        <v>100</v>
      </c>
      <c r="I8066" s="2">
        <v>0</v>
      </c>
      <c r="J8066" s="2">
        <v>0</v>
      </c>
      <c r="K8066" s="6">
        <f t="shared" si="501"/>
        <v>0</v>
      </c>
      <c r="L8066" s="6">
        <v>0</v>
      </c>
      <c r="M8066" s="5">
        <f t="shared" si="502"/>
        <v>1.5</v>
      </c>
      <c r="N8066" s="7">
        <f t="shared" si="503"/>
        <v>0.13339999999999999</v>
      </c>
      <c r="P8066" s="2">
        <f>ABS(H8066-E8066)</f>
        <v>0</v>
      </c>
    </row>
    <row r="8067" spans="1:16" x14ac:dyDescent="0.25">
      <c r="A8067">
        <v>12</v>
      </c>
      <c r="B8067">
        <v>2</v>
      </c>
      <c r="C8067">
        <v>21</v>
      </c>
      <c r="D8067">
        <v>30</v>
      </c>
      <c r="E8067">
        <v>100</v>
      </c>
      <c r="H8067" s="6">
        <f t="shared" si="500"/>
        <v>100</v>
      </c>
      <c r="I8067" s="2">
        <v>0</v>
      </c>
      <c r="J8067" s="2">
        <v>0</v>
      </c>
      <c r="K8067" s="6">
        <f t="shared" si="501"/>
        <v>0</v>
      </c>
      <c r="L8067" s="6">
        <v>0</v>
      </c>
      <c r="M8067" s="5">
        <f t="shared" si="502"/>
        <v>1.5</v>
      </c>
      <c r="N8067" s="7">
        <f t="shared" si="503"/>
        <v>0.13339999999999999</v>
      </c>
      <c r="P8067" s="2">
        <f>ABS(H8067-E8067)</f>
        <v>0</v>
      </c>
    </row>
    <row r="8068" spans="1:16" x14ac:dyDescent="0.25">
      <c r="A8068">
        <v>12</v>
      </c>
      <c r="B8068">
        <v>2</v>
      </c>
      <c r="C8068">
        <v>22</v>
      </c>
      <c r="D8068">
        <v>30</v>
      </c>
      <c r="E8068">
        <v>100</v>
      </c>
      <c r="H8068" s="6">
        <f t="shared" si="500"/>
        <v>100</v>
      </c>
      <c r="I8068" s="2">
        <v>0</v>
      </c>
      <c r="J8068" s="2">
        <v>0</v>
      </c>
      <c r="K8068" s="6">
        <f t="shared" si="501"/>
        <v>0</v>
      </c>
      <c r="L8068" s="6">
        <v>0</v>
      </c>
      <c r="M8068" s="5">
        <f t="shared" si="502"/>
        <v>1.5</v>
      </c>
      <c r="N8068" s="7">
        <f t="shared" si="503"/>
        <v>0.13339999999999999</v>
      </c>
      <c r="P8068" s="2">
        <f>ABS(H8068-E8068)</f>
        <v>0</v>
      </c>
    </row>
    <row r="8069" spans="1:16" x14ac:dyDescent="0.25">
      <c r="A8069">
        <v>12</v>
      </c>
      <c r="B8069">
        <v>2</v>
      </c>
      <c r="C8069">
        <v>23</v>
      </c>
      <c r="D8069">
        <v>30</v>
      </c>
      <c r="E8069">
        <v>100</v>
      </c>
      <c r="H8069" s="6">
        <f t="shared" si="500"/>
        <v>100</v>
      </c>
      <c r="I8069" s="2">
        <v>0</v>
      </c>
      <c r="J8069" s="2">
        <v>0</v>
      </c>
      <c r="K8069" s="6">
        <f t="shared" si="501"/>
        <v>0</v>
      </c>
      <c r="L8069" s="6">
        <v>0</v>
      </c>
      <c r="M8069" s="5">
        <f t="shared" si="502"/>
        <v>1.5</v>
      </c>
      <c r="N8069" s="7">
        <f t="shared" si="503"/>
        <v>0.13339999999999999</v>
      </c>
      <c r="P8069" s="2">
        <f>ABS(H8069-E8069)</f>
        <v>0</v>
      </c>
    </row>
    <row r="8070" spans="1:16" x14ac:dyDescent="0.25">
      <c r="A8070">
        <v>12</v>
      </c>
      <c r="B8070">
        <v>3</v>
      </c>
      <c r="C8070">
        <v>0</v>
      </c>
      <c r="D8070">
        <v>30</v>
      </c>
      <c r="E8070">
        <v>100</v>
      </c>
      <c r="H8070" s="6">
        <f t="shared" si="500"/>
        <v>100</v>
      </c>
      <c r="I8070" s="2">
        <v>0</v>
      </c>
      <c r="J8070" s="2">
        <v>0</v>
      </c>
      <c r="K8070" s="6">
        <f t="shared" si="501"/>
        <v>0</v>
      </c>
      <c r="L8070" s="6">
        <v>0</v>
      </c>
      <c r="M8070" s="5">
        <f t="shared" si="502"/>
        <v>1.5</v>
      </c>
      <c r="N8070" s="7">
        <f t="shared" si="503"/>
        <v>0.13339999999999999</v>
      </c>
      <c r="P8070" s="2">
        <f>ABS(H8070-E8070)</f>
        <v>0</v>
      </c>
    </row>
    <row r="8071" spans="1:16" x14ac:dyDescent="0.25">
      <c r="A8071">
        <v>12</v>
      </c>
      <c r="B8071">
        <v>3</v>
      </c>
      <c r="C8071">
        <v>1</v>
      </c>
      <c r="D8071">
        <v>30</v>
      </c>
      <c r="E8071">
        <v>100</v>
      </c>
      <c r="H8071" s="6">
        <f t="shared" ref="H8071:H8134" si="504">IF(OR(J8071&lt;0,K8071&lt;0),100*ABS((J8071+K8071)/(I8071+K8071)),100)</f>
        <v>100</v>
      </c>
      <c r="I8071" s="2">
        <v>0</v>
      </c>
      <c r="J8071" s="2">
        <v>0</v>
      </c>
      <c r="K8071" s="6">
        <f t="shared" ref="K8071:K8134" si="505">L8071*M8071*N8071</f>
        <v>0</v>
      </c>
      <c r="L8071" s="6">
        <v>0</v>
      </c>
      <c r="M8071" s="5">
        <f t="shared" ref="M8071:M8134" si="506">1.5</f>
        <v>1.5</v>
      </c>
      <c r="N8071" s="7">
        <f t="shared" ref="N8071:N8134" si="507">0.1334</f>
        <v>0.13339999999999999</v>
      </c>
      <c r="P8071" s="2">
        <f>ABS(H8071-E8071)</f>
        <v>0</v>
      </c>
    </row>
    <row r="8072" spans="1:16" x14ac:dyDescent="0.25">
      <c r="A8072">
        <v>12</v>
      </c>
      <c r="B8072">
        <v>3</v>
      </c>
      <c r="C8072">
        <v>2</v>
      </c>
      <c r="D8072">
        <v>30</v>
      </c>
      <c r="E8072">
        <v>100</v>
      </c>
      <c r="H8072" s="6">
        <f t="shared" si="504"/>
        <v>100</v>
      </c>
      <c r="I8072" s="2">
        <v>0</v>
      </c>
      <c r="J8072" s="2">
        <v>0</v>
      </c>
      <c r="K8072" s="6">
        <f t="shared" si="505"/>
        <v>0</v>
      </c>
      <c r="L8072" s="6">
        <v>0</v>
      </c>
      <c r="M8072" s="5">
        <f t="shared" si="506"/>
        <v>1.5</v>
      </c>
      <c r="N8072" s="7">
        <f t="shared" si="507"/>
        <v>0.13339999999999999</v>
      </c>
      <c r="P8072" s="2">
        <f>ABS(H8072-E8072)</f>
        <v>0</v>
      </c>
    </row>
    <row r="8073" spans="1:16" x14ac:dyDescent="0.25">
      <c r="A8073">
        <v>12</v>
      </c>
      <c r="B8073">
        <v>3</v>
      </c>
      <c r="C8073">
        <v>3</v>
      </c>
      <c r="D8073">
        <v>30</v>
      </c>
      <c r="E8073">
        <v>100</v>
      </c>
      <c r="H8073" s="6">
        <f t="shared" si="504"/>
        <v>100</v>
      </c>
      <c r="I8073" s="2">
        <v>0</v>
      </c>
      <c r="J8073" s="2">
        <v>0</v>
      </c>
      <c r="K8073" s="6">
        <f t="shared" si="505"/>
        <v>0</v>
      </c>
      <c r="L8073" s="6">
        <v>0</v>
      </c>
      <c r="M8073" s="5">
        <f t="shared" si="506"/>
        <v>1.5</v>
      </c>
      <c r="N8073" s="7">
        <f t="shared" si="507"/>
        <v>0.13339999999999999</v>
      </c>
      <c r="P8073" s="2">
        <f>ABS(H8073-E8073)</f>
        <v>0</v>
      </c>
    </row>
    <row r="8074" spans="1:16" x14ac:dyDescent="0.25">
      <c r="A8074">
        <v>12</v>
      </c>
      <c r="B8074">
        <v>3</v>
      </c>
      <c r="C8074">
        <v>4</v>
      </c>
      <c r="D8074">
        <v>30</v>
      </c>
      <c r="E8074">
        <v>100</v>
      </c>
      <c r="H8074" s="6">
        <f t="shared" si="504"/>
        <v>100</v>
      </c>
      <c r="I8074" s="2">
        <v>0</v>
      </c>
      <c r="J8074" s="2">
        <v>0</v>
      </c>
      <c r="K8074" s="6">
        <f t="shared" si="505"/>
        <v>0</v>
      </c>
      <c r="L8074" s="6">
        <v>0</v>
      </c>
      <c r="M8074" s="5">
        <f t="shared" si="506"/>
        <v>1.5</v>
      </c>
      <c r="N8074" s="7">
        <f t="shared" si="507"/>
        <v>0.13339999999999999</v>
      </c>
      <c r="P8074" s="2">
        <f>ABS(H8074-E8074)</f>
        <v>0</v>
      </c>
    </row>
    <row r="8075" spans="1:16" x14ac:dyDescent="0.25">
      <c r="A8075">
        <v>12</v>
      </c>
      <c r="B8075">
        <v>3</v>
      </c>
      <c r="C8075">
        <v>5</v>
      </c>
      <c r="D8075">
        <v>30</v>
      </c>
      <c r="E8075">
        <v>100</v>
      </c>
      <c r="H8075" s="6">
        <f t="shared" si="504"/>
        <v>100</v>
      </c>
      <c r="I8075" s="2">
        <v>0</v>
      </c>
      <c r="J8075" s="2">
        <v>0</v>
      </c>
      <c r="K8075" s="6">
        <f t="shared" si="505"/>
        <v>0</v>
      </c>
      <c r="L8075" s="6">
        <v>0</v>
      </c>
      <c r="M8075" s="5">
        <f t="shared" si="506"/>
        <v>1.5</v>
      </c>
      <c r="N8075" s="7">
        <f t="shared" si="507"/>
        <v>0.13339999999999999</v>
      </c>
      <c r="P8075" s="2">
        <f>ABS(H8075-E8075)</f>
        <v>0</v>
      </c>
    </row>
    <row r="8076" spans="1:16" x14ac:dyDescent="0.25">
      <c r="A8076">
        <v>12</v>
      </c>
      <c r="B8076">
        <v>3</v>
      </c>
      <c r="C8076">
        <v>6</v>
      </c>
      <c r="D8076">
        <v>30</v>
      </c>
      <c r="E8076">
        <v>56.682000000000002</v>
      </c>
      <c r="H8076" s="6">
        <f t="shared" si="504"/>
        <v>10.150514881189624</v>
      </c>
      <c r="I8076" s="2">
        <v>1.5200000000000001E-3</v>
      </c>
      <c r="J8076" s="2">
        <v>0</v>
      </c>
      <c r="K8076" s="6">
        <f t="shared" si="505"/>
        <v>-1.4006999999999998E-4</v>
      </c>
      <c r="L8076" s="6">
        <v>-6.9999999999999999E-4</v>
      </c>
      <c r="M8076" s="5">
        <f t="shared" si="506"/>
        <v>1.5</v>
      </c>
      <c r="N8076" s="7">
        <f t="shared" si="507"/>
        <v>0.13339999999999999</v>
      </c>
      <c r="P8076" s="2">
        <f>ABS(H8076-E8076)</f>
        <v>46.53148511881038</v>
      </c>
    </row>
    <row r="8077" spans="1:16" x14ac:dyDescent="0.25">
      <c r="A8077">
        <v>12</v>
      </c>
      <c r="B8077">
        <v>3</v>
      </c>
      <c r="C8077">
        <v>7</v>
      </c>
      <c r="D8077">
        <v>30</v>
      </c>
      <c r="E8077">
        <v>53.540999999999997</v>
      </c>
      <c r="H8077" s="6">
        <f t="shared" si="504"/>
        <v>12.82154312990585</v>
      </c>
      <c r="I8077" s="2">
        <v>1.5834999999999998E-2</v>
      </c>
      <c r="J8077" s="2">
        <v>-4.4999999999999999E-4</v>
      </c>
      <c r="K8077" s="6">
        <f t="shared" si="505"/>
        <v>-1.4006999999999999E-3</v>
      </c>
      <c r="L8077" s="6">
        <v>-7.0000000000000001E-3</v>
      </c>
      <c r="M8077" s="5">
        <f t="shared" si="506"/>
        <v>1.5</v>
      </c>
      <c r="N8077" s="7">
        <f t="shared" si="507"/>
        <v>0.13339999999999999</v>
      </c>
      <c r="P8077" s="2">
        <f>ABS(H8077-E8077)</f>
        <v>40.719456870094149</v>
      </c>
    </row>
    <row r="8078" spans="1:16" x14ac:dyDescent="0.25">
      <c r="A8078">
        <v>12</v>
      </c>
      <c r="B8078">
        <v>3</v>
      </c>
      <c r="C8078">
        <v>8</v>
      </c>
      <c r="D8078">
        <v>30</v>
      </c>
      <c r="E8078">
        <v>35.811</v>
      </c>
      <c r="H8078" s="6">
        <f t="shared" si="504"/>
        <v>11.871554728291294</v>
      </c>
      <c r="I8078" s="2">
        <v>2.8607E-2</v>
      </c>
      <c r="J8078" s="2">
        <v>-5.8E-4</v>
      </c>
      <c r="K8078" s="6">
        <f t="shared" si="505"/>
        <v>-2.5172579999999996E-3</v>
      </c>
      <c r="L8078" s="6">
        <v>-1.2579999999999999E-2</v>
      </c>
      <c r="M8078" s="5">
        <f t="shared" si="506"/>
        <v>1.5</v>
      </c>
      <c r="N8078" s="7">
        <f t="shared" si="507"/>
        <v>0.13339999999999999</v>
      </c>
      <c r="P8078" s="2">
        <f>ABS(H8078-E8078)</f>
        <v>23.939445271708706</v>
      </c>
    </row>
    <row r="8079" spans="1:16" x14ac:dyDescent="0.25">
      <c r="A8079">
        <v>12</v>
      </c>
      <c r="B8079">
        <v>3</v>
      </c>
      <c r="C8079">
        <v>9</v>
      </c>
      <c r="D8079">
        <v>30</v>
      </c>
      <c r="E8079">
        <v>17.521999999999998</v>
      </c>
      <c r="H8079" s="6">
        <f t="shared" si="504"/>
        <v>10.850053094044627</v>
      </c>
      <c r="I8079" s="2">
        <v>4.4769999999999997E-2</v>
      </c>
      <c r="J8079" s="2">
        <v>-5.5000000000000003E-4</v>
      </c>
      <c r="K8079" s="6">
        <f t="shared" si="505"/>
        <v>-3.8859419999999999E-3</v>
      </c>
      <c r="L8079" s="6">
        <v>-1.942E-2</v>
      </c>
      <c r="M8079" s="5">
        <f t="shared" si="506"/>
        <v>1.5</v>
      </c>
      <c r="N8079" s="7">
        <f t="shared" si="507"/>
        <v>0.13339999999999999</v>
      </c>
      <c r="P8079" s="2">
        <f>ABS(H8079-E8079)</f>
        <v>6.6719469059553713</v>
      </c>
    </row>
    <row r="8080" spans="1:16" x14ac:dyDescent="0.25">
      <c r="A8080">
        <v>12</v>
      </c>
      <c r="B8080">
        <v>3</v>
      </c>
      <c r="C8080">
        <v>10</v>
      </c>
      <c r="D8080">
        <v>30</v>
      </c>
      <c r="E8080">
        <v>3.444</v>
      </c>
      <c r="H8080" s="6">
        <f t="shared" si="504"/>
        <v>9.8323820399412547</v>
      </c>
      <c r="I8080" s="2">
        <v>4.8245000000000003E-2</v>
      </c>
      <c r="J8080" s="3">
        <v>-9.5400000000000001E-5</v>
      </c>
      <c r="K8080" s="6">
        <f t="shared" si="505"/>
        <v>-4.232114999999999E-3</v>
      </c>
      <c r="L8080" s="6">
        <v>-2.1149999999999999E-2</v>
      </c>
      <c r="M8080" s="5">
        <f t="shared" si="506"/>
        <v>1.5</v>
      </c>
      <c r="N8080" s="7">
        <f t="shared" si="507"/>
        <v>0.13339999999999999</v>
      </c>
      <c r="P8080" s="2">
        <f>ABS(H8080-E8080)</f>
        <v>6.3883820399412548</v>
      </c>
    </row>
    <row r="8081" spans="1:16" x14ac:dyDescent="0.25">
      <c r="A8081">
        <v>12</v>
      </c>
      <c r="B8081">
        <v>3</v>
      </c>
      <c r="C8081">
        <v>11</v>
      </c>
      <c r="D8081">
        <v>30</v>
      </c>
      <c r="E8081">
        <v>0</v>
      </c>
      <c r="H8081" s="6">
        <f t="shared" si="504"/>
        <v>9.6379857579854047</v>
      </c>
      <c r="I8081" s="2">
        <v>5.1489E-2</v>
      </c>
      <c r="J8081" s="2">
        <v>0</v>
      </c>
      <c r="K8081" s="6">
        <f t="shared" si="505"/>
        <v>-4.5262619999999996E-3</v>
      </c>
      <c r="L8081" s="6">
        <v>-2.2620000000000001E-2</v>
      </c>
      <c r="M8081" s="5">
        <f t="shared" si="506"/>
        <v>1.5</v>
      </c>
      <c r="N8081" s="7">
        <f t="shared" si="507"/>
        <v>0.13339999999999999</v>
      </c>
      <c r="P8081" s="2">
        <f>ABS(H8081-E8081)</f>
        <v>9.6379857579854047</v>
      </c>
    </row>
    <row r="8082" spans="1:16" x14ac:dyDescent="0.25">
      <c r="A8082">
        <v>12</v>
      </c>
      <c r="B8082">
        <v>3</v>
      </c>
      <c r="C8082">
        <v>12</v>
      </c>
      <c r="D8082">
        <v>30</v>
      </c>
      <c r="E8082">
        <v>0</v>
      </c>
      <c r="H8082" s="6">
        <f t="shared" si="504"/>
        <v>9.5391486415476656</v>
      </c>
      <c r="I8082" s="2">
        <v>5.6709000000000002E-2</v>
      </c>
      <c r="J8082" s="2">
        <v>0</v>
      </c>
      <c r="K8082" s="6">
        <f t="shared" si="505"/>
        <v>-4.9384679999999997E-3</v>
      </c>
      <c r="L8082" s="6">
        <v>-2.4680000000000001E-2</v>
      </c>
      <c r="M8082" s="5">
        <f t="shared" si="506"/>
        <v>1.5</v>
      </c>
      <c r="N8082" s="7">
        <f t="shared" si="507"/>
        <v>0.13339999999999999</v>
      </c>
      <c r="P8082" s="2">
        <f>ABS(H8082-E8082)</f>
        <v>9.5391486415476656</v>
      </c>
    </row>
    <row r="8083" spans="1:16" x14ac:dyDescent="0.25">
      <c r="A8083">
        <v>12</v>
      </c>
      <c r="B8083">
        <v>3</v>
      </c>
      <c r="C8083">
        <v>13</v>
      </c>
      <c r="D8083">
        <v>30</v>
      </c>
      <c r="E8083">
        <v>2.0209999999999999</v>
      </c>
      <c r="H8083" s="6">
        <f t="shared" si="504"/>
        <v>9.659365848146642</v>
      </c>
      <c r="I8083" s="2">
        <v>5.0845000000000001E-2</v>
      </c>
      <c r="J8083" s="3">
        <v>-3.7799999999999997E-5</v>
      </c>
      <c r="K8083" s="6">
        <f t="shared" si="505"/>
        <v>-4.4442209999999991E-3</v>
      </c>
      <c r="L8083" s="6">
        <v>-2.2210000000000001E-2</v>
      </c>
      <c r="M8083" s="5">
        <f t="shared" si="506"/>
        <v>1.5</v>
      </c>
      <c r="N8083" s="7">
        <f t="shared" si="507"/>
        <v>0.13339999999999999</v>
      </c>
      <c r="P8083" s="2">
        <f>ABS(H8083-E8083)</f>
        <v>7.6383658481466421</v>
      </c>
    </row>
    <row r="8084" spans="1:16" x14ac:dyDescent="0.25">
      <c r="A8084">
        <v>12</v>
      </c>
      <c r="B8084">
        <v>3</v>
      </c>
      <c r="C8084">
        <v>14</v>
      </c>
      <c r="D8084">
        <v>30</v>
      </c>
      <c r="E8084">
        <v>15.601000000000001</v>
      </c>
      <c r="H8084" s="6">
        <f t="shared" si="504"/>
        <v>10.462831652433529</v>
      </c>
      <c r="I8084" s="2">
        <v>4.0757000000000002E-2</v>
      </c>
      <c r="J8084" s="2">
        <v>-3.1E-4</v>
      </c>
      <c r="K8084" s="6">
        <f t="shared" si="505"/>
        <v>-3.5797889999999995E-3</v>
      </c>
      <c r="L8084" s="6">
        <v>-1.789E-2</v>
      </c>
      <c r="M8084" s="5">
        <f t="shared" si="506"/>
        <v>1.5</v>
      </c>
      <c r="N8084" s="7">
        <f t="shared" si="507"/>
        <v>0.13339999999999999</v>
      </c>
      <c r="P8084" s="2">
        <f>ABS(H8084-E8084)</f>
        <v>5.1381683475664719</v>
      </c>
    </row>
    <row r="8085" spans="1:16" x14ac:dyDescent="0.25">
      <c r="A8085">
        <v>12</v>
      </c>
      <c r="B8085">
        <v>3</v>
      </c>
      <c r="C8085">
        <v>15</v>
      </c>
      <c r="D8085">
        <v>30</v>
      </c>
      <c r="E8085">
        <v>33.308</v>
      </c>
      <c r="H8085" s="6">
        <f t="shared" si="504"/>
        <v>11.856949811343506</v>
      </c>
      <c r="I8085" s="2">
        <v>3.2926999999999998E-2</v>
      </c>
      <c r="J8085" s="2">
        <v>-6.8999999999999997E-4</v>
      </c>
      <c r="K8085" s="6">
        <f t="shared" si="505"/>
        <v>-2.8734359999999996E-3</v>
      </c>
      <c r="L8085" s="6">
        <v>-1.436E-2</v>
      </c>
      <c r="M8085" s="5">
        <f t="shared" si="506"/>
        <v>1.5</v>
      </c>
      <c r="N8085" s="7">
        <f t="shared" si="507"/>
        <v>0.13339999999999999</v>
      </c>
      <c r="P8085" s="2">
        <f>ABS(H8085-E8085)</f>
        <v>21.451050188656495</v>
      </c>
    </row>
    <row r="8086" spans="1:16" x14ac:dyDescent="0.25">
      <c r="A8086">
        <v>12</v>
      </c>
      <c r="B8086">
        <v>3</v>
      </c>
      <c r="C8086">
        <v>16</v>
      </c>
      <c r="D8086">
        <v>30</v>
      </c>
      <c r="E8086">
        <v>52.904000000000003</v>
      </c>
      <c r="H8086" s="6">
        <f t="shared" si="504"/>
        <v>14.530118986012234</v>
      </c>
      <c r="I8086" s="2">
        <v>2.2831000000000001E-2</v>
      </c>
      <c r="J8086" s="2">
        <v>-1.06E-3</v>
      </c>
      <c r="K8086" s="6">
        <f t="shared" si="505"/>
        <v>-1.9709849999999998E-3</v>
      </c>
      <c r="L8086" s="6">
        <v>-9.8499999999999994E-3</v>
      </c>
      <c r="M8086" s="5">
        <f t="shared" si="506"/>
        <v>1.5</v>
      </c>
      <c r="N8086" s="7">
        <f t="shared" si="507"/>
        <v>0.13339999999999999</v>
      </c>
      <c r="P8086" s="2">
        <f>ABS(H8086-E8086)</f>
        <v>38.37388101398777</v>
      </c>
    </row>
    <row r="8087" spans="1:16" x14ac:dyDescent="0.25">
      <c r="A8087">
        <v>12</v>
      </c>
      <c r="B8087">
        <v>3</v>
      </c>
      <c r="C8087">
        <v>17</v>
      </c>
      <c r="D8087">
        <v>30</v>
      </c>
      <c r="E8087">
        <v>56.183</v>
      </c>
      <c r="H8087" s="6">
        <f t="shared" si="504"/>
        <v>13.687912678722439</v>
      </c>
      <c r="I8087" s="2">
        <v>7.241E-3</v>
      </c>
      <c r="J8087" s="2">
        <v>-2.7E-4</v>
      </c>
      <c r="K8087" s="6">
        <f t="shared" si="505"/>
        <v>-6.3431700000000002E-4</v>
      </c>
      <c r="L8087" s="6">
        <v>-3.1700000000000001E-3</v>
      </c>
      <c r="M8087" s="5">
        <f t="shared" si="506"/>
        <v>1.5</v>
      </c>
      <c r="N8087" s="7">
        <f t="shared" si="507"/>
        <v>0.13339999999999999</v>
      </c>
      <c r="P8087" s="2">
        <f>ABS(H8087-E8087)</f>
        <v>42.495087321277559</v>
      </c>
    </row>
    <row r="8088" spans="1:16" x14ac:dyDescent="0.25">
      <c r="A8088">
        <v>12</v>
      </c>
      <c r="B8088">
        <v>3</v>
      </c>
      <c r="C8088">
        <v>18</v>
      </c>
      <c r="D8088">
        <v>30</v>
      </c>
      <c r="E8088">
        <v>100</v>
      </c>
      <c r="H8088" s="6">
        <f t="shared" si="504"/>
        <v>10.095336147783426</v>
      </c>
      <c r="I8088" s="3">
        <v>1.03E-5</v>
      </c>
      <c r="J8088" s="2">
        <v>0</v>
      </c>
      <c r="K8088" s="6">
        <f t="shared" si="505"/>
        <v>-9.4447199999999988E-7</v>
      </c>
      <c r="L8088" s="8">
        <v>-4.7199999999999997E-6</v>
      </c>
      <c r="M8088" s="5">
        <f t="shared" si="506"/>
        <v>1.5</v>
      </c>
      <c r="N8088" s="7">
        <f t="shared" si="507"/>
        <v>0.13339999999999999</v>
      </c>
      <c r="O8088" s="3"/>
      <c r="P8088" s="2">
        <f>ABS(H8088-E8088)</f>
        <v>89.904663852216572</v>
      </c>
    </row>
    <row r="8089" spans="1:16" x14ac:dyDescent="0.25">
      <c r="A8089">
        <v>12</v>
      </c>
      <c r="B8089">
        <v>3</v>
      </c>
      <c r="C8089">
        <v>19</v>
      </c>
      <c r="D8089">
        <v>30</v>
      </c>
      <c r="E8089">
        <v>100</v>
      </c>
      <c r="H8089" s="6">
        <f t="shared" si="504"/>
        <v>100</v>
      </c>
      <c r="I8089" s="2">
        <v>0</v>
      </c>
      <c r="J8089" s="2">
        <v>0</v>
      </c>
      <c r="K8089" s="6">
        <f t="shared" si="505"/>
        <v>0</v>
      </c>
      <c r="L8089" s="6">
        <v>0</v>
      </c>
      <c r="M8089" s="5">
        <f t="shared" si="506"/>
        <v>1.5</v>
      </c>
      <c r="N8089" s="7">
        <f t="shared" si="507"/>
        <v>0.13339999999999999</v>
      </c>
      <c r="P8089" s="2">
        <f>ABS(H8089-E8089)</f>
        <v>0</v>
      </c>
    </row>
    <row r="8090" spans="1:16" x14ac:dyDescent="0.25">
      <c r="A8090">
        <v>12</v>
      </c>
      <c r="B8090">
        <v>3</v>
      </c>
      <c r="C8090">
        <v>20</v>
      </c>
      <c r="D8090">
        <v>30</v>
      </c>
      <c r="E8090">
        <v>100</v>
      </c>
      <c r="H8090" s="6">
        <f t="shared" si="504"/>
        <v>100</v>
      </c>
      <c r="I8090" s="2">
        <v>0</v>
      </c>
      <c r="J8090" s="2">
        <v>0</v>
      </c>
      <c r="K8090" s="6">
        <f t="shared" si="505"/>
        <v>0</v>
      </c>
      <c r="L8090" s="6">
        <v>0</v>
      </c>
      <c r="M8090" s="5">
        <f t="shared" si="506"/>
        <v>1.5</v>
      </c>
      <c r="N8090" s="7">
        <f t="shared" si="507"/>
        <v>0.13339999999999999</v>
      </c>
      <c r="P8090" s="2">
        <f>ABS(H8090-E8090)</f>
        <v>0</v>
      </c>
    </row>
    <row r="8091" spans="1:16" x14ac:dyDescent="0.25">
      <c r="A8091">
        <v>12</v>
      </c>
      <c r="B8091">
        <v>3</v>
      </c>
      <c r="C8091">
        <v>21</v>
      </c>
      <c r="D8091">
        <v>30</v>
      </c>
      <c r="E8091">
        <v>100</v>
      </c>
      <c r="H8091" s="6">
        <f t="shared" si="504"/>
        <v>100</v>
      </c>
      <c r="I8091" s="2">
        <v>0</v>
      </c>
      <c r="J8091" s="2">
        <v>0</v>
      </c>
      <c r="K8091" s="6">
        <f t="shared" si="505"/>
        <v>0</v>
      </c>
      <c r="L8091" s="6">
        <v>0</v>
      </c>
      <c r="M8091" s="5">
        <f t="shared" si="506"/>
        <v>1.5</v>
      </c>
      <c r="N8091" s="7">
        <f t="shared" si="507"/>
        <v>0.13339999999999999</v>
      </c>
      <c r="P8091" s="2">
        <f>ABS(H8091-E8091)</f>
        <v>0</v>
      </c>
    </row>
    <row r="8092" spans="1:16" x14ac:dyDescent="0.25">
      <c r="A8092">
        <v>12</v>
      </c>
      <c r="B8092">
        <v>3</v>
      </c>
      <c r="C8092">
        <v>22</v>
      </c>
      <c r="D8092">
        <v>30</v>
      </c>
      <c r="E8092">
        <v>100</v>
      </c>
      <c r="H8092" s="6">
        <f t="shared" si="504"/>
        <v>100</v>
      </c>
      <c r="I8092" s="2">
        <v>0</v>
      </c>
      <c r="J8092" s="2">
        <v>0</v>
      </c>
      <c r="K8092" s="6">
        <f t="shared" si="505"/>
        <v>0</v>
      </c>
      <c r="L8092" s="6">
        <v>0</v>
      </c>
      <c r="M8092" s="5">
        <f t="shared" si="506"/>
        <v>1.5</v>
      </c>
      <c r="N8092" s="7">
        <f t="shared" si="507"/>
        <v>0.13339999999999999</v>
      </c>
      <c r="P8092" s="2">
        <f>ABS(H8092-E8092)</f>
        <v>0</v>
      </c>
    </row>
    <row r="8093" spans="1:16" x14ac:dyDescent="0.25">
      <c r="A8093">
        <v>12</v>
      </c>
      <c r="B8093">
        <v>3</v>
      </c>
      <c r="C8093">
        <v>23</v>
      </c>
      <c r="D8093">
        <v>30</v>
      </c>
      <c r="E8093">
        <v>100</v>
      </c>
      <c r="H8093" s="6">
        <f t="shared" si="504"/>
        <v>100</v>
      </c>
      <c r="I8093" s="2">
        <v>0</v>
      </c>
      <c r="J8093" s="2">
        <v>0</v>
      </c>
      <c r="K8093" s="6">
        <f t="shared" si="505"/>
        <v>0</v>
      </c>
      <c r="L8093" s="6">
        <v>0</v>
      </c>
      <c r="M8093" s="5">
        <f t="shared" si="506"/>
        <v>1.5</v>
      </c>
      <c r="N8093" s="7">
        <f t="shared" si="507"/>
        <v>0.13339999999999999</v>
      </c>
      <c r="P8093" s="2">
        <f>ABS(H8093-E8093)</f>
        <v>0</v>
      </c>
    </row>
    <row r="8094" spans="1:16" x14ac:dyDescent="0.25">
      <c r="A8094">
        <v>12</v>
      </c>
      <c r="B8094">
        <v>4</v>
      </c>
      <c r="C8094">
        <v>0</v>
      </c>
      <c r="D8094">
        <v>30</v>
      </c>
      <c r="E8094">
        <v>100</v>
      </c>
      <c r="H8094" s="6">
        <f t="shared" si="504"/>
        <v>100</v>
      </c>
      <c r="I8094" s="2">
        <v>0</v>
      </c>
      <c r="J8094" s="2">
        <v>0</v>
      </c>
      <c r="K8094" s="6">
        <f t="shared" si="505"/>
        <v>0</v>
      </c>
      <c r="L8094" s="6">
        <v>0</v>
      </c>
      <c r="M8094" s="5">
        <f t="shared" si="506"/>
        <v>1.5</v>
      </c>
      <c r="N8094" s="7">
        <f t="shared" si="507"/>
        <v>0.13339999999999999</v>
      </c>
      <c r="P8094" s="2">
        <f>ABS(H8094-E8094)</f>
        <v>0</v>
      </c>
    </row>
    <row r="8095" spans="1:16" x14ac:dyDescent="0.25">
      <c r="A8095">
        <v>12</v>
      </c>
      <c r="B8095">
        <v>4</v>
      </c>
      <c r="C8095">
        <v>1</v>
      </c>
      <c r="D8095">
        <v>30</v>
      </c>
      <c r="E8095">
        <v>100</v>
      </c>
      <c r="H8095" s="6">
        <f t="shared" si="504"/>
        <v>100</v>
      </c>
      <c r="I8095" s="2">
        <v>0</v>
      </c>
      <c r="J8095" s="2">
        <v>0</v>
      </c>
      <c r="K8095" s="6">
        <f t="shared" si="505"/>
        <v>0</v>
      </c>
      <c r="L8095" s="6">
        <v>0</v>
      </c>
      <c r="M8095" s="5">
        <f t="shared" si="506"/>
        <v>1.5</v>
      </c>
      <c r="N8095" s="7">
        <f t="shared" si="507"/>
        <v>0.13339999999999999</v>
      </c>
      <c r="P8095" s="2">
        <f>ABS(H8095-E8095)</f>
        <v>0</v>
      </c>
    </row>
    <row r="8096" spans="1:16" x14ac:dyDescent="0.25">
      <c r="A8096">
        <v>12</v>
      </c>
      <c r="B8096">
        <v>4</v>
      </c>
      <c r="C8096">
        <v>2</v>
      </c>
      <c r="D8096">
        <v>30</v>
      </c>
      <c r="E8096">
        <v>100</v>
      </c>
      <c r="H8096" s="6">
        <f t="shared" si="504"/>
        <v>100</v>
      </c>
      <c r="I8096" s="2">
        <v>0</v>
      </c>
      <c r="J8096" s="2">
        <v>0</v>
      </c>
      <c r="K8096" s="6">
        <f t="shared" si="505"/>
        <v>0</v>
      </c>
      <c r="L8096" s="6">
        <v>0</v>
      </c>
      <c r="M8096" s="5">
        <f t="shared" si="506"/>
        <v>1.5</v>
      </c>
      <c r="N8096" s="7">
        <f t="shared" si="507"/>
        <v>0.13339999999999999</v>
      </c>
      <c r="P8096" s="2">
        <f>ABS(H8096-E8096)</f>
        <v>0</v>
      </c>
    </row>
    <row r="8097" spans="1:16" x14ac:dyDescent="0.25">
      <c r="A8097">
        <v>12</v>
      </c>
      <c r="B8097">
        <v>4</v>
      </c>
      <c r="C8097">
        <v>3</v>
      </c>
      <c r="D8097">
        <v>30</v>
      </c>
      <c r="E8097">
        <v>100</v>
      </c>
      <c r="H8097" s="6">
        <f t="shared" si="504"/>
        <v>100</v>
      </c>
      <c r="I8097" s="2">
        <v>0</v>
      </c>
      <c r="J8097" s="2">
        <v>0</v>
      </c>
      <c r="K8097" s="6">
        <f t="shared" si="505"/>
        <v>0</v>
      </c>
      <c r="L8097" s="6">
        <v>0</v>
      </c>
      <c r="M8097" s="5">
        <f t="shared" si="506"/>
        <v>1.5</v>
      </c>
      <c r="N8097" s="7">
        <f t="shared" si="507"/>
        <v>0.13339999999999999</v>
      </c>
      <c r="P8097" s="2">
        <f>ABS(H8097-E8097)</f>
        <v>0</v>
      </c>
    </row>
    <row r="8098" spans="1:16" x14ac:dyDescent="0.25">
      <c r="A8098">
        <v>12</v>
      </c>
      <c r="B8098">
        <v>4</v>
      </c>
      <c r="C8098">
        <v>4</v>
      </c>
      <c r="D8098">
        <v>30</v>
      </c>
      <c r="E8098">
        <v>100</v>
      </c>
      <c r="H8098" s="6">
        <f t="shared" si="504"/>
        <v>100</v>
      </c>
      <c r="I8098" s="2">
        <v>0</v>
      </c>
      <c r="J8098" s="2">
        <v>0</v>
      </c>
      <c r="K8098" s="6">
        <f t="shared" si="505"/>
        <v>0</v>
      </c>
      <c r="L8098" s="6">
        <v>0</v>
      </c>
      <c r="M8098" s="5">
        <f t="shared" si="506"/>
        <v>1.5</v>
      </c>
      <c r="N8098" s="7">
        <f t="shared" si="507"/>
        <v>0.13339999999999999</v>
      </c>
      <c r="P8098" s="2">
        <f>ABS(H8098-E8098)</f>
        <v>0</v>
      </c>
    </row>
    <row r="8099" spans="1:16" x14ac:dyDescent="0.25">
      <c r="A8099">
        <v>12</v>
      </c>
      <c r="B8099">
        <v>4</v>
      </c>
      <c r="C8099">
        <v>5</v>
      </c>
      <c r="D8099">
        <v>30</v>
      </c>
      <c r="E8099">
        <v>100</v>
      </c>
      <c r="H8099" s="6">
        <f t="shared" si="504"/>
        <v>100</v>
      </c>
      <c r="I8099" s="2">
        <v>0</v>
      </c>
      <c r="J8099" s="2">
        <v>0</v>
      </c>
      <c r="K8099" s="6">
        <f t="shared" si="505"/>
        <v>0</v>
      </c>
      <c r="L8099" s="6">
        <v>0</v>
      </c>
      <c r="M8099" s="5">
        <f t="shared" si="506"/>
        <v>1.5</v>
      </c>
      <c r="N8099" s="7">
        <f t="shared" si="507"/>
        <v>0.13339999999999999</v>
      </c>
      <c r="P8099" s="2">
        <f>ABS(H8099-E8099)</f>
        <v>0</v>
      </c>
    </row>
    <row r="8100" spans="1:16" x14ac:dyDescent="0.25">
      <c r="A8100">
        <v>12</v>
      </c>
      <c r="B8100">
        <v>4</v>
      </c>
      <c r="C8100">
        <v>6</v>
      </c>
      <c r="D8100">
        <v>30</v>
      </c>
      <c r="E8100">
        <v>56.231000000000002</v>
      </c>
      <c r="H8100" s="6">
        <f t="shared" si="504"/>
        <v>37.205718831713078</v>
      </c>
      <c r="I8100" s="2">
        <v>9.8080000000000007E-3</v>
      </c>
      <c r="J8100" s="2">
        <v>-2.82E-3</v>
      </c>
      <c r="K8100" s="6">
        <f t="shared" si="505"/>
        <v>-6.0430200000000003E-4</v>
      </c>
      <c r="L8100" s="6">
        <v>-3.0200000000000001E-3</v>
      </c>
      <c r="M8100" s="5">
        <f t="shared" si="506"/>
        <v>1.5</v>
      </c>
      <c r="N8100" s="7">
        <f t="shared" si="507"/>
        <v>0.13339999999999999</v>
      </c>
      <c r="P8100" s="2">
        <f>ABS(H8100-E8100)</f>
        <v>19.025281168286924</v>
      </c>
    </row>
    <row r="8101" spans="1:16" x14ac:dyDescent="0.25">
      <c r="A8101">
        <v>12</v>
      </c>
      <c r="B8101">
        <v>4</v>
      </c>
      <c r="C8101">
        <v>7</v>
      </c>
      <c r="D8101">
        <v>30</v>
      </c>
      <c r="E8101">
        <v>53.256999999999998</v>
      </c>
      <c r="H8101" s="6">
        <f t="shared" si="504"/>
        <v>11.135567242132245</v>
      </c>
      <c r="I8101" s="2">
        <v>1.0963000000000001E-2</v>
      </c>
      <c r="J8101" s="2">
        <v>-1.2E-4</v>
      </c>
      <c r="K8101" s="6">
        <f t="shared" si="505"/>
        <v>-9.9049500000000009E-4</v>
      </c>
      <c r="L8101" s="6">
        <v>-4.9500000000000004E-3</v>
      </c>
      <c r="M8101" s="5">
        <f t="shared" si="506"/>
        <v>1.5</v>
      </c>
      <c r="N8101" s="7">
        <f t="shared" si="507"/>
        <v>0.13339999999999999</v>
      </c>
      <c r="P8101" s="2">
        <f>ABS(H8101-E8101)</f>
        <v>42.121432757867751</v>
      </c>
    </row>
    <row r="8102" spans="1:16" x14ac:dyDescent="0.25">
      <c r="A8102">
        <v>12</v>
      </c>
      <c r="B8102">
        <v>4</v>
      </c>
      <c r="C8102">
        <v>8</v>
      </c>
      <c r="D8102">
        <v>30</v>
      </c>
      <c r="E8102">
        <v>35.896999999999998</v>
      </c>
      <c r="H8102" s="6">
        <f t="shared" si="504"/>
        <v>35.785864344790646</v>
      </c>
      <c r="I8102" s="2">
        <v>7.7802999999999997E-2</v>
      </c>
      <c r="J8102" s="2">
        <v>-2.3900000000000001E-2</v>
      </c>
      <c r="K8102" s="6">
        <f t="shared" si="505"/>
        <v>-2.9034509999999996E-3</v>
      </c>
      <c r="L8102" s="6">
        <v>-1.451E-2</v>
      </c>
      <c r="M8102" s="5">
        <f t="shared" si="506"/>
        <v>1.5</v>
      </c>
      <c r="N8102" s="7">
        <f t="shared" si="507"/>
        <v>0.13339999999999999</v>
      </c>
      <c r="P8102" s="2">
        <f>ABS(H8102-E8102)</f>
        <v>0.11113565520935254</v>
      </c>
    </row>
    <row r="8103" spans="1:16" x14ac:dyDescent="0.25">
      <c r="A8103">
        <v>12</v>
      </c>
      <c r="B8103">
        <v>4</v>
      </c>
      <c r="C8103">
        <v>9</v>
      </c>
      <c r="D8103">
        <v>30</v>
      </c>
      <c r="E8103">
        <v>17.588999999999999</v>
      </c>
      <c r="H8103" s="6">
        <f t="shared" si="504"/>
        <v>10.919877215093601</v>
      </c>
      <c r="I8103" s="2">
        <v>4.7284E-2</v>
      </c>
      <c r="J8103" s="2">
        <v>-6.4000000000000005E-4</v>
      </c>
      <c r="K8103" s="6">
        <f t="shared" si="505"/>
        <v>-4.078038E-3</v>
      </c>
      <c r="L8103" s="6">
        <v>-2.0379999999999999E-2</v>
      </c>
      <c r="M8103" s="5">
        <f t="shared" si="506"/>
        <v>1.5</v>
      </c>
      <c r="N8103" s="7">
        <f t="shared" si="507"/>
        <v>0.13339999999999999</v>
      </c>
      <c r="P8103" s="2">
        <f>ABS(H8103-E8103)</f>
        <v>6.6691227849063974</v>
      </c>
    </row>
    <row r="8104" spans="1:16" x14ac:dyDescent="0.25">
      <c r="A8104">
        <v>12</v>
      </c>
      <c r="B8104">
        <v>4</v>
      </c>
      <c r="C8104">
        <v>10</v>
      </c>
      <c r="D8104">
        <v>30</v>
      </c>
      <c r="E8104">
        <v>3.5259999999999998</v>
      </c>
      <c r="H8104" s="6">
        <f t="shared" si="504"/>
        <v>6.9022956534282214</v>
      </c>
      <c r="I8104" s="2">
        <v>0.12345</v>
      </c>
      <c r="J8104" s="2">
        <v>-3.31E-3</v>
      </c>
      <c r="K8104" s="6">
        <f t="shared" si="505"/>
        <v>-4.8744360000000002E-3</v>
      </c>
      <c r="L8104" s="6">
        <v>-2.436E-2</v>
      </c>
      <c r="M8104" s="5">
        <f t="shared" si="506"/>
        <v>1.5</v>
      </c>
      <c r="N8104" s="7">
        <f t="shared" si="507"/>
        <v>0.13339999999999999</v>
      </c>
      <c r="P8104" s="2">
        <f>ABS(H8104-E8104)</f>
        <v>3.3762956534282216</v>
      </c>
    </row>
    <row r="8105" spans="1:16" x14ac:dyDescent="0.25">
      <c r="A8105">
        <v>12</v>
      </c>
      <c r="B8105">
        <v>4</v>
      </c>
      <c r="C8105">
        <v>11</v>
      </c>
      <c r="D8105">
        <v>30</v>
      </c>
      <c r="E8105">
        <v>0</v>
      </c>
      <c r="H8105" s="6">
        <f t="shared" si="504"/>
        <v>2.5409154245516645</v>
      </c>
      <c r="I8105" s="2">
        <v>0.15997</v>
      </c>
      <c r="J8105" s="2">
        <v>0</v>
      </c>
      <c r="K8105" s="6">
        <f t="shared" si="505"/>
        <v>-3.9639810000000001E-3</v>
      </c>
      <c r="L8105" s="6">
        <v>-1.9810000000000001E-2</v>
      </c>
      <c r="M8105" s="5">
        <f t="shared" si="506"/>
        <v>1.5</v>
      </c>
      <c r="N8105" s="7">
        <f t="shared" si="507"/>
        <v>0.13339999999999999</v>
      </c>
      <c r="P8105" s="2">
        <f>ABS(H8105-E8105)</f>
        <v>2.5409154245516645</v>
      </c>
    </row>
    <row r="8106" spans="1:16" x14ac:dyDescent="0.25">
      <c r="A8106">
        <v>12</v>
      </c>
      <c r="B8106">
        <v>4</v>
      </c>
      <c r="C8106">
        <v>12</v>
      </c>
      <c r="D8106">
        <v>30</v>
      </c>
      <c r="E8106">
        <v>0</v>
      </c>
      <c r="H8106" s="6">
        <f t="shared" si="504"/>
        <v>3.4537428848860916</v>
      </c>
      <c r="I8106" s="2">
        <v>0.14535000000000001</v>
      </c>
      <c r="J8106" s="2">
        <v>0</v>
      </c>
      <c r="K8106" s="6">
        <f t="shared" si="505"/>
        <v>-4.8524250000000005E-3</v>
      </c>
      <c r="L8106" s="6">
        <v>-2.4250000000000001E-2</v>
      </c>
      <c r="M8106" s="5">
        <f t="shared" si="506"/>
        <v>1.5</v>
      </c>
      <c r="N8106" s="7">
        <f t="shared" si="507"/>
        <v>0.13339999999999999</v>
      </c>
      <c r="P8106" s="2">
        <f>ABS(H8106-E8106)</f>
        <v>3.4537428848860916</v>
      </c>
    </row>
    <row r="8107" spans="1:16" x14ac:dyDescent="0.25">
      <c r="A8107">
        <v>12</v>
      </c>
      <c r="B8107">
        <v>4</v>
      </c>
      <c r="C8107">
        <v>13</v>
      </c>
      <c r="D8107">
        <v>30</v>
      </c>
      <c r="E8107">
        <v>1.93</v>
      </c>
      <c r="H8107" s="6">
        <f t="shared" si="504"/>
        <v>9.7598277902826194</v>
      </c>
      <c r="I8107" s="2">
        <v>4.4950999999999998E-2</v>
      </c>
      <c r="J8107" s="3">
        <v>-2.5299999999999998E-5</v>
      </c>
      <c r="K8107" s="6">
        <f t="shared" si="505"/>
        <v>-3.9739859999999997E-3</v>
      </c>
      <c r="L8107" s="6">
        <v>-1.9859999999999999E-2</v>
      </c>
      <c r="M8107" s="5">
        <f t="shared" si="506"/>
        <v>1.5</v>
      </c>
      <c r="N8107" s="7">
        <f t="shared" si="507"/>
        <v>0.13339999999999999</v>
      </c>
      <c r="P8107" s="2">
        <f>ABS(H8107-E8107)</f>
        <v>7.8298277902826197</v>
      </c>
    </row>
    <row r="8108" spans="1:16" x14ac:dyDescent="0.25">
      <c r="A8108">
        <v>12</v>
      </c>
      <c r="B8108">
        <v>4</v>
      </c>
      <c r="C8108">
        <v>14</v>
      </c>
      <c r="D8108">
        <v>30</v>
      </c>
      <c r="E8108">
        <v>15.407</v>
      </c>
      <c r="H8108" s="6">
        <f t="shared" si="504"/>
        <v>11.317578274929412</v>
      </c>
      <c r="I8108" s="2">
        <v>6.5289E-2</v>
      </c>
      <c r="J8108" s="2">
        <v>-1.6199999999999999E-3</v>
      </c>
      <c r="K8108" s="6">
        <f t="shared" si="505"/>
        <v>-5.1825899999999991E-3</v>
      </c>
      <c r="L8108" s="6">
        <v>-2.5899999999999999E-2</v>
      </c>
      <c r="M8108" s="5">
        <f t="shared" si="506"/>
        <v>1.5</v>
      </c>
      <c r="N8108" s="7">
        <f t="shared" si="507"/>
        <v>0.13339999999999999</v>
      </c>
      <c r="P8108" s="2">
        <f>ABS(H8108-E8108)</f>
        <v>4.0894217250705882</v>
      </c>
    </row>
    <row r="8109" spans="1:16" x14ac:dyDescent="0.25">
      <c r="A8109">
        <v>12</v>
      </c>
      <c r="B8109">
        <v>4</v>
      </c>
      <c r="C8109">
        <v>15</v>
      </c>
      <c r="D8109">
        <v>30</v>
      </c>
      <c r="E8109">
        <v>33.067</v>
      </c>
      <c r="H8109" s="6">
        <f t="shared" si="504"/>
        <v>11.324378462796791</v>
      </c>
      <c r="I8109" s="2">
        <v>2.7914000000000001E-2</v>
      </c>
      <c r="J8109" s="2">
        <v>-4.0999999999999999E-4</v>
      </c>
      <c r="K8109" s="6">
        <f t="shared" si="505"/>
        <v>-2.471235E-3</v>
      </c>
      <c r="L8109" s="6">
        <v>-1.235E-2</v>
      </c>
      <c r="M8109" s="5">
        <f t="shared" si="506"/>
        <v>1.5</v>
      </c>
      <c r="N8109" s="7">
        <f t="shared" si="507"/>
        <v>0.13339999999999999</v>
      </c>
      <c r="P8109" s="2">
        <f>ABS(H8109-E8109)</f>
        <v>21.74262153720321</v>
      </c>
    </row>
    <row r="8110" spans="1:16" x14ac:dyDescent="0.25">
      <c r="A8110">
        <v>12</v>
      </c>
      <c r="B8110">
        <v>4</v>
      </c>
      <c r="C8110">
        <v>16</v>
      </c>
      <c r="D8110">
        <v>30</v>
      </c>
      <c r="E8110">
        <v>52.533000000000001</v>
      </c>
      <c r="H8110" s="6">
        <f t="shared" si="504"/>
        <v>33.518673844017329</v>
      </c>
      <c r="I8110" s="2">
        <v>3.6594000000000002E-2</v>
      </c>
      <c r="J8110" s="2">
        <v>-9.1800000000000007E-3</v>
      </c>
      <c r="K8110" s="6">
        <f t="shared" si="505"/>
        <v>-2.3111550000000001E-3</v>
      </c>
      <c r="L8110" s="6">
        <v>-1.155E-2</v>
      </c>
      <c r="M8110" s="5">
        <f t="shared" si="506"/>
        <v>1.5</v>
      </c>
      <c r="N8110" s="7">
        <f t="shared" si="507"/>
        <v>0.13339999999999999</v>
      </c>
      <c r="P8110" s="2">
        <f>ABS(H8110-E8110)</f>
        <v>19.014326155982673</v>
      </c>
    </row>
    <row r="8111" spans="1:16" x14ac:dyDescent="0.25">
      <c r="A8111">
        <v>12</v>
      </c>
      <c r="B8111">
        <v>4</v>
      </c>
      <c r="C8111">
        <v>17</v>
      </c>
      <c r="D8111">
        <v>30</v>
      </c>
      <c r="E8111">
        <v>55.89</v>
      </c>
      <c r="H8111" s="6">
        <f t="shared" si="504"/>
        <v>10.027299842911519</v>
      </c>
      <c r="I8111" s="2">
        <v>2.0200000000000001E-3</v>
      </c>
      <c r="J8111" s="2">
        <v>0</v>
      </c>
      <c r="K8111" s="6">
        <f t="shared" si="505"/>
        <v>-1.8409200000000001E-4</v>
      </c>
      <c r="L8111" s="6">
        <v>-9.2000000000000003E-4</v>
      </c>
      <c r="M8111" s="5">
        <f t="shared" si="506"/>
        <v>1.5</v>
      </c>
      <c r="N8111" s="7">
        <f t="shared" si="507"/>
        <v>0.13339999999999999</v>
      </c>
      <c r="P8111" s="2">
        <f>ABS(H8111-E8111)</f>
        <v>45.862700157088483</v>
      </c>
    </row>
    <row r="8112" spans="1:16" x14ac:dyDescent="0.25">
      <c r="A8112">
        <v>12</v>
      </c>
      <c r="B8112">
        <v>4</v>
      </c>
      <c r="C8112">
        <v>18</v>
      </c>
      <c r="D8112">
        <v>30</v>
      </c>
      <c r="E8112">
        <v>100</v>
      </c>
      <c r="H8112" s="6">
        <f t="shared" si="504"/>
        <v>10.095336147783426</v>
      </c>
      <c r="I8112" s="3">
        <v>1.03E-5</v>
      </c>
      <c r="J8112" s="2">
        <v>0</v>
      </c>
      <c r="K8112" s="6">
        <f t="shared" si="505"/>
        <v>-9.4447199999999988E-7</v>
      </c>
      <c r="L8112" s="8">
        <v>-4.7199999999999997E-6</v>
      </c>
      <c r="M8112" s="5">
        <f t="shared" si="506"/>
        <v>1.5</v>
      </c>
      <c r="N8112" s="7">
        <f t="shared" si="507"/>
        <v>0.13339999999999999</v>
      </c>
      <c r="O8112" s="3"/>
      <c r="P8112" s="2">
        <f>ABS(H8112-E8112)</f>
        <v>89.904663852216572</v>
      </c>
    </row>
    <row r="8113" spans="1:16" x14ac:dyDescent="0.25">
      <c r="A8113">
        <v>12</v>
      </c>
      <c r="B8113">
        <v>4</v>
      </c>
      <c r="C8113">
        <v>19</v>
      </c>
      <c r="D8113">
        <v>30</v>
      </c>
      <c r="E8113">
        <v>100</v>
      </c>
      <c r="H8113" s="6">
        <f t="shared" si="504"/>
        <v>100</v>
      </c>
      <c r="I8113" s="2">
        <v>0</v>
      </c>
      <c r="J8113" s="2">
        <v>0</v>
      </c>
      <c r="K8113" s="6">
        <f t="shared" si="505"/>
        <v>0</v>
      </c>
      <c r="L8113" s="6">
        <v>0</v>
      </c>
      <c r="M8113" s="5">
        <f t="shared" si="506"/>
        <v>1.5</v>
      </c>
      <c r="N8113" s="7">
        <f t="shared" si="507"/>
        <v>0.13339999999999999</v>
      </c>
      <c r="P8113" s="2">
        <f>ABS(H8113-E8113)</f>
        <v>0</v>
      </c>
    </row>
    <row r="8114" spans="1:16" x14ac:dyDescent="0.25">
      <c r="A8114">
        <v>12</v>
      </c>
      <c r="B8114">
        <v>4</v>
      </c>
      <c r="C8114">
        <v>20</v>
      </c>
      <c r="D8114">
        <v>30</v>
      </c>
      <c r="E8114">
        <v>100</v>
      </c>
      <c r="H8114" s="6">
        <f t="shared" si="504"/>
        <v>100</v>
      </c>
      <c r="I8114" s="2">
        <v>0</v>
      </c>
      <c r="J8114" s="2">
        <v>0</v>
      </c>
      <c r="K8114" s="6">
        <f t="shared" si="505"/>
        <v>0</v>
      </c>
      <c r="L8114" s="6">
        <v>0</v>
      </c>
      <c r="M8114" s="5">
        <f t="shared" si="506"/>
        <v>1.5</v>
      </c>
      <c r="N8114" s="7">
        <f t="shared" si="507"/>
        <v>0.13339999999999999</v>
      </c>
      <c r="P8114" s="2">
        <f>ABS(H8114-E8114)</f>
        <v>0</v>
      </c>
    </row>
    <row r="8115" spans="1:16" x14ac:dyDescent="0.25">
      <c r="A8115">
        <v>12</v>
      </c>
      <c r="B8115">
        <v>4</v>
      </c>
      <c r="C8115">
        <v>21</v>
      </c>
      <c r="D8115">
        <v>30</v>
      </c>
      <c r="E8115">
        <v>100</v>
      </c>
      <c r="H8115" s="6">
        <f t="shared" si="504"/>
        <v>100</v>
      </c>
      <c r="I8115" s="2">
        <v>0</v>
      </c>
      <c r="J8115" s="2">
        <v>0</v>
      </c>
      <c r="K8115" s="6">
        <f t="shared" si="505"/>
        <v>0</v>
      </c>
      <c r="L8115" s="6">
        <v>0</v>
      </c>
      <c r="M8115" s="5">
        <f t="shared" si="506"/>
        <v>1.5</v>
      </c>
      <c r="N8115" s="7">
        <f t="shared" si="507"/>
        <v>0.13339999999999999</v>
      </c>
      <c r="P8115" s="2">
        <f>ABS(H8115-E8115)</f>
        <v>0</v>
      </c>
    </row>
    <row r="8116" spans="1:16" x14ac:dyDescent="0.25">
      <c r="A8116">
        <v>12</v>
      </c>
      <c r="B8116">
        <v>4</v>
      </c>
      <c r="C8116">
        <v>22</v>
      </c>
      <c r="D8116">
        <v>30</v>
      </c>
      <c r="E8116">
        <v>100</v>
      </c>
      <c r="H8116" s="6">
        <f t="shared" si="504"/>
        <v>100</v>
      </c>
      <c r="I8116" s="2">
        <v>0</v>
      </c>
      <c r="J8116" s="2">
        <v>0</v>
      </c>
      <c r="K8116" s="6">
        <f t="shared" si="505"/>
        <v>0</v>
      </c>
      <c r="L8116" s="6">
        <v>0</v>
      </c>
      <c r="M8116" s="5">
        <f t="shared" si="506"/>
        <v>1.5</v>
      </c>
      <c r="N8116" s="7">
        <f t="shared" si="507"/>
        <v>0.13339999999999999</v>
      </c>
      <c r="P8116" s="2">
        <f>ABS(H8116-E8116)</f>
        <v>0</v>
      </c>
    </row>
    <row r="8117" spans="1:16" x14ac:dyDescent="0.25">
      <c r="A8117">
        <v>12</v>
      </c>
      <c r="B8117">
        <v>4</v>
      </c>
      <c r="C8117">
        <v>23</v>
      </c>
      <c r="D8117">
        <v>30</v>
      </c>
      <c r="E8117">
        <v>100</v>
      </c>
      <c r="H8117" s="6">
        <f t="shared" si="504"/>
        <v>100</v>
      </c>
      <c r="I8117" s="2">
        <v>0</v>
      </c>
      <c r="J8117" s="2">
        <v>0</v>
      </c>
      <c r="K8117" s="6">
        <f t="shared" si="505"/>
        <v>0</v>
      </c>
      <c r="L8117" s="6">
        <v>0</v>
      </c>
      <c r="M8117" s="5">
        <f t="shared" si="506"/>
        <v>1.5</v>
      </c>
      <c r="N8117" s="7">
        <f t="shared" si="507"/>
        <v>0.13339999999999999</v>
      </c>
      <c r="P8117" s="2">
        <f>ABS(H8117-E8117)</f>
        <v>0</v>
      </c>
    </row>
    <row r="8118" spans="1:16" x14ac:dyDescent="0.25">
      <c r="A8118">
        <v>12</v>
      </c>
      <c r="B8118">
        <v>5</v>
      </c>
      <c r="C8118">
        <v>0</v>
      </c>
      <c r="D8118">
        <v>30</v>
      </c>
      <c r="E8118">
        <v>100</v>
      </c>
      <c r="H8118" s="6">
        <f t="shared" si="504"/>
        <v>100</v>
      </c>
      <c r="I8118" s="2">
        <v>0</v>
      </c>
      <c r="J8118" s="2">
        <v>0</v>
      </c>
      <c r="K8118" s="6">
        <f t="shared" si="505"/>
        <v>0</v>
      </c>
      <c r="L8118" s="6">
        <v>0</v>
      </c>
      <c r="M8118" s="5">
        <f t="shared" si="506"/>
        <v>1.5</v>
      </c>
      <c r="N8118" s="7">
        <f t="shared" si="507"/>
        <v>0.13339999999999999</v>
      </c>
      <c r="P8118" s="2">
        <f>ABS(H8118-E8118)</f>
        <v>0</v>
      </c>
    </row>
    <row r="8119" spans="1:16" x14ac:dyDescent="0.25">
      <c r="A8119">
        <v>12</v>
      </c>
      <c r="B8119">
        <v>5</v>
      </c>
      <c r="C8119">
        <v>1</v>
      </c>
      <c r="D8119">
        <v>30</v>
      </c>
      <c r="E8119">
        <v>100</v>
      </c>
      <c r="H8119" s="6">
        <f t="shared" si="504"/>
        <v>100</v>
      </c>
      <c r="I8119" s="2">
        <v>0</v>
      </c>
      <c r="J8119" s="2">
        <v>0</v>
      </c>
      <c r="K8119" s="6">
        <f t="shared" si="505"/>
        <v>0</v>
      </c>
      <c r="L8119" s="6">
        <v>0</v>
      </c>
      <c r="M8119" s="5">
        <f t="shared" si="506"/>
        <v>1.5</v>
      </c>
      <c r="N8119" s="7">
        <f t="shared" si="507"/>
        <v>0.13339999999999999</v>
      </c>
      <c r="P8119" s="2">
        <f>ABS(H8119-E8119)</f>
        <v>0</v>
      </c>
    </row>
    <row r="8120" spans="1:16" x14ac:dyDescent="0.25">
      <c r="A8120">
        <v>12</v>
      </c>
      <c r="B8120">
        <v>5</v>
      </c>
      <c r="C8120">
        <v>2</v>
      </c>
      <c r="D8120">
        <v>30</v>
      </c>
      <c r="E8120">
        <v>100</v>
      </c>
      <c r="H8120" s="6">
        <f t="shared" si="504"/>
        <v>100</v>
      </c>
      <c r="I8120" s="2">
        <v>0</v>
      </c>
      <c r="J8120" s="2">
        <v>0</v>
      </c>
      <c r="K8120" s="6">
        <f t="shared" si="505"/>
        <v>0</v>
      </c>
      <c r="L8120" s="6">
        <v>0</v>
      </c>
      <c r="M8120" s="5">
        <f t="shared" si="506"/>
        <v>1.5</v>
      </c>
      <c r="N8120" s="7">
        <f t="shared" si="507"/>
        <v>0.13339999999999999</v>
      </c>
      <c r="P8120" s="2">
        <f>ABS(H8120-E8120)</f>
        <v>0</v>
      </c>
    </row>
    <row r="8121" spans="1:16" x14ac:dyDescent="0.25">
      <c r="A8121">
        <v>12</v>
      </c>
      <c r="B8121">
        <v>5</v>
      </c>
      <c r="C8121">
        <v>3</v>
      </c>
      <c r="D8121">
        <v>30</v>
      </c>
      <c r="E8121">
        <v>100</v>
      </c>
      <c r="H8121" s="6">
        <f t="shared" si="504"/>
        <v>100</v>
      </c>
      <c r="I8121" s="2">
        <v>0</v>
      </c>
      <c r="J8121" s="2">
        <v>0</v>
      </c>
      <c r="K8121" s="6">
        <f t="shared" si="505"/>
        <v>0</v>
      </c>
      <c r="L8121" s="6">
        <v>0</v>
      </c>
      <c r="M8121" s="5">
        <f t="shared" si="506"/>
        <v>1.5</v>
      </c>
      <c r="N8121" s="7">
        <f t="shared" si="507"/>
        <v>0.13339999999999999</v>
      </c>
      <c r="P8121" s="2">
        <f>ABS(H8121-E8121)</f>
        <v>0</v>
      </c>
    </row>
    <row r="8122" spans="1:16" x14ac:dyDescent="0.25">
      <c r="A8122">
        <v>12</v>
      </c>
      <c r="B8122">
        <v>5</v>
      </c>
      <c r="C8122">
        <v>4</v>
      </c>
      <c r="D8122">
        <v>30</v>
      </c>
      <c r="E8122">
        <v>100</v>
      </c>
      <c r="H8122" s="6">
        <f t="shared" si="504"/>
        <v>100</v>
      </c>
      <c r="I8122" s="2">
        <v>0</v>
      </c>
      <c r="J8122" s="2">
        <v>0</v>
      </c>
      <c r="K8122" s="6">
        <f t="shared" si="505"/>
        <v>0</v>
      </c>
      <c r="L8122" s="6">
        <v>0</v>
      </c>
      <c r="M8122" s="5">
        <f t="shared" si="506"/>
        <v>1.5</v>
      </c>
      <c r="N8122" s="7">
        <f t="shared" si="507"/>
        <v>0.13339999999999999</v>
      </c>
      <c r="P8122" s="2">
        <f>ABS(H8122-E8122)</f>
        <v>0</v>
      </c>
    </row>
    <row r="8123" spans="1:16" x14ac:dyDescent="0.25">
      <c r="A8123">
        <v>12</v>
      </c>
      <c r="B8123">
        <v>5</v>
      </c>
      <c r="C8123">
        <v>5</v>
      </c>
      <c r="D8123">
        <v>30</v>
      </c>
      <c r="E8123">
        <v>100</v>
      </c>
      <c r="H8123" s="6">
        <f t="shared" si="504"/>
        <v>100</v>
      </c>
      <c r="I8123" s="2">
        <v>0</v>
      </c>
      <c r="J8123" s="2">
        <v>0</v>
      </c>
      <c r="K8123" s="6">
        <f t="shared" si="505"/>
        <v>0</v>
      </c>
      <c r="L8123" s="6">
        <v>0</v>
      </c>
      <c r="M8123" s="5">
        <f t="shared" si="506"/>
        <v>1.5</v>
      </c>
      <c r="N8123" s="7">
        <f t="shared" si="507"/>
        <v>0.13339999999999999</v>
      </c>
      <c r="P8123" s="2">
        <f>ABS(H8123-E8123)</f>
        <v>0</v>
      </c>
    </row>
    <row r="8124" spans="1:16" x14ac:dyDescent="0.25">
      <c r="A8124">
        <v>12</v>
      </c>
      <c r="B8124">
        <v>5</v>
      </c>
      <c r="C8124">
        <v>6</v>
      </c>
      <c r="D8124">
        <v>30</v>
      </c>
      <c r="E8124">
        <v>56.152000000000001</v>
      </c>
      <c r="H8124" s="6">
        <f t="shared" si="504"/>
        <v>15.223152778744669</v>
      </c>
      <c r="I8124" s="2">
        <v>6.757E-3</v>
      </c>
      <c r="J8124" s="2">
        <v>-3.6000000000000002E-4</v>
      </c>
      <c r="K8124" s="6">
        <f t="shared" si="505"/>
        <v>-5.8028999999999991E-4</v>
      </c>
      <c r="L8124" s="6">
        <v>-2.8999999999999998E-3</v>
      </c>
      <c r="M8124" s="5">
        <f t="shared" si="506"/>
        <v>1.5</v>
      </c>
      <c r="N8124" s="7">
        <f t="shared" si="507"/>
        <v>0.13339999999999999</v>
      </c>
      <c r="P8124" s="2">
        <f>ABS(H8124-E8124)</f>
        <v>40.928847221255332</v>
      </c>
    </row>
    <row r="8125" spans="1:16" x14ac:dyDescent="0.25">
      <c r="A8125">
        <v>12</v>
      </c>
      <c r="B8125">
        <v>5</v>
      </c>
      <c r="C8125">
        <v>7</v>
      </c>
      <c r="D8125">
        <v>30</v>
      </c>
      <c r="E8125">
        <v>53.033000000000001</v>
      </c>
      <c r="H8125" s="6">
        <f t="shared" si="504"/>
        <v>76.370788308764702</v>
      </c>
      <c r="I8125" s="2">
        <v>6.3330999999999998E-2</v>
      </c>
      <c r="J8125" s="2">
        <v>-4.7050000000000002E-2</v>
      </c>
      <c r="K8125" s="6">
        <f t="shared" si="505"/>
        <v>-7.4637299999999983E-4</v>
      </c>
      <c r="L8125" s="6">
        <v>-3.7299999999999998E-3</v>
      </c>
      <c r="M8125" s="5">
        <f t="shared" si="506"/>
        <v>1.5</v>
      </c>
      <c r="N8125" s="7">
        <f t="shared" si="507"/>
        <v>0.13339999999999999</v>
      </c>
      <c r="P8125" s="2">
        <f>ABS(H8125-E8125)</f>
        <v>23.337788308764701</v>
      </c>
    </row>
    <row r="8126" spans="1:16" x14ac:dyDescent="0.25">
      <c r="A8126">
        <v>12</v>
      </c>
      <c r="B8126">
        <v>5</v>
      </c>
      <c r="C8126">
        <v>8</v>
      </c>
      <c r="D8126">
        <v>30</v>
      </c>
      <c r="E8126">
        <v>35.771000000000001</v>
      </c>
      <c r="H8126" s="6">
        <f t="shared" si="504"/>
        <v>47.943792413664873</v>
      </c>
      <c r="I8126" s="2">
        <v>0.1114</v>
      </c>
      <c r="J8126" s="2">
        <v>-5.1869999999999999E-2</v>
      </c>
      <c r="K8126" s="6">
        <f t="shared" si="505"/>
        <v>-1.0405199999999999E-3</v>
      </c>
      <c r="L8126" s="6">
        <v>-5.1999999999999998E-3</v>
      </c>
      <c r="M8126" s="5">
        <f t="shared" si="506"/>
        <v>1.5</v>
      </c>
      <c r="N8126" s="7">
        <f t="shared" si="507"/>
        <v>0.13339999999999999</v>
      </c>
      <c r="P8126" s="2">
        <f>ABS(H8126-E8126)</f>
        <v>12.172792413664872</v>
      </c>
    </row>
    <row r="8127" spans="1:16" x14ac:dyDescent="0.25">
      <c r="A8127">
        <v>12</v>
      </c>
      <c r="B8127">
        <v>5</v>
      </c>
      <c r="C8127">
        <v>9</v>
      </c>
      <c r="D8127">
        <v>30</v>
      </c>
      <c r="E8127">
        <v>17.594999999999999</v>
      </c>
      <c r="H8127" s="6">
        <f t="shared" si="504"/>
        <v>22.050446978586134</v>
      </c>
      <c r="I8127" s="2">
        <v>0.15209</v>
      </c>
      <c r="J8127" s="2">
        <v>-3.1910000000000001E-2</v>
      </c>
      <c r="K8127" s="6">
        <f t="shared" si="505"/>
        <v>-1.3326659999999999E-3</v>
      </c>
      <c r="L8127" s="6">
        <v>-6.6600000000000001E-3</v>
      </c>
      <c r="M8127" s="5">
        <f t="shared" si="506"/>
        <v>1.5</v>
      </c>
      <c r="N8127" s="7">
        <f t="shared" si="507"/>
        <v>0.13339999999999999</v>
      </c>
      <c r="P8127" s="2">
        <f>ABS(H8127-E8127)</f>
        <v>4.455446978586135</v>
      </c>
    </row>
    <row r="8128" spans="1:16" x14ac:dyDescent="0.25">
      <c r="A8128">
        <v>12</v>
      </c>
      <c r="B8128">
        <v>5</v>
      </c>
      <c r="C8128">
        <v>10</v>
      </c>
      <c r="D8128">
        <v>30</v>
      </c>
      <c r="E8128">
        <v>3.5790000000000002</v>
      </c>
      <c r="H8128" s="6">
        <f t="shared" si="504"/>
        <v>5.1996414734644834</v>
      </c>
      <c r="I8128" s="2">
        <v>0.18092</v>
      </c>
      <c r="J8128" s="2">
        <v>-7.7000000000000002E-3</v>
      </c>
      <c r="K8128" s="6">
        <f t="shared" si="505"/>
        <v>-1.6228109999999996E-3</v>
      </c>
      <c r="L8128" s="6">
        <v>-8.1099999999999992E-3</v>
      </c>
      <c r="M8128" s="5">
        <f t="shared" si="506"/>
        <v>1.5</v>
      </c>
      <c r="N8128" s="7">
        <f t="shared" si="507"/>
        <v>0.13339999999999999</v>
      </c>
      <c r="P8128" s="2">
        <f>ABS(H8128-E8128)</f>
        <v>1.6206414734644832</v>
      </c>
    </row>
    <row r="8129" spans="1:16" x14ac:dyDescent="0.25">
      <c r="A8129">
        <v>12</v>
      </c>
      <c r="B8129">
        <v>5</v>
      </c>
      <c r="C8129">
        <v>11</v>
      </c>
      <c r="D8129">
        <v>30</v>
      </c>
      <c r="E8129">
        <v>0</v>
      </c>
      <c r="H8129" s="6">
        <f t="shared" si="504"/>
        <v>0.98863509118777071</v>
      </c>
      <c r="I8129" s="2">
        <v>0.19459000000000001</v>
      </c>
      <c r="J8129" s="2">
        <v>0</v>
      </c>
      <c r="K8129" s="6">
        <f t="shared" si="505"/>
        <v>-1.9049519999999999E-3</v>
      </c>
      <c r="L8129" s="6">
        <v>-9.5200000000000007E-3</v>
      </c>
      <c r="M8129" s="5">
        <f t="shared" si="506"/>
        <v>1.5</v>
      </c>
      <c r="N8129" s="7">
        <f t="shared" si="507"/>
        <v>0.13339999999999999</v>
      </c>
      <c r="P8129" s="2">
        <f>ABS(H8129-E8129)</f>
        <v>0.98863509118777071</v>
      </c>
    </row>
    <row r="8130" spans="1:16" x14ac:dyDescent="0.25">
      <c r="A8130">
        <v>12</v>
      </c>
      <c r="B8130">
        <v>5</v>
      </c>
      <c r="C8130">
        <v>12</v>
      </c>
      <c r="D8130">
        <v>30</v>
      </c>
      <c r="E8130">
        <v>0</v>
      </c>
      <c r="H8130" s="6">
        <f t="shared" si="504"/>
        <v>0.94054736934463745</v>
      </c>
      <c r="I8130" s="2">
        <v>0.19714000000000001</v>
      </c>
      <c r="J8130" s="2">
        <v>0</v>
      </c>
      <c r="K8130" s="6">
        <f t="shared" si="505"/>
        <v>-1.8369180000000001E-3</v>
      </c>
      <c r="L8130" s="6">
        <v>-9.1800000000000007E-3</v>
      </c>
      <c r="M8130" s="5">
        <f t="shared" si="506"/>
        <v>1.5</v>
      </c>
      <c r="N8130" s="7">
        <f t="shared" si="507"/>
        <v>0.13339999999999999</v>
      </c>
      <c r="P8130" s="2">
        <f>ABS(H8130-E8130)</f>
        <v>0.94054736934463745</v>
      </c>
    </row>
    <row r="8131" spans="1:16" x14ac:dyDescent="0.25">
      <c r="A8131">
        <v>12</v>
      </c>
      <c r="B8131">
        <v>5</v>
      </c>
      <c r="C8131">
        <v>13</v>
      </c>
      <c r="D8131">
        <v>30</v>
      </c>
      <c r="E8131">
        <v>1.8580000000000001</v>
      </c>
      <c r="H8131" s="6">
        <f t="shared" si="504"/>
        <v>2.4590640722646691</v>
      </c>
      <c r="I8131" s="2">
        <v>0.18228</v>
      </c>
      <c r="J8131" s="2">
        <v>-2.6700000000000001E-3</v>
      </c>
      <c r="K8131" s="6">
        <f t="shared" si="505"/>
        <v>-1.7688840000000001E-3</v>
      </c>
      <c r="L8131" s="6">
        <v>-8.8400000000000006E-3</v>
      </c>
      <c r="M8131" s="5">
        <f t="shared" si="506"/>
        <v>1.5</v>
      </c>
      <c r="N8131" s="7">
        <f t="shared" si="507"/>
        <v>0.13339999999999999</v>
      </c>
      <c r="P8131" s="2">
        <f>ABS(H8131-E8131)</f>
        <v>0.60106407226466896</v>
      </c>
    </row>
    <row r="8132" spans="1:16" x14ac:dyDescent="0.25">
      <c r="A8132">
        <v>12</v>
      </c>
      <c r="B8132">
        <v>5</v>
      </c>
      <c r="C8132">
        <v>14</v>
      </c>
      <c r="D8132">
        <v>30</v>
      </c>
      <c r="E8132">
        <v>15.242000000000001</v>
      </c>
      <c r="H8132" s="6">
        <f t="shared" si="504"/>
        <v>17.890287337095462</v>
      </c>
      <c r="I8132" s="2">
        <v>0.15542</v>
      </c>
      <c r="J8132" s="2">
        <v>-2.605E-2</v>
      </c>
      <c r="K8132" s="6">
        <f t="shared" si="505"/>
        <v>-1.488744E-3</v>
      </c>
      <c r="L8132" s="6">
        <v>-7.4400000000000004E-3</v>
      </c>
      <c r="M8132" s="5">
        <f t="shared" si="506"/>
        <v>1.5</v>
      </c>
      <c r="N8132" s="7">
        <f t="shared" si="507"/>
        <v>0.13339999999999999</v>
      </c>
      <c r="P8132" s="2">
        <f>ABS(H8132-E8132)</f>
        <v>2.6482873370954607</v>
      </c>
    </row>
    <row r="8133" spans="1:16" x14ac:dyDescent="0.25">
      <c r="A8133">
        <v>12</v>
      </c>
      <c r="B8133">
        <v>5</v>
      </c>
      <c r="C8133">
        <v>15</v>
      </c>
      <c r="D8133">
        <v>30</v>
      </c>
      <c r="E8133">
        <v>32.747</v>
      </c>
      <c r="H8133" s="6">
        <f t="shared" si="504"/>
        <v>41.308915946163069</v>
      </c>
      <c r="I8133" s="2">
        <v>0.11805</v>
      </c>
      <c r="J8133" s="2">
        <v>-4.7210000000000002E-2</v>
      </c>
      <c r="K8133" s="6">
        <f t="shared" si="505"/>
        <v>-1.1005500000000001E-3</v>
      </c>
      <c r="L8133" s="6">
        <v>-5.4999999999999997E-3</v>
      </c>
      <c r="M8133" s="5">
        <f t="shared" si="506"/>
        <v>1.5</v>
      </c>
      <c r="N8133" s="7">
        <f t="shared" si="507"/>
        <v>0.13339999999999999</v>
      </c>
      <c r="P8133" s="2">
        <f>ABS(H8133-E8133)</f>
        <v>8.5619159461630687</v>
      </c>
    </row>
    <row r="8134" spans="1:16" x14ac:dyDescent="0.25">
      <c r="A8134">
        <v>12</v>
      </c>
      <c r="B8134">
        <v>5</v>
      </c>
      <c r="C8134">
        <v>16</v>
      </c>
      <c r="D8134">
        <v>30</v>
      </c>
      <c r="E8134">
        <v>52.246000000000002</v>
      </c>
      <c r="H8134" s="6">
        <f t="shared" si="504"/>
        <v>72.632979610112017</v>
      </c>
      <c r="I8134" s="2">
        <v>7.0641999999999996E-2</v>
      </c>
      <c r="J8134" s="2">
        <v>-4.99E-2</v>
      </c>
      <c r="K8134" s="6">
        <f t="shared" si="505"/>
        <v>-8.1640800000000002E-4</v>
      </c>
      <c r="L8134" s="6">
        <v>-4.0800000000000003E-3</v>
      </c>
      <c r="M8134" s="5">
        <f t="shared" si="506"/>
        <v>1.5</v>
      </c>
      <c r="N8134" s="7">
        <f t="shared" si="507"/>
        <v>0.13339999999999999</v>
      </c>
      <c r="P8134" s="2">
        <f>ABS(H8134-E8134)</f>
        <v>20.386979610112014</v>
      </c>
    </row>
    <row r="8135" spans="1:16" x14ac:dyDescent="0.25">
      <c r="A8135">
        <v>12</v>
      </c>
      <c r="B8135">
        <v>5</v>
      </c>
      <c r="C8135">
        <v>17</v>
      </c>
      <c r="D8135">
        <v>30</v>
      </c>
      <c r="E8135">
        <v>55.741</v>
      </c>
      <c r="H8135" s="6">
        <f t="shared" ref="H8135:H8198" si="508">IF(OR(J8135&lt;0,K8135&lt;0),100*ABS((J8135+K8135)/(I8135+K8135)),100)</f>
        <v>70.122843532703101</v>
      </c>
      <c r="I8135" s="2">
        <v>2.1461999999999998E-2</v>
      </c>
      <c r="J8135" s="2">
        <v>-1.426E-2</v>
      </c>
      <c r="K8135" s="6">
        <f t="shared" ref="K8135:K8198" si="509">L8135*M8135*N8135</f>
        <v>-4.6423199999999997E-4</v>
      </c>
      <c r="L8135" s="6">
        <v>-2.32E-3</v>
      </c>
      <c r="M8135" s="5">
        <f t="shared" ref="M8135:M8198" si="510">1.5</f>
        <v>1.5</v>
      </c>
      <c r="N8135" s="7">
        <f t="shared" ref="N8135:N8198" si="511">0.1334</f>
        <v>0.13339999999999999</v>
      </c>
      <c r="P8135" s="2">
        <f>ABS(H8135-E8135)</f>
        <v>14.381843532703101</v>
      </c>
    </row>
    <row r="8136" spans="1:16" x14ac:dyDescent="0.25">
      <c r="A8136">
        <v>12</v>
      </c>
      <c r="B8136">
        <v>5</v>
      </c>
      <c r="C8136">
        <v>18</v>
      </c>
      <c r="D8136">
        <v>30</v>
      </c>
      <c r="E8136">
        <v>100</v>
      </c>
      <c r="H8136" s="6">
        <f t="shared" si="508"/>
        <v>10.059494612481229</v>
      </c>
      <c r="I8136" s="3">
        <v>1.5500000000000001E-5</v>
      </c>
      <c r="J8136" s="2">
        <v>0</v>
      </c>
      <c r="K8136" s="6">
        <f t="shared" si="509"/>
        <v>-1.4167079999999999E-6</v>
      </c>
      <c r="L8136" s="8">
        <v>-7.08E-6</v>
      </c>
      <c r="M8136" s="5">
        <f t="shared" si="510"/>
        <v>1.5</v>
      </c>
      <c r="N8136" s="7">
        <f t="shared" si="511"/>
        <v>0.13339999999999999</v>
      </c>
      <c r="O8136" s="3"/>
      <c r="P8136" s="2">
        <f>ABS(H8136-E8136)</f>
        <v>89.940505387518769</v>
      </c>
    </row>
    <row r="8137" spans="1:16" x14ac:dyDescent="0.25">
      <c r="A8137">
        <v>12</v>
      </c>
      <c r="B8137">
        <v>5</v>
      </c>
      <c r="C8137">
        <v>19</v>
      </c>
      <c r="D8137">
        <v>30</v>
      </c>
      <c r="E8137">
        <v>100</v>
      </c>
      <c r="H8137" s="6">
        <f t="shared" si="508"/>
        <v>100</v>
      </c>
      <c r="I8137" s="2">
        <v>0</v>
      </c>
      <c r="J8137" s="2">
        <v>0</v>
      </c>
      <c r="K8137" s="6">
        <f t="shared" si="509"/>
        <v>0</v>
      </c>
      <c r="L8137" s="6">
        <v>0</v>
      </c>
      <c r="M8137" s="5">
        <f t="shared" si="510"/>
        <v>1.5</v>
      </c>
      <c r="N8137" s="7">
        <f t="shared" si="511"/>
        <v>0.13339999999999999</v>
      </c>
      <c r="P8137" s="2">
        <f>ABS(H8137-E8137)</f>
        <v>0</v>
      </c>
    </row>
    <row r="8138" spans="1:16" x14ac:dyDescent="0.25">
      <c r="A8138">
        <v>12</v>
      </c>
      <c r="B8138">
        <v>5</v>
      </c>
      <c r="C8138">
        <v>20</v>
      </c>
      <c r="D8138">
        <v>30</v>
      </c>
      <c r="E8138">
        <v>100</v>
      </c>
      <c r="H8138" s="6">
        <f t="shared" si="508"/>
        <v>100</v>
      </c>
      <c r="I8138" s="2">
        <v>0</v>
      </c>
      <c r="J8138" s="2">
        <v>0</v>
      </c>
      <c r="K8138" s="6">
        <f t="shared" si="509"/>
        <v>0</v>
      </c>
      <c r="L8138" s="6">
        <v>0</v>
      </c>
      <c r="M8138" s="5">
        <f t="shared" si="510"/>
        <v>1.5</v>
      </c>
      <c r="N8138" s="7">
        <f t="shared" si="511"/>
        <v>0.13339999999999999</v>
      </c>
      <c r="P8138" s="2">
        <f>ABS(H8138-E8138)</f>
        <v>0</v>
      </c>
    </row>
    <row r="8139" spans="1:16" x14ac:dyDescent="0.25">
      <c r="A8139">
        <v>12</v>
      </c>
      <c r="B8139">
        <v>5</v>
      </c>
      <c r="C8139">
        <v>21</v>
      </c>
      <c r="D8139">
        <v>30</v>
      </c>
      <c r="E8139">
        <v>100</v>
      </c>
      <c r="H8139" s="6">
        <f t="shared" si="508"/>
        <v>100</v>
      </c>
      <c r="I8139" s="2">
        <v>0</v>
      </c>
      <c r="J8139" s="2">
        <v>0</v>
      </c>
      <c r="K8139" s="6">
        <f t="shared" si="509"/>
        <v>0</v>
      </c>
      <c r="L8139" s="6">
        <v>0</v>
      </c>
      <c r="M8139" s="5">
        <f t="shared" si="510"/>
        <v>1.5</v>
      </c>
      <c r="N8139" s="7">
        <f t="shared" si="511"/>
        <v>0.13339999999999999</v>
      </c>
      <c r="P8139" s="2">
        <f>ABS(H8139-E8139)</f>
        <v>0</v>
      </c>
    </row>
    <row r="8140" spans="1:16" x14ac:dyDescent="0.25">
      <c r="A8140">
        <v>12</v>
      </c>
      <c r="B8140">
        <v>5</v>
      </c>
      <c r="C8140">
        <v>22</v>
      </c>
      <c r="D8140">
        <v>30</v>
      </c>
      <c r="E8140">
        <v>100</v>
      </c>
      <c r="H8140" s="6">
        <f t="shared" si="508"/>
        <v>100</v>
      </c>
      <c r="I8140" s="2">
        <v>0</v>
      </c>
      <c r="J8140" s="2">
        <v>0</v>
      </c>
      <c r="K8140" s="6">
        <f t="shared" si="509"/>
        <v>0</v>
      </c>
      <c r="L8140" s="6">
        <v>0</v>
      </c>
      <c r="M8140" s="5">
        <f t="shared" si="510"/>
        <v>1.5</v>
      </c>
      <c r="N8140" s="7">
        <f t="shared" si="511"/>
        <v>0.13339999999999999</v>
      </c>
      <c r="P8140" s="2">
        <f>ABS(H8140-E8140)</f>
        <v>0</v>
      </c>
    </row>
    <row r="8141" spans="1:16" x14ac:dyDescent="0.25">
      <c r="A8141">
        <v>12</v>
      </c>
      <c r="B8141">
        <v>5</v>
      </c>
      <c r="C8141">
        <v>23</v>
      </c>
      <c r="D8141">
        <v>30</v>
      </c>
      <c r="E8141">
        <v>100</v>
      </c>
      <c r="H8141" s="6">
        <f t="shared" si="508"/>
        <v>100</v>
      </c>
      <c r="I8141" s="2">
        <v>0</v>
      </c>
      <c r="J8141" s="2">
        <v>0</v>
      </c>
      <c r="K8141" s="6">
        <f t="shared" si="509"/>
        <v>0</v>
      </c>
      <c r="L8141" s="6">
        <v>0</v>
      </c>
      <c r="M8141" s="5">
        <f t="shared" si="510"/>
        <v>1.5</v>
      </c>
      <c r="N8141" s="7">
        <f t="shared" si="511"/>
        <v>0.13339999999999999</v>
      </c>
      <c r="P8141" s="2">
        <f>ABS(H8141-E8141)</f>
        <v>0</v>
      </c>
    </row>
    <row r="8142" spans="1:16" x14ac:dyDescent="0.25">
      <c r="A8142">
        <v>12</v>
      </c>
      <c r="B8142">
        <v>6</v>
      </c>
      <c r="C8142">
        <v>0</v>
      </c>
      <c r="D8142">
        <v>30</v>
      </c>
      <c r="E8142">
        <v>100</v>
      </c>
      <c r="H8142" s="6">
        <f t="shared" si="508"/>
        <v>100</v>
      </c>
      <c r="I8142" s="2">
        <v>0</v>
      </c>
      <c r="J8142" s="2">
        <v>0</v>
      </c>
      <c r="K8142" s="6">
        <f t="shared" si="509"/>
        <v>0</v>
      </c>
      <c r="L8142" s="6">
        <v>0</v>
      </c>
      <c r="M8142" s="5">
        <f t="shared" si="510"/>
        <v>1.5</v>
      </c>
      <c r="N8142" s="7">
        <f t="shared" si="511"/>
        <v>0.13339999999999999</v>
      </c>
      <c r="P8142" s="2">
        <f>ABS(H8142-E8142)</f>
        <v>0</v>
      </c>
    </row>
    <row r="8143" spans="1:16" x14ac:dyDescent="0.25">
      <c r="A8143">
        <v>12</v>
      </c>
      <c r="B8143">
        <v>6</v>
      </c>
      <c r="C8143">
        <v>1</v>
      </c>
      <c r="D8143">
        <v>30</v>
      </c>
      <c r="E8143">
        <v>100</v>
      </c>
      <c r="H8143" s="6">
        <f t="shared" si="508"/>
        <v>100</v>
      </c>
      <c r="I8143" s="2">
        <v>0</v>
      </c>
      <c r="J8143" s="2">
        <v>0</v>
      </c>
      <c r="K8143" s="6">
        <f t="shared" si="509"/>
        <v>0</v>
      </c>
      <c r="L8143" s="6">
        <v>0</v>
      </c>
      <c r="M8143" s="5">
        <f t="shared" si="510"/>
        <v>1.5</v>
      </c>
      <c r="N8143" s="7">
        <f t="shared" si="511"/>
        <v>0.13339999999999999</v>
      </c>
      <c r="P8143" s="2">
        <f>ABS(H8143-E8143)</f>
        <v>0</v>
      </c>
    </row>
    <row r="8144" spans="1:16" x14ac:dyDescent="0.25">
      <c r="A8144">
        <v>12</v>
      </c>
      <c r="B8144">
        <v>6</v>
      </c>
      <c r="C8144">
        <v>2</v>
      </c>
      <c r="D8144">
        <v>30</v>
      </c>
      <c r="E8144">
        <v>100</v>
      </c>
      <c r="H8144" s="6">
        <f t="shared" si="508"/>
        <v>100</v>
      </c>
      <c r="I8144" s="2">
        <v>0</v>
      </c>
      <c r="J8144" s="2">
        <v>0</v>
      </c>
      <c r="K8144" s="6">
        <f t="shared" si="509"/>
        <v>0</v>
      </c>
      <c r="L8144" s="6">
        <v>0</v>
      </c>
      <c r="M8144" s="5">
        <f t="shared" si="510"/>
        <v>1.5</v>
      </c>
      <c r="N8144" s="7">
        <f t="shared" si="511"/>
        <v>0.13339999999999999</v>
      </c>
      <c r="P8144" s="2">
        <f>ABS(H8144-E8144)</f>
        <v>0</v>
      </c>
    </row>
    <row r="8145" spans="1:16" x14ac:dyDescent="0.25">
      <c r="A8145">
        <v>12</v>
      </c>
      <c r="B8145">
        <v>6</v>
      </c>
      <c r="C8145">
        <v>3</v>
      </c>
      <c r="D8145">
        <v>30</v>
      </c>
      <c r="E8145">
        <v>100</v>
      </c>
      <c r="H8145" s="6">
        <f t="shared" si="508"/>
        <v>100</v>
      </c>
      <c r="I8145" s="2">
        <v>0</v>
      </c>
      <c r="J8145" s="2">
        <v>0</v>
      </c>
      <c r="K8145" s="6">
        <f t="shared" si="509"/>
        <v>0</v>
      </c>
      <c r="L8145" s="6">
        <v>0</v>
      </c>
      <c r="M8145" s="5">
        <f t="shared" si="510"/>
        <v>1.5</v>
      </c>
      <c r="N8145" s="7">
        <f t="shared" si="511"/>
        <v>0.13339999999999999</v>
      </c>
      <c r="P8145" s="2">
        <f>ABS(H8145-E8145)</f>
        <v>0</v>
      </c>
    </row>
    <row r="8146" spans="1:16" x14ac:dyDescent="0.25">
      <c r="A8146">
        <v>12</v>
      </c>
      <c r="B8146">
        <v>6</v>
      </c>
      <c r="C8146">
        <v>4</v>
      </c>
      <c r="D8146">
        <v>30</v>
      </c>
      <c r="E8146">
        <v>100</v>
      </c>
      <c r="H8146" s="6">
        <f t="shared" si="508"/>
        <v>100</v>
      </c>
      <c r="I8146" s="2">
        <v>0</v>
      </c>
      <c r="J8146" s="2">
        <v>0</v>
      </c>
      <c r="K8146" s="6">
        <f t="shared" si="509"/>
        <v>0</v>
      </c>
      <c r="L8146" s="6">
        <v>0</v>
      </c>
      <c r="M8146" s="5">
        <f t="shared" si="510"/>
        <v>1.5</v>
      </c>
      <c r="N8146" s="7">
        <f t="shared" si="511"/>
        <v>0.13339999999999999</v>
      </c>
      <c r="P8146" s="2">
        <f>ABS(H8146-E8146)</f>
        <v>0</v>
      </c>
    </row>
    <row r="8147" spans="1:16" x14ac:dyDescent="0.25">
      <c r="A8147">
        <v>12</v>
      </c>
      <c r="B8147">
        <v>6</v>
      </c>
      <c r="C8147">
        <v>5</v>
      </c>
      <c r="D8147">
        <v>30</v>
      </c>
      <c r="E8147">
        <v>100</v>
      </c>
      <c r="H8147" s="6">
        <f t="shared" si="508"/>
        <v>100</v>
      </c>
      <c r="I8147" s="2">
        <v>0</v>
      </c>
      <c r="J8147" s="2">
        <v>0</v>
      </c>
      <c r="K8147" s="6">
        <f t="shared" si="509"/>
        <v>0</v>
      </c>
      <c r="L8147" s="6">
        <v>0</v>
      </c>
      <c r="M8147" s="5">
        <f t="shared" si="510"/>
        <v>1.5</v>
      </c>
      <c r="N8147" s="7">
        <f t="shared" si="511"/>
        <v>0.13339999999999999</v>
      </c>
      <c r="P8147" s="2">
        <f>ABS(H8147-E8147)</f>
        <v>0</v>
      </c>
    </row>
    <row r="8148" spans="1:16" x14ac:dyDescent="0.25">
      <c r="A8148">
        <v>12</v>
      </c>
      <c r="B8148">
        <v>6</v>
      </c>
      <c r="C8148">
        <v>6</v>
      </c>
      <c r="D8148">
        <v>30</v>
      </c>
      <c r="E8148">
        <v>55.683</v>
      </c>
      <c r="H8148" s="6">
        <f t="shared" si="508"/>
        <v>14.939497054493412</v>
      </c>
      <c r="I8148" s="2">
        <v>6.391E-3</v>
      </c>
      <c r="J8148" s="2">
        <v>-3.2000000000000003E-4</v>
      </c>
      <c r="K8148" s="6">
        <f t="shared" si="509"/>
        <v>-5.5227599999999987E-4</v>
      </c>
      <c r="L8148" s="6">
        <v>-2.7599999999999999E-3</v>
      </c>
      <c r="M8148" s="5">
        <f t="shared" si="510"/>
        <v>1.5</v>
      </c>
      <c r="N8148" s="7">
        <f t="shared" si="511"/>
        <v>0.13339999999999999</v>
      </c>
      <c r="P8148" s="2">
        <f>ABS(H8148-E8148)</f>
        <v>40.743502945506592</v>
      </c>
    </row>
    <row r="8149" spans="1:16" x14ac:dyDescent="0.25">
      <c r="A8149">
        <v>12</v>
      </c>
      <c r="B8149">
        <v>6</v>
      </c>
      <c r="C8149">
        <v>7</v>
      </c>
      <c r="D8149">
        <v>30</v>
      </c>
      <c r="E8149">
        <v>52.853999999999999</v>
      </c>
      <c r="H8149" s="6">
        <f t="shared" si="508"/>
        <v>66.081118784115517</v>
      </c>
      <c r="I8149" s="2">
        <v>5.2824000000000003E-2</v>
      </c>
      <c r="J8149" s="2">
        <v>-3.2710000000000003E-2</v>
      </c>
      <c r="K8149" s="6">
        <f t="shared" si="509"/>
        <v>-1.3226609999999999E-3</v>
      </c>
      <c r="L8149" s="6">
        <v>-6.6100000000000004E-3</v>
      </c>
      <c r="M8149" s="5">
        <f t="shared" si="510"/>
        <v>1.5</v>
      </c>
      <c r="N8149" s="7">
        <f t="shared" si="511"/>
        <v>0.13339999999999999</v>
      </c>
      <c r="P8149" s="2">
        <f>ABS(H8149-E8149)</f>
        <v>13.227118784115518</v>
      </c>
    </row>
    <row r="8150" spans="1:16" x14ac:dyDescent="0.25">
      <c r="A8150">
        <v>12</v>
      </c>
      <c r="B8150">
        <v>6</v>
      </c>
      <c r="C8150">
        <v>8</v>
      </c>
      <c r="D8150">
        <v>30</v>
      </c>
      <c r="E8150">
        <v>35.795999999999999</v>
      </c>
      <c r="H8150" s="6">
        <f t="shared" si="508"/>
        <v>43.256188197901032</v>
      </c>
      <c r="I8150" s="2">
        <v>9.5326999999999995E-2</v>
      </c>
      <c r="J8150" s="2">
        <v>-3.8460000000000001E-2</v>
      </c>
      <c r="K8150" s="6">
        <f t="shared" si="509"/>
        <v>-1.9369679999999996E-3</v>
      </c>
      <c r="L8150" s="6">
        <v>-9.6799999999999994E-3</v>
      </c>
      <c r="M8150" s="5">
        <f t="shared" si="510"/>
        <v>1.5</v>
      </c>
      <c r="N8150" s="7">
        <f t="shared" si="511"/>
        <v>0.13339999999999999</v>
      </c>
      <c r="P8150" s="2">
        <f>ABS(H8150-E8150)</f>
        <v>7.4601881979010329</v>
      </c>
    </row>
    <row r="8151" spans="1:16" x14ac:dyDescent="0.25">
      <c r="A8151">
        <v>12</v>
      </c>
      <c r="B8151">
        <v>6</v>
      </c>
      <c r="C8151">
        <v>9</v>
      </c>
      <c r="D8151">
        <v>30</v>
      </c>
      <c r="E8151">
        <v>17.696000000000002</v>
      </c>
      <c r="H8151" s="6">
        <f t="shared" si="508"/>
        <v>20.91357142361489</v>
      </c>
      <c r="I8151" s="2">
        <v>0.13461000000000001</v>
      </c>
      <c r="J8151" s="2">
        <v>-2.5350000000000001E-2</v>
      </c>
      <c r="K8151" s="6">
        <f t="shared" si="509"/>
        <v>-2.3171579999999997E-3</v>
      </c>
      <c r="L8151" s="6">
        <v>-1.158E-2</v>
      </c>
      <c r="M8151" s="5">
        <f t="shared" si="510"/>
        <v>1.5</v>
      </c>
      <c r="N8151" s="7">
        <f t="shared" si="511"/>
        <v>0.13339999999999999</v>
      </c>
      <c r="P8151" s="2">
        <f>ABS(H8151-E8151)</f>
        <v>3.2175714236148885</v>
      </c>
    </row>
    <row r="8152" spans="1:16" x14ac:dyDescent="0.25">
      <c r="A8152">
        <v>12</v>
      </c>
      <c r="B8152">
        <v>6</v>
      </c>
      <c r="C8152">
        <v>10</v>
      </c>
      <c r="D8152">
        <v>30</v>
      </c>
      <c r="E8152">
        <v>3.6230000000000002</v>
      </c>
      <c r="H8152" s="6">
        <f t="shared" si="508"/>
        <v>5.7525489564303589</v>
      </c>
      <c r="I8152" s="2">
        <v>0.15720999999999999</v>
      </c>
      <c r="J8152" s="2">
        <v>-5.8799999999999998E-3</v>
      </c>
      <c r="K8152" s="6">
        <f t="shared" si="509"/>
        <v>-2.9914949999999998E-3</v>
      </c>
      <c r="L8152" s="6">
        <v>-1.495E-2</v>
      </c>
      <c r="M8152" s="5">
        <f t="shared" si="510"/>
        <v>1.5</v>
      </c>
      <c r="N8152" s="7">
        <f t="shared" si="511"/>
        <v>0.13339999999999999</v>
      </c>
      <c r="P8152" s="2">
        <f>ABS(H8152-E8152)</f>
        <v>2.1295489564303587</v>
      </c>
    </row>
    <row r="8153" spans="1:16" x14ac:dyDescent="0.25">
      <c r="A8153">
        <v>12</v>
      </c>
      <c r="B8153">
        <v>6</v>
      </c>
      <c r="C8153">
        <v>11</v>
      </c>
      <c r="D8153">
        <v>30</v>
      </c>
      <c r="E8153">
        <v>0</v>
      </c>
      <c r="H8153" s="6">
        <f t="shared" si="508"/>
        <v>2.2440702228035554</v>
      </c>
      <c r="I8153" s="2">
        <v>0.16528999999999999</v>
      </c>
      <c r="J8153" s="2">
        <v>0</v>
      </c>
      <c r="K8153" s="6">
        <f t="shared" si="509"/>
        <v>-3.6278129999999997E-3</v>
      </c>
      <c r="L8153" s="6">
        <v>-1.813E-2</v>
      </c>
      <c r="M8153" s="5">
        <f t="shared" si="510"/>
        <v>1.5</v>
      </c>
      <c r="N8153" s="7">
        <f t="shared" si="511"/>
        <v>0.13339999999999999</v>
      </c>
      <c r="P8153" s="2">
        <f>ABS(H8153-E8153)</f>
        <v>2.2440702228035554</v>
      </c>
    </row>
    <row r="8154" spans="1:16" x14ac:dyDescent="0.25">
      <c r="A8154">
        <v>12</v>
      </c>
      <c r="B8154">
        <v>6</v>
      </c>
      <c r="C8154">
        <v>12</v>
      </c>
      <c r="D8154">
        <v>30</v>
      </c>
      <c r="E8154">
        <v>0</v>
      </c>
      <c r="H8154" s="6">
        <f t="shared" si="508"/>
        <v>2.569852079561016</v>
      </c>
      <c r="I8154" s="2">
        <v>0.16020999999999999</v>
      </c>
      <c r="J8154" s="2">
        <v>0</v>
      </c>
      <c r="K8154" s="6">
        <f t="shared" si="509"/>
        <v>-4.0140059999999997E-3</v>
      </c>
      <c r="L8154" s="6">
        <v>-2.0060000000000001E-2</v>
      </c>
      <c r="M8154" s="5">
        <f t="shared" si="510"/>
        <v>1.5</v>
      </c>
      <c r="N8154" s="7">
        <f t="shared" si="511"/>
        <v>0.13339999999999999</v>
      </c>
      <c r="P8154" s="2">
        <f>ABS(H8154-E8154)</f>
        <v>2.569852079561016</v>
      </c>
    </row>
    <row r="8155" spans="1:16" x14ac:dyDescent="0.25">
      <c r="A8155">
        <v>12</v>
      </c>
      <c r="B8155">
        <v>6</v>
      </c>
      <c r="C8155">
        <v>13</v>
      </c>
      <c r="D8155">
        <v>30</v>
      </c>
      <c r="E8155">
        <v>1.718</v>
      </c>
      <c r="H8155" s="6">
        <f t="shared" si="508"/>
        <v>3.932228030261717</v>
      </c>
      <c r="I8155" s="2">
        <v>0.14610000000000001</v>
      </c>
      <c r="J8155" s="2">
        <v>-1.6999999999999999E-3</v>
      </c>
      <c r="K8155" s="6">
        <f t="shared" si="509"/>
        <v>-3.8919449999999995E-3</v>
      </c>
      <c r="L8155" s="6">
        <v>-1.9449999999999999E-2</v>
      </c>
      <c r="M8155" s="5">
        <f t="shared" si="510"/>
        <v>1.5</v>
      </c>
      <c r="N8155" s="7">
        <f t="shared" si="511"/>
        <v>0.13339999999999999</v>
      </c>
      <c r="P8155" s="2">
        <f>ABS(H8155-E8155)</f>
        <v>2.214228030261717</v>
      </c>
    </row>
    <row r="8156" spans="1:16" x14ac:dyDescent="0.25">
      <c r="A8156">
        <v>12</v>
      </c>
      <c r="B8156">
        <v>6</v>
      </c>
      <c r="C8156">
        <v>14</v>
      </c>
      <c r="D8156">
        <v>30</v>
      </c>
      <c r="E8156">
        <v>15.093999999999999</v>
      </c>
      <c r="H8156" s="6">
        <f t="shared" si="508"/>
        <v>16.330834403036413</v>
      </c>
      <c r="I8156" s="2">
        <v>0.12346</v>
      </c>
      <c r="J8156" s="2">
        <v>-1.627E-2</v>
      </c>
      <c r="K8156" s="6">
        <f t="shared" si="509"/>
        <v>-3.3456719999999996E-3</v>
      </c>
      <c r="L8156" s="6">
        <v>-1.6719999999999999E-2</v>
      </c>
      <c r="M8156" s="5">
        <f t="shared" si="510"/>
        <v>1.5</v>
      </c>
      <c r="N8156" s="7">
        <f t="shared" si="511"/>
        <v>0.13339999999999999</v>
      </c>
      <c r="P8156" s="2">
        <f>ABS(H8156-E8156)</f>
        <v>1.2368344030364131</v>
      </c>
    </row>
    <row r="8157" spans="1:16" x14ac:dyDescent="0.25">
      <c r="A8157">
        <v>12</v>
      </c>
      <c r="B8157">
        <v>6</v>
      </c>
      <c r="C8157">
        <v>15</v>
      </c>
      <c r="D8157">
        <v>30</v>
      </c>
      <c r="E8157">
        <v>32.508000000000003</v>
      </c>
      <c r="H8157" s="6">
        <f t="shared" si="508"/>
        <v>36.162669018807172</v>
      </c>
      <c r="I8157" s="2">
        <v>9.7068000000000002E-2</v>
      </c>
      <c r="J8157" s="2">
        <v>-3.1949999999999999E-2</v>
      </c>
      <c r="K8157" s="6">
        <f t="shared" si="509"/>
        <v>-2.315157E-3</v>
      </c>
      <c r="L8157" s="6">
        <v>-1.157E-2</v>
      </c>
      <c r="M8157" s="5">
        <f t="shared" si="510"/>
        <v>1.5</v>
      </c>
      <c r="N8157" s="7">
        <f t="shared" si="511"/>
        <v>0.13339999999999999</v>
      </c>
      <c r="P8157" s="2">
        <f>ABS(H8157-E8157)</f>
        <v>3.6546690188071693</v>
      </c>
    </row>
    <row r="8158" spans="1:16" x14ac:dyDescent="0.25">
      <c r="A8158">
        <v>12</v>
      </c>
      <c r="B8158">
        <v>6</v>
      </c>
      <c r="C8158">
        <v>16</v>
      </c>
      <c r="D8158">
        <v>30</v>
      </c>
      <c r="E8158">
        <v>51.881</v>
      </c>
      <c r="H8158" s="6">
        <f t="shared" si="508"/>
        <v>64.610334356270172</v>
      </c>
      <c r="I8158" s="2">
        <v>6.114E-2</v>
      </c>
      <c r="J8158" s="2">
        <v>-3.7229999999999999E-2</v>
      </c>
      <c r="K8158" s="6">
        <f t="shared" si="509"/>
        <v>-1.38069E-3</v>
      </c>
      <c r="L8158" s="6">
        <v>-6.8999999999999999E-3</v>
      </c>
      <c r="M8158" s="5">
        <f t="shared" si="510"/>
        <v>1.5</v>
      </c>
      <c r="N8158" s="7">
        <f t="shared" si="511"/>
        <v>0.13339999999999999</v>
      </c>
      <c r="P8158" s="2">
        <f>ABS(H8158-E8158)</f>
        <v>12.729334356270172</v>
      </c>
    </row>
    <row r="8159" spans="1:16" x14ac:dyDescent="0.25">
      <c r="A8159">
        <v>12</v>
      </c>
      <c r="B8159">
        <v>6</v>
      </c>
      <c r="C8159">
        <v>17</v>
      </c>
      <c r="D8159">
        <v>30</v>
      </c>
      <c r="E8159">
        <v>55.418999999999997</v>
      </c>
      <c r="H8159" s="6">
        <f t="shared" si="508"/>
        <v>62.123131619351987</v>
      </c>
      <c r="I8159" s="2">
        <v>1.9352999999999999E-2</v>
      </c>
      <c r="J8159" s="2">
        <v>-1.103E-2</v>
      </c>
      <c r="K8159" s="6">
        <f t="shared" si="509"/>
        <v>-6.1230599999999985E-4</v>
      </c>
      <c r="L8159" s="6">
        <v>-3.0599999999999998E-3</v>
      </c>
      <c r="M8159" s="5">
        <f t="shared" si="510"/>
        <v>1.5</v>
      </c>
      <c r="N8159" s="7">
        <f t="shared" si="511"/>
        <v>0.13339999999999999</v>
      </c>
      <c r="P8159" s="2">
        <f>ABS(H8159-E8159)</f>
        <v>6.7041316193519904</v>
      </c>
    </row>
    <row r="8160" spans="1:16" x14ac:dyDescent="0.25">
      <c r="A8160">
        <v>12</v>
      </c>
      <c r="B8160">
        <v>6</v>
      </c>
      <c r="C8160">
        <v>18</v>
      </c>
      <c r="D8160">
        <v>30</v>
      </c>
      <c r="E8160">
        <v>100</v>
      </c>
      <c r="H8160" s="6">
        <f t="shared" si="508"/>
        <v>10.059494612481229</v>
      </c>
      <c r="I8160" s="3">
        <v>1.5500000000000001E-5</v>
      </c>
      <c r="J8160" s="2">
        <v>0</v>
      </c>
      <c r="K8160" s="6">
        <f t="shared" si="509"/>
        <v>-1.4167079999999999E-6</v>
      </c>
      <c r="L8160" s="8">
        <v>-7.08E-6</v>
      </c>
      <c r="M8160" s="5">
        <f t="shared" si="510"/>
        <v>1.5</v>
      </c>
      <c r="N8160" s="7">
        <f t="shared" si="511"/>
        <v>0.13339999999999999</v>
      </c>
      <c r="O8160" s="3"/>
      <c r="P8160" s="2">
        <f>ABS(H8160-E8160)</f>
        <v>89.940505387518769</v>
      </c>
    </row>
    <row r="8161" spans="1:16" x14ac:dyDescent="0.25">
      <c r="A8161">
        <v>12</v>
      </c>
      <c r="B8161">
        <v>6</v>
      </c>
      <c r="C8161">
        <v>19</v>
      </c>
      <c r="D8161">
        <v>30</v>
      </c>
      <c r="E8161">
        <v>100</v>
      </c>
      <c r="H8161" s="6">
        <f t="shared" si="508"/>
        <v>100</v>
      </c>
      <c r="I8161" s="2">
        <v>0</v>
      </c>
      <c r="J8161" s="2">
        <v>0</v>
      </c>
      <c r="K8161" s="6">
        <f t="shared" si="509"/>
        <v>0</v>
      </c>
      <c r="L8161" s="6">
        <v>0</v>
      </c>
      <c r="M8161" s="5">
        <f t="shared" si="510"/>
        <v>1.5</v>
      </c>
      <c r="N8161" s="7">
        <f t="shared" si="511"/>
        <v>0.13339999999999999</v>
      </c>
      <c r="P8161" s="2">
        <f>ABS(H8161-E8161)</f>
        <v>0</v>
      </c>
    </row>
    <row r="8162" spans="1:16" x14ac:dyDescent="0.25">
      <c r="A8162">
        <v>12</v>
      </c>
      <c r="B8162">
        <v>6</v>
      </c>
      <c r="C8162">
        <v>20</v>
      </c>
      <c r="D8162">
        <v>30</v>
      </c>
      <c r="E8162">
        <v>100</v>
      </c>
      <c r="H8162" s="6">
        <f t="shared" si="508"/>
        <v>100</v>
      </c>
      <c r="I8162" s="2">
        <v>0</v>
      </c>
      <c r="J8162" s="2">
        <v>0</v>
      </c>
      <c r="K8162" s="6">
        <f t="shared" si="509"/>
        <v>0</v>
      </c>
      <c r="L8162" s="6">
        <v>0</v>
      </c>
      <c r="M8162" s="5">
        <f t="shared" si="510"/>
        <v>1.5</v>
      </c>
      <c r="N8162" s="7">
        <f t="shared" si="511"/>
        <v>0.13339999999999999</v>
      </c>
      <c r="P8162" s="2">
        <f>ABS(H8162-E8162)</f>
        <v>0</v>
      </c>
    </row>
    <row r="8163" spans="1:16" x14ac:dyDescent="0.25">
      <c r="A8163">
        <v>12</v>
      </c>
      <c r="B8163">
        <v>6</v>
      </c>
      <c r="C8163">
        <v>21</v>
      </c>
      <c r="D8163">
        <v>30</v>
      </c>
      <c r="E8163">
        <v>100</v>
      </c>
      <c r="H8163" s="6">
        <f t="shared" si="508"/>
        <v>100</v>
      </c>
      <c r="I8163" s="2">
        <v>0</v>
      </c>
      <c r="J8163" s="2">
        <v>0</v>
      </c>
      <c r="K8163" s="6">
        <f t="shared" si="509"/>
        <v>0</v>
      </c>
      <c r="L8163" s="6">
        <v>0</v>
      </c>
      <c r="M8163" s="5">
        <f t="shared" si="510"/>
        <v>1.5</v>
      </c>
      <c r="N8163" s="7">
        <f t="shared" si="511"/>
        <v>0.13339999999999999</v>
      </c>
      <c r="P8163" s="2">
        <f>ABS(H8163-E8163)</f>
        <v>0</v>
      </c>
    </row>
    <row r="8164" spans="1:16" x14ac:dyDescent="0.25">
      <c r="A8164">
        <v>12</v>
      </c>
      <c r="B8164">
        <v>6</v>
      </c>
      <c r="C8164">
        <v>22</v>
      </c>
      <c r="D8164">
        <v>30</v>
      </c>
      <c r="E8164">
        <v>100</v>
      </c>
      <c r="H8164" s="6">
        <f t="shared" si="508"/>
        <v>100</v>
      </c>
      <c r="I8164" s="2">
        <v>0</v>
      </c>
      <c r="J8164" s="2">
        <v>0</v>
      </c>
      <c r="K8164" s="6">
        <f t="shared" si="509"/>
        <v>0</v>
      </c>
      <c r="L8164" s="6">
        <v>0</v>
      </c>
      <c r="M8164" s="5">
        <f t="shared" si="510"/>
        <v>1.5</v>
      </c>
      <c r="N8164" s="7">
        <f t="shared" si="511"/>
        <v>0.13339999999999999</v>
      </c>
      <c r="P8164" s="2">
        <f>ABS(H8164-E8164)</f>
        <v>0</v>
      </c>
    </row>
    <row r="8165" spans="1:16" x14ac:dyDescent="0.25">
      <c r="A8165">
        <v>12</v>
      </c>
      <c r="B8165">
        <v>6</v>
      </c>
      <c r="C8165">
        <v>23</v>
      </c>
      <c r="D8165">
        <v>30</v>
      </c>
      <c r="E8165">
        <v>100</v>
      </c>
      <c r="H8165" s="6">
        <f t="shared" si="508"/>
        <v>100</v>
      </c>
      <c r="I8165" s="2">
        <v>0</v>
      </c>
      <c r="J8165" s="2">
        <v>0</v>
      </c>
      <c r="K8165" s="6">
        <f t="shared" si="509"/>
        <v>0</v>
      </c>
      <c r="L8165" s="6">
        <v>0</v>
      </c>
      <c r="M8165" s="5">
        <f t="shared" si="510"/>
        <v>1.5</v>
      </c>
      <c r="N8165" s="7">
        <f t="shared" si="511"/>
        <v>0.13339999999999999</v>
      </c>
      <c r="P8165" s="2">
        <f>ABS(H8165-E8165)</f>
        <v>0</v>
      </c>
    </row>
    <row r="8166" spans="1:16" x14ac:dyDescent="0.25">
      <c r="A8166">
        <v>12</v>
      </c>
      <c r="B8166">
        <v>7</v>
      </c>
      <c r="C8166">
        <v>0</v>
      </c>
      <c r="D8166">
        <v>30</v>
      </c>
      <c r="E8166">
        <v>100</v>
      </c>
      <c r="H8166" s="6">
        <f t="shared" si="508"/>
        <v>100</v>
      </c>
      <c r="I8166" s="2">
        <v>0</v>
      </c>
      <c r="J8166" s="2">
        <v>0</v>
      </c>
      <c r="K8166" s="6">
        <f t="shared" si="509"/>
        <v>0</v>
      </c>
      <c r="L8166" s="6">
        <v>0</v>
      </c>
      <c r="M8166" s="5">
        <f t="shared" si="510"/>
        <v>1.5</v>
      </c>
      <c r="N8166" s="7">
        <f t="shared" si="511"/>
        <v>0.13339999999999999</v>
      </c>
      <c r="P8166" s="2">
        <f>ABS(H8166-E8166)</f>
        <v>0</v>
      </c>
    </row>
    <row r="8167" spans="1:16" x14ac:dyDescent="0.25">
      <c r="A8167">
        <v>12</v>
      </c>
      <c r="B8167">
        <v>7</v>
      </c>
      <c r="C8167">
        <v>1</v>
      </c>
      <c r="D8167">
        <v>30</v>
      </c>
      <c r="E8167">
        <v>100</v>
      </c>
      <c r="H8167" s="6">
        <f t="shared" si="508"/>
        <v>100</v>
      </c>
      <c r="I8167" s="2">
        <v>0</v>
      </c>
      <c r="J8167" s="2">
        <v>0</v>
      </c>
      <c r="K8167" s="6">
        <f t="shared" si="509"/>
        <v>0</v>
      </c>
      <c r="L8167" s="6">
        <v>0</v>
      </c>
      <c r="M8167" s="5">
        <f t="shared" si="510"/>
        <v>1.5</v>
      </c>
      <c r="N8167" s="7">
        <f t="shared" si="511"/>
        <v>0.13339999999999999</v>
      </c>
      <c r="P8167" s="2">
        <f>ABS(H8167-E8167)</f>
        <v>0</v>
      </c>
    </row>
    <row r="8168" spans="1:16" x14ac:dyDescent="0.25">
      <c r="A8168">
        <v>12</v>
      </c>
      <c r="B8168">
        <v>7</v>
      </c>
      <c r="C8168">
        <v>2</v>
      </c>
      <c r="D8168">
        <v>30</v>
      </c>
      <c r="E8168">
        <v>100</v>
      </c>
      <c r="H8168" s="6">
        <f t="shared" si="508"/>
        <v>100</v>
      </c>
      <c r="I8168" s="2">
        <v>0</v>
      </c>
      <c r="J8168" s="2">
        <v>0</v>
      </c>
      <c r="K8168" s="6">
        <f t="shared" si="509"/>
        <v>0</v>
      </c>
      <c r="L8168" s="6">
        <v>0</v>
      </c>
      <c r="M8168" s="5">
        <f t="shared" si="510"/>
        <v>1.5</v>
      </c>
      <c r="N8168" s="7">
        <f t="shared" si="511"/>
        <v>0.13339999999999999</v>
      </c>
      <c r="P8168" s="2">
        <f>ABS(H8168-E8168)</f>
        <v>0</v>
      </c>
    </row>
    <row r="8169" spans="1:16" x14ac:dyDescent="0.25">
      <c r="A8169">
        <v>12</v>
      </c>
      <c r="B8169">
        <v>7</v>
      </c>
      <c r="C8169">
        <v>3</v>
      </c>
      <c r="D8169">
        <v>30</v>
      </c>
      <c r="E8169">
        <v>100</v>
      </c>
      <c r="H8169" s="6">
        <f t="shared" si="508"/>
        <v>100</v>
      </c>
      <c r="I8169" s="2">
        <v>0</v>
      </c>
      <c r="J8169" s="2">
        <v>0</v>
      </c>
      <c r="K8169" s="6">
        <f t="shared" si="509"/>
        <v>0</v>
      </c>
      <c r="L8169" s="6">
        <v>0</v>
      </c>
      <c r="M8169" s="5">
        <f t="shared" si="510"/>
        <v>1.5</v>
      </c>
      <c r="N8169" s="7">
        <f t="shared" si="511"/>
        <v>0.13339999999999999</v>
      </c>
      <c r="P8169" s="2">
        <f>ABS(H8169-E8169)</f>
        <v>0</v>
      </c>
    </row>
    <row r="8170" spans="1:16" x14ac:dyDescent="0.25">
      <c r="A8170">
        <v>12</v>
      </c>
      <c r="B8170">
        <v>7</v>
      </c>
      <c r="C8170">
        <v>4</v>
      </c>
      <c r="D8170">
        <v>30</v>
      </c>
      <c r="E8170">
        <v>100</v>
      </c>
      <c r="H8170" s="6">
        <f t="shared" si="508"/>
        <v>100</v>
      </c>
      <c r="I8170" s="2">
        <v>0</v>
      </c>
      <c r="J8170" s="2">
        <v>0</v>
      </c>
      <c r="K8170" s="6">
        <f t="shared" si="509"/>
        <v>0</v>
      </c>
      <c r="L8170" s="6">
        <v>0</v>
      </c>
      <c r="M8170" s="5">
        <f t="shared" si="510"/>
        <v>1.5</v>
      </c>
      <c r="N8170" s="7">
        <f t="shared" si="511"/>
        <v>0.13339999999999999</v>
      </c>
      <c r="P8170" s="2">
        <f>ABS(H8170-E8170)</f>
        <v>0</v>
      </c>
    </row>
    <row r="8171" spans="1:16" x14ac:dyDescent="0.25">
      <c r="A8171">
        <v>12</v>
      </c>
      <c r="B8171">
        <v>7</v>
      </c>
      <c r="C8171">
        <v>5</v>
      </c>
      <c r="D8171">
        <v>30</v>
      </c>
      <c r="E8171">
        <v>100</v>
      </c>
      <c r="H8171" s="6">
        <f t="shared" si="508"/>
        <v>100</v>
      </c>
      <c r="I8171" s="2">
        <v>0</v>
      </c>
      <c r="J8171" s="2">
        <v>0</v>
      </c>
      <c r="K8171" s="6">
        <f t="shared" si="509"/>
        <v>0</v>
      </c>
      <c r="L8171" s="6">
        <v>0</v>
      </c>
      <c r="M8171" s="5">
        <f t="shared" si="510"/>
        <v>1.5</v>
      </c>
      <c r="N8171" s="7">
        <f t="shared" si="511"/>
        <v>0.13339999999999999</v>
      </c>
      <c r="P8171" s="2">
        <f>ABS(H8171-E8171)</f>
        <v>0</v>
      </c>
    </row>
    <row r="8172" spans="1:16" x14ac:dyDescent="0.25">
      <c r="A8172">
        <v>12</v>
      </c>
      <c r="B8172">
        <v>7</v>
      </c>
      <c r="C8172">
        <v>6</v>
      </c>
      <c r="D8172">
        <v>30</v>
      </c>
      <c r="E8172">
        <v>55.402999999999999</v>
      </c>
      <c r="H8172" s="6">
        <f t="shared" si="508"/>
        <v>10.139709016552256</v>
      </c>
      <c r="I8172" s="2">
        <v>1.4779999999999999E-3</v>
      </c>
      <c r="J8172" s="2">
        <v>0</v>
      </c>
      <c r="K8172" s="6">
        <f t="shared" si="509"/>
        <v>-1.3606800000000001E-4</v>
      </c>
      <c r="L8172" s="6">
        <v>-6.8000000000000005E-4</v>
      </c>
      <c r="M8172" s="5">
        <f t="shared" si="510"/>
        <v>1.5</v>
      </c>
      <c r="N8172" s="7">
        <f t="shared" si="511"/>
        <v>0.13339999999999999</v>
      </c>
      <c r="P8172" s="2">
        <f>ABS(H8172-E8172)</f>
        <v>45.263290983447746</v>
      </c>
    </row>
    <row r="8173" spans="1:16" x14ac:dyDescent="0.25">
      <c r="A8173">
        <v>12</v>
      </c>
      <c r="B8173">
        <v>7</v>
      </c>
      <c r="C8173">
        <v>7</v>
      </c>
      <c r="D8173">
        <v>30</v>
      </c>
      <c r="E8173">
        <v>52.514000000000003</v>
      </c>
      <c r="H8173" s="6">
        <f t="shared" si="508"/>
        <v>11.826034584962333</v>
      </c>
      <c r="I8173" s="2">
        <v>1.273E-2</v>
      </c>
      <c r="J8173" s="2">
        <v>-2.3000000000000001E-4</v>
      </c>
      <c r="K8173" s="6">
        <f t="shared" si="509"/>
        <v>-1.14057E-3</v>
      </c>
      <c r="L8173" s="6">
        <v>-5.7000000000000002E-3</v>
      </c>
      <c r="M8173" s="5">
        <f t="shared" si="510"/>
        <v>1.5</v>
      </c>
      <c r="N8173" s="7">
        <f t="shared" si="511"/>
        <v>0.13339999999999999</v>
      </c>
      <c r="P8173" s="2">
        <f>ABS(H8173-E8173)</f>
        <v>40.687965415037667</v>
      </c>
    </row>
    <row r="8174" spans="1:16" x14ac:dyDescent="0.25">
      <c r="A8174">
        <v>12</v>
      </c>
      <c r="B8174">
        <v>7</v>
      </c>
      <c r="C8174">
        <v>8</v>
      </c>
      <c r="D8174">
        <v>30</v>
      </c>
      <c r="E8174">
        <v>35.832999999999998</v>
      </c>
      <c r="H8174" s="6">
        <f t="shared" si="508"/>
        <v>10.656035685103726</v>
      </c>
      <c r="I8174" s="2">
        <v>1.8539E-2</v>
      </c>
      <c r="J8174" s="2">
        <v>-1.2E-4</v>
      </c>
      <c r="K8174" s="6">
        <f t="shared" si="509"/>
        <v>-1.6768380000000002E-3</v>
      </c>
      <c r="L8174" s="6">
        <v>-8.3800000000000003E-3</v>
      </c>
      <c r="M8174" s="5">
        <f t="shared" si="510"/>
        <v>1.5</v>
      </c>
      <c r="N8174" s="7">
        <f t="shared" si="511"/>
        <v>0.13339999999999999</v>
      </c>
      <c r="P8174" s="2">
        <f>ABS(H8174-E8174)</f>
        <v>25.176964314896274</v>
      </c>
    </row>
    <row r="8175" spans="1:16" x14ac:dyDescent="0.25">
      <c r="A8175">
        <v>12</v>
      </c>
      <c r="B8175">
        <v>7</v>
      </c>
      <c r="C8175">
        <v>9</v>
      </c>
      <c r="D8175">
        <v>30</v>
      </c>
      <c r="E8175">
        <v>17.725000000000001</v>
      </c>
      <c r="H8175" s="6">
        <f t="shared" si="508"/>
        <v>10.147201073309594</v>
      </c>
      <c r="I8175" s="2">
        <v>2.2439000000000001E-2</v>
      </c>
      <c r="J8175" s="3">
        <v>-2.6599999999999999E-5</v>
      </c>
      <c r="K8175" s="6">
        <f t="shared" si="509"/>
        <v>-2.0430209999999999E-3</v>
      </c>
      <c r="L8175" s="6">
        <v>-1.021E-2</v>
      </c>
      <c r="M8175" s="5">
        <f t="shared" si="510"/>
        <v>1.5</v>
      </c>
      <c r="N8175" s="7">
        <f t="shared" si="511"/>
        <v>0.13339999999999999</v>
      </c>
      <c r="P8175" s="2">
        <f>ABS(H8175-E8175)</f>
        <v>7.5777989266904076</v>
      </c>
    </row>
    <row r="8176" spans="1:16" x14ac:dyDescent="0.25">
      <c r="A8176">
        <v>12</v>
      </c>
      <c r="B8176">
        <v>7</v>
      </c>
      <c r="C8176">
        <v>10</v>
      </c>
      <c r="D8176">
        <v>30</v>
      </c>
      <c r="E8176">
        <v>3.7330000000000001</v>
      </c>
      <c r="H8176" s="6">
        <f t="shared" si="508"/>
        <v>10.032247823059972</v>
      </c>
      <c r="I8176" s="2">
        <v>2.9187999999999999E-2</v>
      </c>
      <c r="J8176" s="3">
        <v>-1.0900000000000001E-5</v>
      </c>
      <c r="K8176" s="6">
        <f t="shared" si="509"/>
        <v>-2.6513249999999999E-3</v>
      </c>
      <c r="L8176" s="6">
        <v>-1.325E-2</v>
      </c>
      <c r="M8176" s="5">
        <f t="shared" si="510"/>
        <v>1.5</v>
      </c>
      <c r="N8176" s="7">
        <f t="shared" si="511"/>
        <v>0.13339999999999999</v>
      </c>
      <c r="P8176" s="2">
        <f>ABS(H8176-E8176)</f>
        <v>6.2992478230599716</v>
      </c>
    </row>
    <row r="8177" spans="1:16" x14ac:dyDescent="0.25">
      <c r="A8177">
        <v>12</v>
      </c>
      <c r="B8177">
        <v>7</v>
      </c>
      <c r="C8177">
        <v>11</v>
      </c>
      <c r="D8177">
        <v>30</v>
      </c>
      <c r="E8177">
        <v>0</v>
      </c>
      <c r="H8177" s="6">
        <f t="shared" si="508"/>
        <v>9.8659184091284509</v>
      </c>
      <c r="I8177" s="2">
        <v>3.9061999999999999E-2</v>
      </c>
      <c r="J8177" s="2">
        <v>0</v>
      </c>
      <c r="K8177" s="6">
        <f t="shared" si="509"/>
        <v>-3.5077529999999997E-3</v>
      </c>
      <c r="L8177" s="6">
        <v>-1.753E-2</v>
      </c>
      <c r="M8177" s="5">
        <f t="shared" si="510"/>
        <v>1.5</v>
      </c>
      <c r="N8177" s="7">
        <f t="shared" si="511"/>
        <v>0.13339999999999999</v>
      </c>
      <c r="P8177" s="2">
        <f>ABS(H8177-E8177)</f>
        <v>9.8659184091284509</v>
      </c>
    </row>
    <row r="8178" spans="1:16" x14ac:dyDescent="0.25">
      <c r="A8178">
        <v>12</v>
      </c>
      <c r="B8178">
        <v>7</v>
      </c>
      <c r="C8178">
        <v>12</v>
      </c>
      <c r="D8178">
        <v>30</v>
      </c>
      <c r="E8178">
        <v>0</v>
      </c>
      <c r="H8178" s="6">
        <f t="shared" si="508"/>
        <v>9.7845241413774957</v>
      </c>
      <c r="I8178" s="2">
        <v>4.3893000000000001E-2</v>
      </c>
      <c r="J8178" s="2">
        <v>0</v>
      </c>
      <c r="K8178" s="6">
        <f t="shared" si="509"/>
        <v>-3.9119549999999999E-3</v>
      </c>
      <c r="L8178" s="6">
        <v>-1.9550000000000001E-2</v>
      </c>
      <c r="M8178" s="5">
        <f t="shared" si="510"/>
        <v>1.5</v>
      </c>
      <c r="N8178" s="7">
        <f t="shared" si="511"/>
        <v>0.13339999999999999</v>
      </c>
      <c r="P8178" s="2">
        <f>ABS(H8178-E8178)</f>
        <v>9.7845241413774957</v>
      </c>
    </row>
    <row r="8179" spans="1:16" x14ac:dyDescent="0.25">
      <c r="A8179">
        <v>12</v>
      </c>
      <c r="B8179">
        <v>7</v>
      </c>
      <c r="C8179">
        <v>13</v>
      </c>
      <c r="D8179">
        <v>30</v>
      </c>
      <c r="E8179">
        <v>1.6479999999999999</v>
      </c>
      <c r="H8179" s="6">
        <f t="shared" si="508"/>
        <v>9.882125972815059</v>
      </c>
      <c r="I8179" s="2">
        <v>3.7510000000000002E-2</v>
      </c>
      <c r="J8179" s="3">
        <v>-1.29E-5</v>
      </c>
      <c r="K8179" s="6">
        <f t="shared" si="509"/>
        <v>-3.3616799999999997E-3</v>
      </c>
      <c r="L8179" s="6">
        <v>-1.6799999999999999E-2</v>
      </c>
      <c r="M8179" s="5">
        <f t="shared" si="510"/>
        <v>1.5</v>
      </c>
      <c r="N8179" s="7">
        <f t="shared" si="511"/>
        <v>0.13339999999999999</v>
      </c>
      <c r="P8179" s="2">
        <f>ABS(H8179-E8179)</f>
        <v>8.2341259728150593</v>
      </c>
    </row>
    <row r="8180" spans="1:16" x14ac:dyDescent="0.25">
      <c r="A8180">
        <v>12</v>
      </c>
      <c r="B8180">
        <v>7</v>
      </c>
      <c r="C8180">
        <v>14</v>
      </c>
      <c r="D8180">
        <v>30</v>
      </c>
      <c r="E8180">
        <v>14.917999999999999</v>
      </c>
      <c r="H8180" s="6">
        <f t="shared" si="508"/>
        <v>10.29828787937786</v>
      </c>
      <c r="I8180" s="2">
        <v>3.2434999999999999E-2</v>
      </c>
      <c r="J8180" s="2">
        <v>-1.3999999999999999E-4</v>
      </c>
      <c r="K8180" s="6">
        <f t="shared" si="509"/>
        <v>-2.9014499999999999E-3</v>
      </c>
      <c r="L8180" s="6">
        <v>-1.4500000000000001E-2</v>
      </c>
      <c r="M8180" s="5">
        <f t="shared" si="510"/>
        <v>1.5</v>
      </c>
      <c r="N8180" s="7">
        <f t="shared" si="511"/>
        <v>0.13339999999999999</v>
      </c>
      <c r="P8180" s="2">
        <f>ABS(H8180-E8180)</f>
        <v>4.6197121206221397</v>
      </c>
    </row>
    <row r="8181" spans="1:16" x14ac:dyDescent="0.25">
      <c r="A8181">
        <v>12</v>
      </c>
      <c r="B8181">
        <v>7</v>
      </c>
      <c r="C8181">
        <v>15</v>
      </c>
      <c r="D8181">
        <v>30</v>
      </c>
      <c r="E8181">
        <v>32.213999999999999</v>
      </c>
      <c r="H8181" s="6">
        <f t="shared" si="508"/>
        <v>10.995127636464781</v>
      </c>
      <c r="I8181" s="2">
        <v>2.4917999999999999E-2</v>
      </c>
      <c r="J8181" s="2">
        <v>-2.7E-4</v>
      </c>
      <c r="K8181" s="6">
        <f t="shared" si="509"/>
        <v>-2.225112E-3</v>
      </c>
      <c r="L8181" s="6">
        <v>-1.112E-2</v>
      </c>
      <c r="M8181" s="5">
        <f t="shared" si="510"/>
        <v>1.5</v>
      </c>
      <c r="N8181" s="7">
        <f t="shared" si="511"/>
        <v>0.13339999999999999</v>
      </c>
      <c r="P8181" s="2">
        <f>ABS(H8181-E8181)</f>
        <v>21.218872363535219</v>
      </c>
    </row>
    <row r="8182" spans="1:16" x14ac:dyDescent="0.25">
      <c r="A8182">
        <v>12</v>
      </c>
      <c r="B8182">
        <v>7</v>
      </c>
      <c r="C8182">
        <v>16</v>
      </c>
      <c r="D8182">
        <v>30</v>
      </c>
      <c r="E8182">
        <v>51.555</v>
      </c>
      <c r="H8182" s="6">
        <f t="shared" si="508"/>
        <v>12.407654836603323</v>
      </c>
      <c r="I8182" s="2">
        <v>1.6548E-2</v>
      </c>
      <c r="J8182" s="2">
        <v>-4.0000000000000002E-4</v>
      </c>
      <c r="K8182" s="6">
        <f t="shared" si="509"/>
        <v>-1.4707349999999999E-3</v>
      </c>
      <c r="L8182" s="6">
        <v>-7.3499999999999998E-3</v>
      </c>
      <c r="M8182" s="5">
        <f t="shared" si="510"/>
        <v>1.5</v>
      </c>
      <c r="N8182" s="7">
        <f t="shared" si="511"/>
        <v>0.13339999999999999</v>
      </c>
      <c r="P8182" s="2">
        <f>ABS(H8182-E8182)</f>
        <v>39.147345163396679</v>
      </c>
    </row>
    <row r="8183" spans="1:16" x14ac:dyDescent="0.25">
      <c r="A8183">
        <v>12</v>
      </c>
      <c r="B8183">
        <v>7</v>
      </c>
      <c r="C8183">
        <v>17</v>
      </c>
      <c r="D8183">
        <v>30</v>
      </c>
      <c r="E8183">
        <v>55.073999999999998</v>
      </c>
      <c r="H8183" s="6">
        <f t="shared" si="508"/>
        <v>11.885040082703309</v>
      </c>
      <c r="I8183" s="2">
        <v>5.3070000000000001E-3</v>
      </c>
      <c r="J8183" s="3">
        <v>-9.7899999999999994E-5</v>
      </c>
      <c r="K8183" s="6">
        <f t="shared" si="509"/>
        <v>-4.7623799999999998E-4</v>
      </c>
      <c r="L8183" s="6">
        <v>-2.3800000000000002E-3</v>
      </c>
      <c r="M8183" s="5">
        <f t="shared" si="510"/>
        <v>1.5</v>
      </c>
      <c r="N8183" s="7">
        <f t="shared" si="511"/>
        <v>0.13339999999999999</v>
      </c>
      <c r="P8183" s="2">
        <f>ABS(H8183-E8183)</f>
        <v>43.188959917296685</v>
      </c>
    </row>
    <row r="8184" spans="1:16" x14ac:dyDescent="0.25">
      <c r="A8184">
        <v>12</v>
      </c>
      <c r="B8184">
        <v>7</v>
      </c>
      <c r="C8184">
        <v>18</v>
      </c>
      <c r="D8184">
        <v>30</v>
      </c>
      <c r="E8184">
        <v>100</v>
      </c>
      <c r="H8184" s="6">
        <f t="shared" si="508"/>
        <v>10.059494612481229</v>
      </c>
      <c r="I8184" s="3">
        <v>1.5500000000000001E-5</v>
      </c>
      <c r="J8184" s="2">
        <v>0</v>
      </c>
      <c r="K8184" s="6">
        <f t="shared" si="509"/>
        <v>-1.4167079999999999E-6</v>
      </c>
      <c r="L8184" s="8">
        <v>-7.08E-6</v>
      </c>
      <c r="M8184" s="5">
        <f t="shared" si="510"/>
        <v>1.5</v>
      </c>
      <c r="N8184" s="7">
        <f t="shared" si="511"/>
        <v>0.13339999999999999</v>
      </c>
      <c r="O8184" s="3"/>
      <c r="P8184" s="2">
        <f>ABS(H8184-E8184)</f>
        <v>89.940505387518769</v>
      </c>
    </row>
    <row r="8185" spans="1:16" x14ac:dyDescent="0.25">
      <c r="A8185">
        <v>12</v>
      </c>
      <c r="B8185">
        <v>7</v>
      </c>
      <c r="C8185">
        <v>19</v>
      </c>
      <c r="D8185">
        <v>30</v>
      </c>
      <c r="E8185">
        <v>100</v>
      </c>
      <c r="H8185" s="6">
        <f t="shared" si="508"/>
        <v>100</v>
      </c>
      <c r="I8185" s="2">
        <v>0</v>
      </c>
      <c r="J8185" s="2">
        <v>0</v>
      </c>
      <c r="K8185" s="6">
        <f t="shared" si="509"/>
        <v>0</v>
      </c>
      <c r="L8185" s="6">
        <v>0</v>
      </c>
      <c r="M8185" s="5">
        <f t="shared" si="510"/>
        <v>1.5</v>
      </c>
      <c r="N8185" s="7">
        <f t="shared" si="511"/>
        <v>0.13339999999999999</v>
      </c>
      <c r="P8185" s="2">
        <f>ABS(H8185-E8185)</f>
        <v>0</v>
      </c>
    </row>
    <row r="8186" spans="1:16" x14ac:dyDescent="0.25">
      <c r="A8186">
        <v>12</v>
      </c>
      <c r="B8186">
        <v>7</v>
      </c>
      <c r="C8186">
        <v>20</v>
      </c>
      <c r="D8186">
        <v>30</v>
      </c>
      <c r="E8186">
        <v>100</v>
      </c>
      <c r="H8186" s="6">
        <f t="shared" si="508"/>
        <v>100</v>
      </c>
      <c r="I8186" s="2">
        <v>0</v>
      </c>
      <c r="J8186" s="2">
        <v>0</v>
      </c>
      <c r="K8186" s="6">
        <f t="shared" si="509"/>
        <v>0</v>
      </c>
      <c r="L8186" s="6">
        <v>0</v>
      </c>
      <c r="M8186" s="5">
        <f t="shared" si="510"/>
        <v>1.5</v>
      </c>
      <c r="N8186" s="7">
        <f t="shared" si="511"/>
        <v>0.13339999999999999</v>
      </c>
      <c r="P8186" s="2">
        <f>ABS(H8186-E8186)</f>
        <v>0</v>
      </c>
    </row>
    <row r="8187" spans="1:16" x14ac:dyDescent="0.25">
      <c r="A8187">
        <v>12</v>
      </c>
      <c r="B8187">
        <v>7</v>
      </c>
      <c r="C8187">
        <v>21</v>
      </c>
      <c r="D8187">
        <v>30</v>
      </c>
      <c r="E8187">
        <v>100</v>
      </c>
      <c r="H8187" s="6">
        <f t="shared" si="508"/>
        <v>100</v>
      </c>
      <c r="I8187" s="2">
        <v>0</v>
      </c>
      <c r="J8187" s="2">
        <v>0</v>
      </c>
      <c r="K8187" s="6">
        <f t="shared" si="509"/>
        <v>0</v>
      </c>
      <c r="L8187" s="6">
        <v>0</v>
      </c>
      <c r="M8187" s="5">
        <f t="shared" si="510"/>
        <v>1.5</v>
      </c>
      <c r="N8187" s="7">
        <f t="shared" si="511"/>
        <v>0.13339999999999999</v>
      </c>
      <c r="P8187" s="2">
        <f>ABS(H8187-E8187)</f>
        <v>0</v>
      </c>
    </row>
    <row r="8188" spans="1:16" x14ac:dyDescent="0.25">
      <c r="A8188">
        <v>12</v>
      </c>
      <c r="B8188">
        <v>7</v>
      </c>
      <c r="C8188">
        <v>22</v>
      </c>
      <c r="D8188">
        <v>30</v>
      </c>
      <c r="E8188">
        <v>100</v>
      </c>
      <c r="H8188" s="6">
        <f t="shared" si="508"/>
        <v>100</v>
      </c>
      <c r="I8188" s="2">
        <v>0</v>
      </c>
      <c r="J8188" s="2">
        <v>0</v>
      </c>
      <c r="K8188" s="6">
        <f t="shared" si="509"/>
        <v>0</v>
      </c>
      <c r="L8188" s="6">
        <v>0</v>
      </c>
      <c r="M8188" s="5">
        <f t="shared" si="510"/>
        <v>1.5</v>
      </c>
      <c r="N8188" s="7">
        <f t="shared" si="511"/>
        <v>0.13339999999999999</v>
      </c>
      <c r="P8188" s="2">
        <f>ABS(H8188-E8188)</f>
        <v>0</v>
      </c>
    </row>
    <row r="8189" spans="1:16" x14ac:dyDescent="0.25">
      <c r="A8189">
        <v>12</v>
      </c>
      <c r="B8189">
        <v>7</v>
      </c>
      <c r="C8189">
        <v>23</v>
      </c>
      <c r="D8189">
        <v>30</v>
      </c>
      <c r="E8189">
        <v>100</v>
      </c>
      <c r="H8189" s="6">
        <f t="shared" si="508"/>
        <v>100</v>
      </c>
      <c r="I8189" s="2">
        <v>0</v>
      </c>
      <c r="J8189" s="2">
        <v>0</v>
      </c>
      <c r="K8189" s="6">
        <f t="shared" si="509"/>
        <v>0</v>
      </c>
      <c r="L8189" s="6">
        <v>0</v>
      </c>
      <c r="M8189" s="5">
        <f t="shared" si="510"/>
        <v>1.5</v>
      </c>
      <c r="N8189" s="7">
        <f t="shared" si="511"/>
        <v>0.13339999999999999</v>
      </c>
      <c r="P8189" s="2">
        <f>ABS(H8189-E8189)</f>
        <v>0</v>
      </c>
    </row>
    <row r="8190" spans="1:16" x14ac:dyDescent="0.25">
      <c r="A8190">
        <v>12</v>
      </c>
      <c r="B8190">
        <v>8</v>
      </c>
      <c r="C8190">
        <v>0</v>
      </c>
      <c r="D8190">
        <v>30</v>
      </c>
      <c r="E8190">
        <v>100</v>
      </c>
      <c r="H8190" s="6">
        <f t="shared" si="508"/>
        <v>100</v>
      </c>
      <c r="I8190" s="2">
        <v>0</v>
      </c>
      <c r="J8190" s="2">
        <v>0</v>
      </c>
      <c r="K8190" s="6">
        <f t="shared" si="509"/>
        <v>0</v>
      </c>
      <c r="L8190" s="6">
        <v>0</v>
      </c>
      <c r="M8190" s="5">
        <f t="shared" si="510"/>
        <v>1.5</v>
      </c>
      <c r="N8190" s="7">
        <f t="shared" si="511"/>
        <v>0.13339999999999999</v>
      </c>
      <c r="P8190" s="2">
        <f>ABS(H8190-E8190)</f>
        <v>0</v>
      </c>
    </row>
    <row r="8191" spans="1:16" x14ac:dyDescent="0.25">
      <c r="A8191">
        <v>12</v>
      </c>
      <c r="B8191">
        <v>8</v>
      </c>
      <c r="C8191">
        <v>1</v>
      </c>
      <c r="D8191">
        <v>30</v>
      </c>
      <c r="E8191">
        <v>100</v>
      </c>
      <c r="H8191" s="6">
        <f t="shared" si="508"/>
        <v>100</v>
      </c>
      <c r="I8191" s="2">
        <v>0</v>
      </c>
      <c r="J8191" s="2">
        <v>0</v>
      </c>
      <c r="K8191" s="6">
        <f t="shared" si="509"/>
        <v>0</v>
      </c>
      <c r="L8191" s="6">
        <v>0</v>
      </c>
      <c r="M8191" s="5">
        <f t="shared" si="510"/>
        <v>1.5</v>
      </c>
      <c r="N8191" s="7">
        <f t="shared" si="511"/>
        <v>0.13339999999999999</v>
      </c>
      <c r="P8191" s="2">
        <f>ABS(H8191-E8191)</f>
        <v>0</v>
      </c>
    </row>
    <row r="8192" spans="1:16" x14ac:dyDescent="0.25">
      <c r="A8192">
        <v>12</v>
      </c>
      <c r="B8192">
        <v>8</v>
      </c>
      <c r="C8192">
        <v>2</v>
      </c>
      <c r="D8192">
        <v>30</v>
      </c>
      <c r="E8192">
        <v>100</v>
      </c>
      <c r="H8192" s="6">
        <f t="shared" si="508"/>
        <v>100</v>
      </c>
      <c r="I8192" s="2">
        <v>0</v>
      </c>
      <c r="J8192" s="2">
        <v>0</v>
      </c>
      <c r="K8192" s="6">
        <f t="shared" si="509"/>
        <v>0</v>
      </c>
      <c r="L8192" s="6">
        <v>0</v>
      </c>
      <c r="M8192" s="5">
        <f t="shared" si="510"/>
        <v>1.5</v>
      </c>
      <c r="N8192" s="7">
        <f t="shared" si="511"/>
        <v>0.13339999999999999</v>
      </c>
      <c r="P8192" s="2">
        <f>ABS(H8192-E8192)</f>
        <v>0</v>
      </c>
    </row>
    <row r="8193" spans="1:16" x14ac:dyDescent="0.25">
      <c r="A8193">
        <v>12</v>
      </c>
      <c r="B8193">
        <v>8</v>
      </c>
      <c r="C8193">
        <v>3</v>
      </c>
      <c r="D8193">
        <v>30</v>
      </c>
      <c r="E8193">
        <v>100</v>
      </c>
      <c r="H8193" s="6">
        <f t="shared" si="508"/>
        <v>100</v>
      </c>
      <c r="I8193" s="2">
        <v>0</v>
      </c>
      <c r="J8193" s="2">
        <v>0</v>
      </c>
      <c r="K8193" s="6">
        <f t="shared" si="509"/>
        <v>0</v>
      </c>
      <c r="L8193" s="6">
        <v>0</v>
      </c>
      <c r="M8193" s="5">
        <f t="shared" si="510"/>
        <v>1.5</v>
      </c>
      <c r="N8193" s="7">
        <f t="shared" si="511"/>
        <v>0.13339999999999999</v>
      </c>
      <c r="P8193" s="2">
        <f>ABS(H8193-E8193)</f>
        <v>0</v>
      </c>
    </row>
    <row r="8194" spans="1:16" x14ac:dyDescent="0.25">
      <c r="A8194">
        <v>12</v>
      </c>
      <c r="B8194">
        <v>8</v>
      </c>
      <c r="C8194">
        <v>4</v>
      </c>
      <c r="D8194">
        <v>30</v>
      </c>
      <c r="E8194">
        <v>100</v>
      </c>
      <c r="H8194" s="6">
        <f t="shared" si="508"/>
        <v>100</v>
      </c>
      <c r="I8194" s="2">
        <v>0</v>
      </c>
      <c r="J8194" s="2">
        <v>0</v>
      </c>
      <c r="K8194" s="6">
        <f t="shared" si="509"/>
        <v>0</v>
      </c>
      <c r="L8194" s="6">
        <v>0</v>
      </c>
      <c r="M8194" s="5">
        <f t="shared" si="510"/>
        <v>1.5</v>
      </c>
      <c r="N8194" s="7">
        <f t="shared" si="511"/>
        <v>0.13339999999999999</v>
      </c>
      <c r="P8194" s="2">
        <f>ABS(H8194-E8194)</f>
        <v>0</v>
      </c>
    </row>
    <row r="8195" spans="1:16" x14ac:dyDescent="0.25">
      <c r="A8195">
        <v>12</v>
      </c>
      <c r="B8195">
        <v>8</v>
      </c>
      <c r="C8195">
        <v>5</v>
      </c>
      <c r="D8195">
        <v>30</v>
      </c>
      <c r="E8195">
        <v>100</v>
      </c>
      <c r="H8195" s="6">
        <f t="shared" si="508"/>
        <v>100</v>
      </c>
      <c r="I8195" s="2">
        <v>0</v>
      </c>
      <c r="J8195" s="2">
        <v>0</v>
      </c>
      <c r="K8195" s="6">
        <f t="shared" si="509"/>
        <v>0</v>
      </c>
      <c r="L8195" s="6">
        <v>0</v>
      </c>
      <c r="M8195" s="5">
        <f t="shared" si="510"/>
        <v>1.5</v>
      </c>
      <c r="N8195" s="7">
        <f t="shared" si="511"/>
        <v>0.13339999999999999</v>
      </c>
      <c r="P8195" s="2">
        <f>ABS(H8195-E8195)</f>
        <v>0</v>
      </c>
    </row>
    <row r="8196" spans="1:16" x14ac:dyDescent="0.25">
      <c r="A8196">
        <v>12</v>
      </c>
      <c r="B8196">
        <v>8</v>
      </c>
      <c r="C8196">
        <v>6</v>
      </c>
      <c r="D8196">
        <v>30</v>
      </c>
      <c r="E8196">
        <v>55.225000000000001</v>
      </c>
      <c r="H8196" s="6">
        <f t="shared" si="508"/>
        <v>12.306250769347081</v>
      </c>
      <c r="I8196" s="2">
        <v>4.0220000000000004E-3</v>
      </c>
      <c r="J8196" s="3">
        <v>-9.2700000000000004E-5</v>
      </c>
      <c r="K8196" s="6">
        <f t="shared" si="509"/>
        <v>-3.5817899999999997E-4</v>
      </c>
      <c r="L8196" s="6">
        <v>-1.7899999999999999E-3</v>
      </c>
      <c r="M8196" s="5">
        <f t="shared" si="510"/>
        <v>1.5</v>
      </c>
      <c r="N8196" s="7">
        <f t="shared" si="511"/>
        <v>0.13339999999999999</v>
      </c>
      <c r="P8196" s="2">
        <f>ABS(H8196-E8196)</f>
        <v>42.918749230652921</v>
      </c>
    </row>
    <row r="8197" spans="1:16" x14ac:dyDescent="0.25">
      <c r="A8197">
        <v>12</v>
      </c>
      <c r="B8197">
        <v>8</v>
      </c>
      <c r="C8197">
        <v>7</v>
      </c>
      <c r="D8197">
        <v>30</v>
      </c>
      <c r="E8197">
        <v>52.366999999999997</v>
      </c>
      <c r="H8197" s="6">
        <f t="shared" si="508"/>
        <v>15.72091318660209</v>
      </c>
      <c r="I8197" s="2">
        <v>2.2717999999999999E-2</v>
      </c>
      <c r="J8197" s="2">
        <v>-1.33E-3</v>
      </c>
      <c r="K8197" s="6">
        <f t="shared" si="509"/>
        <v>-1.9369679999999996E-3</v>
      </c>
      <c r="L8197" s="6">
        <v>-9.6799999999999994E-3</v>
      </c>
      <c r="M8197" s="5">
        <f t="shared" si="510"/>
        <v>1.5</v>
      </c>
      <c r="N8197" s="7">
        <f t="shared" si="511"/>
        <v>0.13339999999999999</v>
      </c>
      <c r="P8197" s="2">
        <f>ABS(H8197-E8197)</f>
        <v>36.646086813397908</v>
      </c>
    </row>
    <row r="8198" spans="1:16" x14ac:dyDescent="0.25">
      <c r="A8198">
        <v>12</v>
      </c>
      <c r="B8198">
        <v>8</v>
      </c>
      <c r="C8198">
        <v>8</v>
      </c>
      <c r="D8198">
        <v>30</v>
      </c>
      <c r="E8198">
        <v>35.847999999999999</v>
      </c>
      <c r="H8198" s="6">
        <f t="shared" si="508"/>
        <v>16.390254879306809</v>
      </c>
      <c r="I8198" s="2">
        <v>4.5329000000000001E-2</v>
      </c>
      <c r="J8198" s="2">
        <v>-3.2699999999999999E-3</v>
      </c>
      <c r="K8198" s="6">
        <f t="shared" si="509"/>
        <v>-3.5737859999999998E-3</v>
      </c>
      <c r="L8198" s="6">
        <v>-1.7860000000000001E-2</v>
      </c>
      <c r="M8198" s="5">
        <f t="shared" si="510"/>
        <v>1.5</v>
      </c>
      <c r="N8198" s="7">
        <f t="shared" si="511"/>
        <v>0.13339999999999999</v>
      </c>
      <c r="P8198" s="2">
        <f>ABS(H8198-E8198)</f>
        <v>19.45774512069319</v>
      </c>
    </row>
    <row r="8199" spans="1:16" x14ac:dyDescent="0.25">
      <c r="A8199">
        <v>12</v>
      </c>
      <c r="B8199">
        <v>8</v>
      </c>
      <c r="C8199">
        <v>9</v>
      </c>
      <c r="D8199">
        <v>30</v>
      </c>
      <c r="E8199">
        <v>17.797999999999998</v>
      </c>
      <c r="H8199" s="6">
        <f t="shared" ref="H8199:H8262" si="512">IF(OR(J8199&lt;0,K8199&lt;0),100*ABS((J8199+K8199)/(I8199+K8199)),100)</f>
        <v>10.772889194278788</v>
      </c>
      <c r="I8199" s="2">
        <v>5.6051999999999998E-2</v>
      </c>
      <c r="J8199" s="2">
        <v>-6.3000000000000003E-4</v>
      </c>
      <c r="K8199" s="6">
        <f t="shared" ref="K8199:K8262" si="513">L8199*M8199*N8199</f>
        <v>-4.88244E-3</v>
      </c>
      <c r="L8199" s="6">
        <v>-2.4400000000000002E-2</v>
      </c>
      <c r="M8199" s="5">
        <f t="shared" ref="M8199:M8262" si="514">1.5</f>
        <v>1.5</v>
      </c>
      <c r="N8199" s="7">
        <f t="shared" ref="N8199:N8262" si="515">0.1334</f>
        <v>0.13339999999999999</v>
      </c>
      <c r="P8199" s="2">
        <f>ABS(H8199-E8199)</f>
        <v>7.0251108057212104</v>
      </c>
    </row>
    <row r="8200" spans="1:16" x14ac:dyDescent="0.25">
      <c r="A8200">
        <v>12</v>
      </c>
      <c r="B8200">
        <v>8</v>
      </c>
      <c r="C8200">
        <v>10</v>
      </c>
      <c r="D8200">
        <v>30</v>
      </c>
      <c r="E8200">
        <v>3.7890000000000001</v>
      </c>
      <c r="H8200" s="6">
        <f t="shared" si="512"/>
        <v>9.7176336666987027</v>
      </c>
      <c r="I8200" s="2">
        <v>5.7868999999999997E-2</v>
      </c>
      <c r="J8200" s="3">
        <v>-1.7000000000000001E-4</v>
      </c>
      <c r="K8200" s="6">
        <f t="shared" si="513"/>
        <v>-4.9704839999999998E-3</v>
      </c>
      <c r="L8200" s="6">
        <v>-2.4840000000000001E-2</v>
      </c>
      <c r="M8200" s="5">
        <f t="shared" si="514"/>
        <v>1.5</v>
      </c>
      <c r="N8200" s="7">
        <f t="shared" si="515"/>
        <v>0.13339999999999999</v>
      </c>
      <c r="P8200" s="2">
        <f>ABS(H8200-E8200)</f>
        <v>5.928633666698703</v>
      </c>
    </row>
    <row r="8201" spans="1:16" x14ac:dyDescent="0.25">
      <c r="A8201">
        <v>12</v>
      </c>
      <c r="B8201">
        <v>8</v>
      </c>
      <c r="C8201">
        <v>11</v>
      </c>
      <c r="D8201">
        <v>30</v>
      </c>
      <c r="E8201">
        <v>0</v>
      </c>
      <c r="H8201" s="6">
        <f t="shared" si="512"/>
        <v>9.4864067795700517</v>
      </c>
      <c r="I8201" s="2">
        <v>5.8751999999999999E-2</v>
      </c>
      <c r="J8201" s="2">
        <v>0</v>
      </c>
      <c r="K8201" s="6">
        <f t="shared" si="513"/>
        <v>-5.0905439999999998E-3</v>
      </c>
      <c r="L8201" s="6">
        <v>-2.5440000000000001E-2</v>
      </c>
      <c r="M8201" s="5">
        <f t="shared" si="514"/>
        <v>1.5</v>
      </c>
      <c r="N8201" s="7">
        <f t="shared" si="515"/>
        <v>0.13339999999999999</v>
      </c>
      <c r="P8201" s="2">
        <f>ABS(H8201-E8201)</f>
        <v>9.4864067795700517</v>
      </c>
    </row>
    <row r="8202" spans="1:16" x14ac:dyDescent="0.25">
      <c r="A8202">
        <v>12</v>
      </c>
      <c r="B8202">
        <v>8</v>
      </c>
      <c r="C8202">
        <v>12</v>
      </c>
      <c r="D8202">
        <v>30</v>
      </c>
      <c r="E8202">
        <v>0</v>
      </c>
      <c r="H8202" s="6">
        <f t="shared" si="512"/>
        <v>9.9375848573338121</v>
      </c>
      <c r="I8202" s="2">
        <v>3.5307999999999999E-2</v>
      </c>
      <c r="J8202" s="2">
        <v>0</v>
      </c>
      <c r="K8202" s="6">
        <f t="shared" si="513"/>
        <v>-3.1915949999999998E-3</v>
      </c>
      <c r="L8202" s="6">
        <v>-1.5949999999999999E-2</v>
      </c>
      <c r="M8202" s="5">
        <f t="shared" si="514"/>
        <v>1.5</v>
      </c>
      <c r="N8202" s="7">
        <f t="shared" si="515"/>
        <v>0.13339999999999999</v>
      </c>
      <c r="P8202" s="2">
        <f>ABS(H8202-E8202)</f>
        <v>9.9375848573338121</v>
      </c>
    </row>
    <row r="8203" spans="1:16" x14ac:dyDescent="0.25">
      <c r="A8203">
        <v>12</v>
      </c>
      <c r="B8203">
        <v>8</v>
      </c>
      <c r="C8203">
        <v>13</v>
      </c>
      <c r="D8203">
        <v>30</v>
      </c>
      <c r="E8203">
        <v>1.53</v>
      </c>
      <c r="H8203" s="6">
        <f t="shared" si="512"/>
        <v>9.9023175509441135</v>
      </c>
      <c r="I8203" s="2">
        <v>3.6336E-2</v>
      </c>
      <c r="J8203" s="3">
        <v>-1.13E-5</v>
      </c>
      <c r="K8203" s="6">
        <f t="shared" si="513"/>
        <v>-3.2636309999999999E-3</v>
      </c>
      <c r="L8203" s="6">
        <v>-1.6310000000000002E-2</v>
      </c>
      <c r="M8203" s="5">
        <f t="shared" si="514"/>
        <v>1.5</v>
      </c>
      <c r="N8203" s="7">
        <f t="shared" si="515"/>
        <v>0.13339999999999999</v>
      </c>
      <c r="P8203" s="2">
        <f>ABS(H8203-E8203)</f>
        <v>8.3723175509441141</v>
      </c>
    </row>
    <row r="8204" spans="1:16" x14ac:dyDescent="0.25">
      <c r="A8204">
        <v>12</v>
      </c>
      <c r="B8204">
        <v>8</v>
      </c>
      <c r="C8204">
        <v>14</v>
      </c>
      <c r="D8204">
        <v>30</v>
      </c>
      <c r="E8204">
        <v>14.778</v>
      </c>
      <c r="H8204" s="6">
        <f t="shared" si="512"/>
        <v>10.263266152795623</v>
      </c>
      <c r="I8204" s="2">
        <v>3.1481000000000002E-2</v>
      </c>
      <c r="J8204" s="2">
        <v>-1.2E-4</v>
      </c>
      <c r="K8204" s="6">
        <f t="shared" si="513"/>
        <v>-2.8214099999999995E-3</v>
      </c>
      <c r="L8204" s="6">
        <v>-1.41E-2</v>
      </c>
      <c r="M8204" s="5">
        <f t="shared" si="514"/>
        <v>1.5</v>
      </c>
      <c r="N8204" s="7">
        <f t="shared" si="515"/>
        <v>0.13339999999999999</v>
      </c>
      <c r="P8204" s="2">
        <f>ABS(H8204-E8204)</f>
        <v>4.5147338472043774</v>
      </c>
    </row>
    <row r="8205" spans="1:16" x14ac:dyDescent="0.25">
      <c r="A8205">
        <v>12</v>
      </c>
      <c r="B8205">
        <v>8</v>
      </c>
      <c r="C8205">
        <v>15</v>
      </c>
      <c r="D8205">
        <v>30</v>
      </c>
      <c r="E8205">
        <v>32.030999999999999</v>
      </c>
      <c r="H8205" s="6">
        <f t="shared" si="512"/>
        <v>10.467439925471314</v>
      </c>
      <c r="I8205" s="2">
        <v>1.9328000000000001E-2</v>
      </c>
      <c r="J8205" s="3">
        <v>-8.8999999999999995E-5</v>
      </c>
      <c r="K8205" s="6">
        <f t="shared" si="513"/>
        <v>-1.750875E-3</v>
      </c>
      <c r="L8205" s="6">
        <v>-8.7500000000000008E-3</v>
      </c>
      <c r="M8205" s="5">
        <f t="shared" si="514"/>
        <v>1.5</v>
      </c>
      <c r="N8205" s="7">
        <f t="shared" si="515"/>
        <v>0.13339999999999999</v>
      </c>
      <c r="P8205" s="2">
        <f>ABS(H8205-E8205)</f>
        <v>21.563560074528684</v>
      </c>
    </row>
    <row r="8206" spans="1:16" x14ac:dyDescent="0.25">
      <c r="A8206">
        <v>12</v>
      </c>
      <c r="B8206">
        <v>8</v>
      </c>
      <c r="C8206">
        <v>16</v>
      </c>
      <c r="D8206">
        <v>30</v>
      </c>
      <c r="E8206">
        <v>51.311</v>
      </c>
      <c r="H8206" s="6">
        <f t="shared" si="512"/>
        <v>10.976846026194458</v>
      </c>
      <c r="I8206" s="2">
        <v>1.1886000000000001E-2</v>
      </c>
      <c r="J8206" s="2">
        <v>-1.1E-4</v>
      </c>
      <c r="K8206" s="6">
        <f t="shared" si="513"/>
        <v>-1.0765379999999999E-3</v>
      </c>
      <c r="L8206" s="6">
        <v>-5.3800000000000002E-3</v>
      </c>
      <c r="M8206" s="5">
        <f t="shared" si="514"/>
        <v>1.5</v>
      </c>
      <c r="N8206" s="7">
        <f t="shared" si="515"/>
        <v>0.13339999999999999</v>
      </c>
      <c r="P8206" s="2">
        <f>ABS(H8206-E8206)</f>
        <v>40.334153973805542</v>
      </c>
    </row>
    <row r="8207" spans="1:16" x14ac:dyDescent="0.25">
      <c r="A8207">
        <v>12</v>
      </c>
      <c r="B8207">
        <v>8</v>
      </c>
      <c r="C8207">
        <v>17</v>
      </c>
      <c r="D8207">
        <v>30</v>
      </c>
      <c r="E8207">
        <v>54.77</v>
      </c>
      <c r="H8207" s="6">
        <f t="shared" si="512"/>
        <v>11.094054833924535</v>
      </c>
      <c r="I8207" s="2">
        <v>4.3829999999999997E-3</v>
      </c>
      <c r="J8207" s="3">
        <v>-4.6100000000000002E-5</v>
      </c>
      <c r="K8207" s="6">
        <f t="shared" si="513"/>
        <v>-3.9619799999999995E-4</v>
      </c>
      <c r="L8207" s="6">
        <v>-1.98E-3</v>
      </c>
      <c r="M8207" s="5">
        <f t="shared" si="514"/>
        <v>1.5</v>
      </c>
      <c r="N8207" s="7">
        <f t="shared" si="515"/>
        <v>0.13339999999999999</v>
      </c>
      <c r="P8207" s="2">
        <f>ABS(H8207-E8207)</f>
        <v>43.675945166075465</v>
      </c>
    </row>
    <row r="8208" spans="1:16" x14ac:dyDescent="0.25">
      <c r="A8208">
        <v>12</v>
      </c>
      <c r="B8208">
        <v>8</v>
      </c>
      <c r="C8208">
        <v>18</v>
      </c>
      <c r="D8208">
        <v>30</v>
      </c>
      <c r="E8208">
        <v>100</v>
      </c>
      <c r="H8208" s="6">
        <f t="shared" si="512"/>
        <v>10.025158431316303</v>
      </c>
      <c r="I8208" s="3">
        <v>2.2399999999999999E-5</v>
      </c>
      <c r="J8208" s="2">
        <v>0</v>
      </c>
      <c r="K8208" s="6">
        <f t="shared" si="513"/>
        <v>-2.0410199999999997E-6</v>
      </c>
      <c r="L8208" s="8">
        <v>-1.0200000000000001E-5</v>
      </c>
      <c r="M8208" s="5">
        <f t="shared" si="514"/>
        <v>1.5</v>
      </c>
      <c r="N8208" s="7">
        <f t="shared" si="515"/>
        <v>0.13339999999999999</v>
      </c>
      <c r="O8208" s="3"/>
      <c r="P8208" s="2">
        <f>ABS(H8208-E8208)</f>
        <v>89.974841568683701</v>
      </c>
    </row>
    <row r="8209" spans="1:16" x14ac:dyDescent="0.25">
      <c r="A8209">
        <v>12</v>
      </c>
      <c r="B8209">
        <v>8</v>
      </c>
      <c r="C8209">
        <v>19</v>
      </c>
      <c r="D8209">
        <v>30</v>
      </c>
      <c r="E8209">
        <v>100</v>
      </c>
      <c r="H8209" s="6">
        <f t="shared" si="512"/>
        <v>100</v>
      </c>
      <c r="I8209" s="2">
        <v>0</v>
      </c>
      <c r="J8209" s="2">
        <v>0</v>
      </c>
      <c r="K8209" s="6">
        <f t="shared" si="513"/>
        <v>0</v>
      </c>
      <c r="L8209" s="6">
        <v>0</v>
      </c>
      <c r="M8209" s="5">
        <f t="shared" si="514"/>
        <v>1.5</v>
      </c>
      <c r="N8209" s="7">
        <f t="shared" si="515"/>
        <v>0.13339999999999999</v>
      </c>
      <c r="P8209" s="2">
        <f>ABS(H8209-E8209)</f>
        <v>0</v>
      </c>
    </row>
    <row r="8210" spans="1:16" x14ac:dyDescent="0.25">
      <c r="A8210">
        <v>12</v>
      </c>
      <c r="B8210">
        <v>8</v>
      </c>
      <c r="C8210">
        <v>20</v>
      </c>
      <c r="D8210">
        <v>30</v>
      </c>
      <c r="E8210">
        <v>100</v>
      </c>
      <c r="H8210" s="6">
        <f t="shared" si="512"/>
        <v>100</v>
      </c>
      <c r="I8210" s="2">
        <v>0</v>
      </c>
      <c r="J8210" s="2">
        <v>0</v>
      </c>
      <c r="K8210" s="6">
        <f t="shared" si="513"/>
        <v>0</v>
      </c>
      <c r="L8210" s="6">
        <v>0</v>
      </c>
      <c r="M8210" s="5">
        <f t="shared" si="514"/>
        <v>1.5</v>
      </c>
      <c r="N8210" s="7">
        <f t="shared" si="515"/>
        <v>0.13339999999999999</v>
      </c>
      <c r="P8210" s="2">
        <f>ABS(H8210-E8210)</f>
        <v>0</v>
      </c>
    </row>
    <row r="8211" spans="1:16" x14ac:dyDescent="0.25">
      <c r="A8211">
        <v>12</v>
      </c>
      <c r="B8211">
        <v>8</v>
      </c>
      <c r="C8211">
        <v>21</v>
      </c>
      <c r="D8211">
        <v>30</v>
      </c>
      <c r="E8211">
        <v>100</v>
      </c>
      <c r="H8211" s="6">
        <f t="shared" si="512"/>
        <v>100</v>
      </c>
      <c r="I8211" s="2">
        <v>0</v>
      </c>
      <c r="J8211" s="2">
        <v>0</v>
      </c>
      <c r="K8211" s="6">
        <f t="shared" si="513"/>
        <v>0</v>
      </c>
      <c r="L8211" s="6">
        <v>0</v>
      </c>
      <c r="M8211" s="5">
        <f t="shared" si="514"/>
        <v>1.5</v>
      </c>
      <c r="N8211" s="7">
        <f t="shared" si="515"/>
        <v>0.13339999999999999</v>
      </c>
      <c r="P8211" s="2">
        <f>ABS(H8211-E8211)</f>
        <v>0</v>
      </c>
    </row>
    <row r="8212" spans="1:16" x14ac:dyDescent="0.25">
      <c r="A8212">
        <v>12</v>
      </c>
      <c r="B8212">
        <v>8</v>
      </c>
      <c r="C8212">
        <v>22</v>
      </c>
      <c r="D8212">
        <v>30</v>
      </c>
      <c r="E8212">
        <v>100</v>
      </c>
      <c r="H8212" s="6">
        <f t="shared" si="512"/>
        <v>100</v>
      </c>
      <c r="I8212" s="2">
        <v>0</v>
      </c>
      <c r="J8212" s="2">
        <v>0</v>
      </c>
      <c r="K8212" s="6">
        <f t="shared" si="513"/>
        <v>0</v>
      </c>
      <c r="L8212" s="6">
        <v>0</v>
      </c>
      <c r="M8212" s="5">
        <f t="shared" si="514"/>
        <v>1.5</v>
      </c>
      <c r="N8212" s="7">
        <f t="shared" si="515"/>
        <v>0.13339999999999999</v>
      </c>
      <c r="P8212" s="2">
        <f>ABS(H8212-E8212)</f>
        <v>0</v>
      </c>
    </row>
    <row r="8213" spans="1:16" x14ac:dyDescent="0.25">
      <c r="A8213">
        <v>12</v>
      </c>
      <c r="B8213">
        <v>8</v>
      </c>
      <c r="C8213">
        <v>23</v>
      </c>
      <c r="D8213">
        <v>30</v>
      </c>
      <c r="E8213">
        <v>100</v>
      </c>
      <c r="H8213" s="6">
        <f t="shared" si="512"/>
        <v>100</v>
      </c>
      <c r="I8213" s="2">
        <v>0</v>
      </c>
      <c r="J8213" s="2">
        <v>0</v>
      </c>
      <c r="K8213" s="6">
        <f t="shared" si="513"/>
        <v>0</v>
      </c>
      <c r="L8213" s="6">
        <v>0</v>
      </c>
      <c r="M8213" s="5">
        <f t="shared" si="514"/>
        <v>1.5</v>
      </c>
      <c r="N8213" s="7">
        <f t="shared" si="515"/>
        <v>0.13339999999999999</v>
      </c>
      <c r="P8213" s="2">
        <f>ABS(H8213-E8213)</f>
        <v>0</v>
      </c>
    </row>
    <row r="8214" spans="1:16" x14ac:dyDescent="0.25">
      <c r="A8214">
        <v>12</v>
      </c>
      <c r="B8214">
        <v>9</v>
      </c>
      <c r="C8214">
        <v>0</v>
      </c>
      <c r="D8214">
        <v>30</v>
      </c>
      <c r="E8214">
        <v>100</v>
      </c>
      <c r="H8214" s="6">
        <f t="shared" si="512"/>
        <v>100</v>
      </c>
      <c r="I8214" s="2">
        <v>0</v>
      </c>
      <c r="J8214" s="2">
        <v>0</v>
      </c>
      <c r="K8214" s="6">
        <f t="shared" si="513"/>
        <v>0</v>
      </c>
      <c r="L8214" s="6">
        <v>0</v>
      </c>
      <c r="M8214" s="5">
        <f t="shared" si="514"/>
        <v>1.5</v>
      </c>
      <c r="N8214" s="7">
        <f t="shared" si="515"/>
        <v>0.13339999999999999</v>
      </c>
      <c r="P8214" s="2">
        <f>ABS(H8214-E8214)</f>
        <v>0</v>
      </c>
    </row>
    <row r="8215" spans="1:16" x14ac:dyDescent="0.25">
      <c r="A8215">
        <v>12</v>
      </c>
      <c r="B8215">
        <v>9</v>
      </c>
      <c r="C8215">
        <v>1</v>
      </c>
      <c r="D8215">
        <v>30</v>
      </c>
      <c r="E8215">
        <v>100</v>
      </c>
      <c r="H8215" s="6">
        <f t="shared" si="512"/>
        <v>100</v>
      </c>
      <c r="I8215" s="2">
        <v>0</v>
      </c>
      <c r="J8215" s="2">
        <v>0</v>
      </c>
      <c r="K8215" s="6">
        <f t="shared" si="513"/>
        <v>0</v>
      </c>
      <c r="L8215" s="6">
        <v>0</v>
      </c>
      <c r="M8215" s="5">
        <f t="shared" si="514"/>
        <v>1.5</v>
      </c>
      <c r="N8215" s="7">
        <f t="shared" si="515"/>
        <v>0.13339999999999999</v>
      </c>
      <c r="P8215" s="2">
        <f>ABS(H8215-E8215)</f>
        <v>0</v>
      </c>
    </row>
    <row r="8216" spans="1:16" x14ac:dyDescent="0.25">
      <c r="A8216">
        <v>12</v>
      </c>
      <c r="B8216">
        <v>9</v>
      </c>
      <c r="C8216">
        <v>2</v>
      </c>
      <c r="D8216">
        <v>30</v>
      </c>
      <c r="E8216">
        <v>100</v>
      </c>
      <c r="H8216" s="6">
        <f t="shared" si="512"/>
        <v>100</v>
      </c>
      <c r="I8216" s="2">
        <v>0</v>
      </c>
      <c r="J8216" s="2">
        <v>0</v>
      </c>
      <c r="K8216" s="6">
        <f t="shared" si="513"/>
        <v>0</v>
      </c>
      <c r="L8216" s="6">
        <v>0</v>
      </c>
      <c r="M8216" s="5">
        <f t="shared" si="514"/>
        <v>1.5</v>
      </c>
      <c r="N8216" s="7">
        <f t="shared" si="515"/>
        <v>0.13339999999999999</v>
      </c>
      <c r="P8216" s="2">
        <f>ABS(H8216-E8216)</f>
        <v>0</v>
      </c>
    </row>
    <row r="8217" spans="1:16" x14ac:dyDescent="0.25">
      <c r="A8217">
        <v>12</v>
      </c>
      <c r="B8217">
        <v>9</v>
      </c>
      <c r="C8217">
        <v>3</v>
      </c>
      <c r="D8217">
        <v>30</v>
      </c>
      <c r="E8217">
        <v>100</v>
      </c>
      <c r="H8217" s="6">
        <f t="shared" si="512"/>
        <v>100</v>
      </c>
      <c r="I8217" s="2">
        <v>0</v>
      </c>
      <c r="J8217" s="2">
        <v>0</v>
      </c>
      <c r="K8217" s="6">
        <f t="shared" si="513"/>
        <v>0</v>
      </c>
      <c r="L8217" s="6">
        <v>0</v>
      </c>
      <c r="M8217" s="5">
        <f t="shared" si="514"/>
        <v>1.5</v>
      </c>
      <c r="N8217" s="7">
        <f t="shared" si="515"/>
        <v>0.13339999999999999</v>
      </c>
      <c r="P8217" s="2">
        <f>ABS(H8217-E8217)</f>
        <v>0</v>
      </c>
    </row>
    <row r="8218" spans="1:16" x14ac:dyDescent="0.25">
      <c r="A8218">
        <v>12</v>
      </c>
      <c r="B8218">
        <v>9</v>
      </c>
      <c r="C8218">
        <v>4</v>
      </c>
      <c r="D8218">
        <v>30</v>
      </c>
      <c r="E8218">
        <v>100</v>
      </c>
      <c r="H8218" s="6">
        <f t="shared" si="512"/>
        <v>100</v>
      </c>
      <c r="I8218" s="2">
        <v>0</v>
      </c>
      <c r="J8218" s="2">
        <v>0</v>
      </c>
      <c r="K8218" s="6">
        <f t="shared" si="513"/>
        <v>0</v>
      </c>
      <c r="L8218" s="6">
        <v>0</v>
      </c>
      <c r="M8218" s="5">
        <f t="shared" si="514"/>
        <v>1.5</v>
      </c>
      <c r="N8218" s="7">
        <f t="shared" si="515"/>
        <v>0.13339999999999999</v>
      </c>
      <c r="P8218" s="2">
        <f>ABS(H8218-E8218)</f>
        <v>0</v>
      </c>
    </row>
    <row r="8219" spans="1:16" x14ac:dyDescent="0.25">
      <c r="A8219">
        <v>12</v>
      </c>
      <c r="B8219">
        <v>9</v>
      </c>
      <c r="C8219">
        <v>5</v>
      </c>
      <c r="D8219">
        <v>30</v>
      </c>
      <c r="E8219">
        <v>100</v>
      </c>
      <c r="H8219" s="6">
        <f t="shared" si="512"/>
        <v>100</v>
      </c>
      <c r="I8219" s="2">
        <v>0</v>
      </c>
      <c r="J8219" s="2">
        <v>0</v>
      </c>
      <c r="K8219" s="6">
        <f t="shared" si="513"/>
        <v>0</v>
      </c>
      <c r="L8219" s="6">
        <v>0</v>
      </c>
      <c r="M8219" s="5">
        <f t="shared" si="514"/>
        <v>1.5</v>
      </c>
      <c r="N8219" s="7">
        <f t="shared" si="515"/>
        <v>0.13339999999999999</v>
      </c>
      <c r="P8219" s="2">
        <f>ABS(H8219-E8219)</f>
        <v>0</v>
      </c>
    </row>
    <row r="8220" spans="1:16" x14ac:dyDescent="0.25">
      <c r="A8220">
        <v>12</v>
      </c>
      <c r="B8220">
        <v>9</v>
      </c>
      <c r="C8220">
        <v>6</v>
      </c>
      <c r="D8220">
        <v>30</v>
      </c>
      <c r="E8220">
        <v>54.969000000000001</v>
      </c>
      <c r="H8220" s="6">
        <f t="shared" si="512"/>
        <v>10.088194528815087</v>
      </c>
      <c r="I8220" s="2">
        <v>1.3320000000000001E-3</v>
      </c>
      <c r="J8220" s="2">
        <v>0</v>
      </c>
      <c r="K8220" s="6">
        <f t="shared" si="513"/>
        <v>-1.22061E-4</v>
      </c>
      <c r="L8220" s="6">
        <v>-6.0999999999999997E-4</v>
      </c>
      <c r="M8220" s="5">
        <f t="shared" si="514"/>
        <v>1.5</v>
      </c>
      <c r="N8220" s="7">
        <f t="shared" si="515"/>
        <v>0.13339999999999999</v>
      </c>
      <c r="P8220" s="2">
        <f>ABS(H8220-E8220)</f>
        <v>44.880805471184914</v>
      </c>
    </row>
    <row r="8221" spans="1:16" x14ac:dyDescent="0.25">
      <c r="A8221">
        <v>12</v>
      </c>
      <c r="B8221">
        <v>9</v>
      </c>
      <c r="C8221">
        <v>7</v>
      </c>
      <c r="D8221">
        <v>30</v>
      </c>
      <c r="E8221">
        <v>52.091999999999999</v>
      </c>
      <c r="H8221" s="6">
        <f t="shared" si="512"/>
        <v>36.727208631010228</v>
      </c>
      <c r="I8221" s="2">
        <v>3.3160000000000002E-2</v>
      </c>
      <c r="J8221" s="2">
        <v>-9.41E-3</v>
      </c>
      <c r="K8221" s="6">
        <f t="shared" si="513"/>
        <v>-2.0250120000000001E-3</v>
      </c>
      <c r="L8221" s="6">
        <v>-1.0120000000000001E-2</v>
      </c>
      <c r="M8221" s="5">
        <f t="shared" si="514"/>
        <v>1.5</v>
      </c>
      <c r="N8221" s="7">
        <f t="shared" si="515"/>
        <v>0.13339999999999999</v>
      </c>
      <c r="P8221" s="2">
        <f>ABS(H8221-E8221)</f>
        <v>15.364791368989771</v>
      </c>
    </row>
    <row r="8222" spans="1:16" x14ac:dyDescent="0.25">
      <c r="A8222">
        <v>12</v>
      </c>
      <c r="B8222">
        <v>9</v>
      </c>
      <c r="C8222">
        <v>8</v>
      </c>
      <c r="D8222">
        <v>30</v>
      </c>
      <c r="E8222">
        <v>35.808</v>
      </c>
      <c r="H8222" s="6">
        <f t="shared" si="512"/>
        <v>28.494123751494115</v>
      </c>
      <c r="I8222" s="2">
        <v>6.3029000000000002E-2</v>
      </c>
      <c r="J8222" s="2">
        <v>-1.3639999999999999E-2</v>
      </c>
      <c r="K8222" s="6">
        <f t="shared" si="513"/>
        <v>-3.3616799999999997E-3</v>
      </c>
      <c r="L8222" s="6">
        <v>-1.6799999999999999E-2</v>
      </c>
      <c r="M8222" s="5">
        <f t="shared" si="514"/>
        <v>1.5</v>
      </c>
      <c r="N8222" s="7">
        <f t="shared" si="515"/>
        <v>0.13339999999999999</v>
      </c>
      <c r="P8222" s="2">
        <f>ABS(H8222-E8222)</f>
        <v>7.3138762485058848</v>
      </c>
    </row>
    <row r="8223" spans="1:16" x14ac:dyDescent="0.25">
      <c r="A8223">
        <v>12</v>
      </c>
      <c r="B8223">
        <v>9</v>
      </c>
      <c r="C8223">
        <v>9</v>
      </c>
      <c r="D8223">
        <v>30</v>
      </c>
      <c r="E8223">
        <v>17.861000000000001</v>
      </c>
      <c r="H8223" s="6">
        <f t="shared" si="512"/>
        <v>19.637202066637272</v>
      </c>
      <c r="I8223" s="2">
        <v>0.11874</v>
      </c>
      <c r="J8223" s="2">
        <v>-1.9529999999999999E-2</v>
      </c>
      <c r="K8223" s="6">
        <f t="shared" si="513"/>
        <v>-3.1655820000000001E-3</v>
      </c>
      <c r="L8223" s="6">
        <v>-1.5820000000000001E-2</v>
      </c>
      <c r="M8223" s="5">
        <f t="shared" si="514"/>
        <v>1.5</v>
      </c>
      <c r="N8223" s="7">
        <f t="shared" si="515"/>
        <v>0.13339999999999999</v>
      </c>
      <c r="P8223" s="2">
        <f>ABS(H8223-E8223)</f>
        <v>1.7762020666372713</v>
      </c>
    </row>
    <row r="8224" spans="1:16" x14ac:dyDescent="0.25">
      <c r="A8224">
        <v>12</v>
      </c>
      <c r="B8224">
        <v>9</v>
      </c>
      <c r="C8224">
        <v>10</v>
      </c>
      <c r="D8224">
        <v>30</v>
      </c>
      <c r="E8224">
        <v>3.875</v>
      </c>
      <c r="H8224" s="6">
        <f t="shared" si="512"/>
        <v>9.6968447757339202</v>
      </c>
      <c r="I8224" s="2">
        <v>5.9240000000000001E-2</v>
      </c>
      <c r="J8224" s="3">
        <v>-1.8000000000000001E-4</v>
      </c>
      <c r="K8224" s="6">
        <f t="shared" si="513"/>
        <v>-5.0725350000000004E-3</v>
      </c>
      <c r="L8224" s="6">
        <v>-2.5350000000000001E-2</v>
      </c>
      <c r="M8224" s="5">
        <f t="shared" si="514"/>
        <v>1.5</v>
      </c>
      <c r="N8224" s="7">
        <f t="shared" si="515"/>
        <v>0.13339999999999999</v>
      </c>
      <c r="P8224" s="2">
        <f>ABS(H8224-E8224)</f>
        <v>5.8218447757339202</v>
      </c>
    </row>
    <row r="8225" spans="1:16" x14ac:dyDescent="0.25">
      <c r="A8225">
        <v>12</v>
      </c>
      <c r="B8225">
        <v>9</v>
      </c>
      <c r="C8225">
        <v>11</v>
      </c>
      <c r="D8225">
        <v>30</v>
      </c>
      <c r="E8225">
        <v>0</v>
      </c>
      <c r="H8225" s="6">
        <f t="shared" si="512"/>
        <v>5.0988284997246991</v>
      </c>
      <c r="I8225" s="2">
        <v>0.12089</v>
      </c>
      <c r="J8225" s="2">
        <v>0</v>
      </c>
      <c r="K8225" s="6">
        <f t="shared" si="513"/>
        <v>-5.8649309999999994E-3</v>
      </c>
      <c r="L8225" s="6">
        <v>-2.9309999999999999E-2</v>
      </c>
      <c r="M8225" s="5">
        <f t="shared" si="514"/>
        <v>1.5</v>
      </c>
      <c r="N8225" s="7">
        <f t="shared" si="515"/>
        <v>0.13339999999999999</v>
      </c>
      <c r="P8225" s="2">
        <f>ABS(H8225-E8225)</f>
        <v>5.0988284997246991</v>
      </c>
    </row>
    <row r="8226" spans="1:16" x14ac:dyDescent="0.25">
      <c r="A8226">
        <v>12</v>
      </c>
      <c r="B8226">
        <v>9</v>
      </c>
      <c r="C8226">
        <v>12</v>
      </c>
      <c r="D8226">
        <v>30</v>
      </c>
      <c r="E8226">
        <v>0</v>
      </c>
      <c r="H8226" s="6">
        <f t="shared" si="512"/>
        <v>9.5741026113514103</v>
      </c>
      <c r="I8226" s="2">
        <v>5.4664999999999998E-2</v>
      </c>
      <c r="J8226" s="2">
        <v>0</v>
      </c>
      <c r="K8226" s="6">
        <f t="shared" si="513"/>
        <v>-4.7763869999999991E-3</v>
      </c>
      <c r="L8226" s="6">
        <v>-2.3869999999999999E-2</v>
      </c>
      <c r="M8226" s="5">
        <f t="shared" si="514"/>
        <v>1.5</v>
      </c>
      <c r="N8226" s="7">
        <f t="shared" si="515"/>
        <v>0.13339999999999999</v>
      </c>
      <c r="P8226" s="2">
        <f>ABS(H8226-E8226)</f>
        <v>9.5741026113514103</v>
      </c>
    </row>
    <row r="8227" spans="1:16" x14ac:dyDescent="0.25">
      <c r="A8227">
        <v>12</v>
      </c>
      <c r="B8227">
        <v>9</v>
      </c>
      <c r="C8227">
        <v>13</v>
      </c>
      <c r="D8227">
        <v>30</v>
      </c>
      <c r="E8227">
        <v>1.431</v>
      </c>
      <c r="H8227" s="6">
        <f t="shared" si="512"/>
        <v>9.8546521809177587</v>
      </c>
      <c r="I8227" s="2">
        <v>3.9191999999999998E-2</v>
      </c>
      <c r="J8227" s="3">
        <v>-1.5400000000000002E-5</v>
      </c>
      <c r="K8227" s="6">
        <f t="shared" si="513"/>
        <v>-3.5017500000000001E-3</v>
      </c>
      <c r="L8227" s="6">
        <v>-1.7500000000000002E-2</v>
      </c>
      <c r="M8227" s="5">
        <f t="shared" si="514"/>
        <v>1.5</v>
      </c>
      <c r="N8227" s="7">
        <f t="shared" si="515"/>
        <v>0.13339999999999999</v>
      </c>
      <c r="P8227" s="2">
        <f>ABS(H8227-E8227)</f>
        <v>8.4236521809177596</v>
      </c>
    </row>
    <row r="8228" spans="1:16" x14ac:dyDescent="0.25">
      <c r="A8228">
        <v>12</v>
      </c>
      <c r="B8228">
        <v>9</v>
      </c>
      <c r="C8228">
        <v>14</v>
      </c>
      <c r="D8228">
        <v>30</v>
      </c>
      <c r="E8228">
        <v>14.625999999999999</v>
      </c>
      <c r="H8228" s="6">
        <f t="shared" si="512"/>
        <v>10.618828367069179</v>
      </c>
      <c r="I8228" s="2">
        <v>4.8566999999999999E-2</v>
      </c>
      <c r="J8228" s="2">
        <v>-5.1999999999999995E-4</v>
      </c>
      <c r="K8228" s="6">
        <f t="shared" si="513"/>
        <v>-4.1920949999999998E-3</v>
      </c>
      <c r="L8228" s="6">
        <v>-2.095E-2</v>
      </c>
      <c r="M8228" s="5">
        <f t="shared" si="514"/>
        <v>1.5</v>
      </c>
      <c r="N8228" s="7">
        <f t="shared" si="515"/>
        <v>0.13339999999999999</v>
      </c>
      <c r="P8228" s="2">
        <f>ABS(H8228-E8228)</f>
        <v>4.0071716329308202</v>
      </c>
    </row>
    <row r="8229" spans="1:16" x14ac:dyDescent="0.25">
      <c r="A8229">
        <v>12</v>
      </c>
      <c r="B8229">
        <v>9</v>
      </c>
      <c r="C8229">
        <v>15</v>
      </c>
      <c r="D8229">
        <v>30</v>
      </c>
      <c r="E8229">
        <v>31.779</v>
      </c>
      <c r="H8229" s="6">
        <f t="shared" si="512"/>
        <v>27.35535028950838</v>
      </c>
      <c r="I8229" s="2">
        <v>7.3702000000000004E-2</v>
      </c>
      <c r="J8229" s="2">
        <v>-1.5740000000000001E-2</v>
      </c>
      <c r="K8229" s="6">
        <f t="shared" si="513"/>
        <v>-3.4717349999999997E-3</v>
      </c>
      <c r="L8229" s="6">
        <v>-1.7350000000000001E-2</v>
      </c>
      <c r="M8229" s="5">
        <f t="shared" si="514"/>
        <v>1.5</v>
      </c>
      <c r="N8229" s="7">
        <f t="shared" si="515"/>
        <v>0.13339999999999999</v>
      </c>
      <c r="P8229" s="2">
        <f>ABS(H8229-E8229)</f>
        <v>4.4236497104916204</v>
      </c>
    </row>
    <row r="8230" spans="1:16" x14ac:dyDescent="0.25">
      <c r="A8230">
        <v>12</v>
      </c>
      <c r="B8230">
        <v>9</v>
      </c>
      <c r="C8230">
        <v>16</v>
      </c>
      <c r="D8230">
        <v>30</v>
      </c>
      <c r="E8230">
        <v>50.988999999999997</v>
      </c>
      <c r="H8230" s="6">
        <f t="shared" si="512"/>
        <v>73.828226536578967</v>
      </c>
      <c r="I8230" s="2">
        <v>7.3746999999999993E-2</v>
      </c>
      <c r="J8230" s="2">
        <v>-5.3179999999999998E-2</v>
      </c>
      <c r="K8230" s="6">
        <f t="shared" si="513"/>
        <v>-7.283639999999999E-4</v>
      </c>
      <c r="L8230" s="6">
        <v>-3.64E-3</v>
      </c>
      <c r="M8230" s="5">
        <f t="shared" si="514"/>
        <v>1.5</v>
      </c>
      <c r="N8230" s="7">
        <f t="shared" si="515"/>
        <v>0.13339999999999999</v>
      </c>
      <c r="P8230" s="2">
        <f>ABS(H8230-E8230)</f>
        <v>22.83922653657897</v>
      </c>
    </row>
    <row r="8231" spans="1:16" x14ac:dyDescent="0.25">
      <c r="A8231">
        <v>12</v>
      </c>
      <c r="B8231">
        <v>9</v>
      </c>
      <c r="C8231">
        <v>17</v>
      </c>
      <c r="D8231">
        <v>30</v>
      </c>
      <c r="E8231">
        <v>54.55</v>
      </c>
      <c r="H8231" s="6">
        <f t="shared" si="512"/>
        <v>75.050584548699717</v>
      </c>
      <c r="I8231" s="2">
        <v>3.1468999999999997E-2</v>
      </c>
      <c r="J8231" s="2">
        <v>-2.2769999999999999E-2</v>
      </c>
      <c r="K8231" s="6">
        <f t="shared" si="513"/>
        <v>-4.8424199999999991E-4</v>
      </c>
      <c r="L8231" s="6">
        <v>-2.4199999999999998E-3</v>
      </c>
      <c r="M8231" s="5">
        <f t="shared" si="514"/>
        <v>1.5</v>
      </c>
      <c r="N8231" s="7">
        <f t="shared" si="515"/>
        <v>0.13339999999999999</v>
      </c>
      <c r="P8231" s="2">
        <f>ABS(H8231-E8231)</f>
        <v>20.50058454869972</v>
      </c>
    </row>
    <row r="8232" spans="1:16" x14ac:dyDescent="0.25">
      <c r="A8232">
        <v>12</v>
      </c>
      <c r="B8232">
        <v>9</v>
      </c>
      <c r="C8232">
        <v>18</v>
      </c>
      <c r="D8232">
        <v>30</v>
      </c>
      <c r="E8232">
        <v>100</v>
      </c>
      <c r="H8232" s="6">
        <f t="shared" si="512"/>
        <v>9.7614517781355179</v>
      </c>
      <c r="I8232" s="2">
        <v>3.6000000000000002E-4</v>
      </c>
      <c r="J8232" s="2">
        <v>0</v>
      </c>
      <c r="K8232" s="6">
        <f t="shared" si="513"/>
        <v>-3.2016E-5</v>
      </c>
      <c r="L8232" s="6">
        <v>-1.6000000000000001E-4</v>
      </c>
      <c r="M8232" s="5">
        <f t="shared" si="514"/>
        <v>1.5</v>
      </c>
      <c r="N8232" s="7">
        <f t="shared" si="515"/>
        <v>0.13339999999999999</v>
      </c>
      <c r="P8232" s="2">
        <f>ABS(H8232-E8232)</f>
        <v>90.238548221864477</v>
      </c>
    </row>
    <row r="8233" spans="1:16" x14ac:dyDescent="0.25">
      <c r="A8233">
        <v>12</v>
      </c>
      <c r="B8233">
        <v>9</v>
      </c>
      <c r="C8233">
        <v>19</v>
      </c>
      <c r="D8233">
        <v>30</v>
      </c>
      <c r="E8233">
        <v>100</v>
      </c>
      <c r="H8233" s="6">
        <f t="shared" si="512"/>
        <v>100</v>
      </c>
      <c r="I8233" s="2">
        <v>0</v>
      </c>
      <c r="J8233" s="2">
        <v>0</v>
      </c>
      <c r="K8233" s="6">
        <f t="shared" si="513"/>
        <v>0</v>
      </c>
      <c r="L8233" s="6">
        <v>0</v>
      </c>
      <c r="M8233" s="5">
        <f t="shared" si="514"/>
        <v>1.5</v>
      </c>
      <c r="N8233" s="7">
        <f t="shared" si="515"/>
        <v>0.13339999999999999</v>
      </c>
      <c r="P8233" s="2">
        <f>ABS(H8233-E8233)</f>
        <v>0</v>
      </c>
    </row>
    <row r="8234" spans="1:16" x14ac:dyDescent="0.25">
      <c r="A8234">
        <v>12</v>
      </c>
      <c r="B8234">
        <v>9</v>
      </c>
      <c r="C8234">
        <v>20</v>
      </c>
      <c r="D8234">
        <v>30</v>
      </c>
      <c r="E8234">
        <v>100</v>
      </c>
      <c r="H8234" s="6">
        <f t="shared" si="512"/>
        <v>100</v>
      </c>
      <c r="I8234" s="2">
        <v>0</v>
      </c>
      <c r="J8234" s="2">
        <v>0</v>
      </c>
      <c r="K8234" s="6">
        <f t="shared" si="513"/>
        <v>0</v>
      </c>
      <c r="L8234" s="6">
        <v>0</v>
      </c>
      <c r="M8234" s="5">
        <f t="shared" si="514"/>
        <v>1.5</v>
      </c>
      <c r="N8234" s="7">
        <f t="shared" si="515"/>
        <v>0.13339999999999999</v>
      </c>
      <c r="P8234" s="2">
        <f>ABS(H8234-E8234)</f>
        <v>0</v>
      </c>
    </row>
    <row r="8235" spans="1:16" x14ac:dyDescent="0.25">
      <c r="A8235">
        <v>12</v>
      </c>
      <c r="B8235">
        <v>9</v>
      </c>
      <c r="C8235">
        <v>21</v>
      </c>
      <c r="D8235">
        <v>30</v>
      </c>
      <c r="E8235">
        <v>100</v>
      </c>
      <c r="H8235" s="6">
        <f t="shared" si="512"/>
        <v>100</v>
      </c>
      <c r="I8235" s="2">
        <v>0</v>
      </c>
      <c r="J8235" s="2">
        <v>0</v>
      </c>
      <c r="K8235" s="6">
        <f t="shared" si="513"/>
        <v>0</v>
      </c>
      <c r="L8235" s="6">
        <v>0</v>
      </c>
      <c r="M8235" s="5">
        <f t="shared" si="514"/>
        <v>1.5</v>
      </c>
      <c r="N8235" s="7">
        <f t="shared" si="515"/>
        <v>0.13339999999999999</v>
      </c>
      <c r="P8235" s="2">
        <f>ABS(H8235-E8235)</f>
        <v>0</v>
      </c>
    </row>
    <row r="8236" spans="1:16" x14ac:dyDescent="0.25">
      <c r="A8236">
        <v>12</v>
      </c>
      <c r="B8236">
        <v>9</v>
      </c>
      <c r="C8236">
        <v>22</v>
      </c>
      <c r="D8236">
        <v>30</v>
      </c>
      <c r="E8236">
        <v>100</v>
      </c>
      <c r="H8236" s="6">
        <f t="shared" si="512"/>
        <v>100</v>
      </c>
      <c r="I8236" s="2">
        <v>0</v>
      </c>
      <c r="J8236" s="2">
        <v>0</v>
      </c>
      <c r="K8236" s="6">
        <f t="shared" si="513"/>
        <v>0</v>
      </c>
      <c r="L8236" s="6">
        <v>0</v>
      </c>
      <c r="M8236" s="5">
        <f t="shared" si="514"/>
        <v>1.5</v>
      </c>
      <c r="N8236" s="7">
        <f t="shared" si="515"/>
        <v>0.13339999999999999</v>
      </c>
      <c r="P8236" s="2">
        <f>ABS(H8236-E8236)</f>
        <v>0</v>
      </c>
    </row>
    <row r="8237" spans="1:16" x14ac:dyDescent="0.25">
      <c r="A8237">
        <v>12</v>
      </c>
      <c r="B8237">
        <v>9</v>
      </c>
      <c r="C8237">
        <v>23</v>
      </c>
      <c r="D8237">
        <v>30</v>
      </c>
      <c r="E8237">
        <v>100</v>
      </c>
      <c r="H8237" s="6">
        <f t="shared" si="512"/>
        <v>100</v>
      </c>
      <c r="I8237" s="2">
        <v>0</v>
      </c>
      <c r="J8237" s="2">
        <v>0</v>
      </c>
      <c r="K8237" s="6">
        <f t="shared" si="513"/>
        <v>0</v>
      </c>
      <c r="L8237" s="6">
        <v>0</v>
      </c>
      <c r="M8237" s="5">
        <f t="shared" si="514"/>
        <v>1.5</v>
      </c>
      <c r="N8237" s="7">
        <f t="shared" si="515"/>
        <v>0.13339999999999999</v>
      </c>
      <c r="P8237" s="2">
        <f>ABS(H8237-E8237)</f>
        <v>0</v>
      </c>
    </row>
    <row r="8238" spans="1:16" x14ac:dyDescent="0.25">
      <c r="A8238">
        <v>12</v>
      </c>
      <c r="B8238">
        <v>10</v>
      </c>
      <c r="C8238">
        <v>0</v>
      </c>
      <c r="D8238">
        <v>30</v>
      </c>
      <c r="E8238">
        <v>100</v>
      </c>
      <c r="H8238" s="6">
        <f t="shared" si="512"/>
        <v>100</v>
      </c>
      <c r="I8238" s="2">
        <v>0</v>
      </c>
      <c r="J8238" s="2">
        <v>0</v>
      </c>
      <c r="K8238" s="6">
        <f t="shared" si="513"/>
        <v>0</v>
      </c>
      <c r="L8238" s="6">
        <v>0</v>
      </c>
      <c r="M8238" s="5">
        <f t="shared" si="514"/>
        <v>1.5</v>
      </c>
      <c r="N8238" s="7">
        <f t="shared" si="515"/>
        <v>0.13339999999999999</v>
      </c>
      <c r="P8238" s="2">
        <f>ABS(H8238-E8238)</f>
        <v>0</v>
      </c>
    </row>
    <row r="8239" spans="1:16" x14ac:dyDescent="0.25">
      <c r="A8239">
        <v>12</v>
      </c>
      <c r="B8239">
        <v>10</v>
      </c>
      <c r="C8239">
        <v>1</v>
      </c>
      <c r="D8239">
        <v>30</v>
      </c>
      <c r="E8239">
        <v>100</v>
      </c>
      <c r="H8239" s="6">
        <f t="shared" si="512"/>
        <v>100</v>
      </c>
      <c r="I8239" s="2">
        <v>0</v>
      </c>
      <c r="J8239" s="2">
        <v>0</v>
      </c>
      <c r="K8239" s="6">
        <f t="shared" si="513"/>
        <v>0</v>
      </c>
      <c r="L8239" s="6">
        <v>0</v>
      </c>
      <c r="M8239" s="5">
        <f t="shared" si="514"/>
        <v>1.5</v>
      </c>
      <c r="N8239" s="7">
        <f t="shared" si="515"/>
        <v>0.13339999999999999</v>
      </c>
      <c r="P8239" s="2">
        <f>ABS(H8239-E8239)</f>
        <v>0</v>
      </c>
    </row>
    <row r="8240" spans="1:16" x14ac:dyDescent="0.25">
      <c r="A8240">
        <v>12</v>
      </c>
      <c r="B8240">
        <v>10</v>
      </c>
      <c r="C8240">
        <v>2</v>
      </c>
      <c r="D8240">
        <v>30</v>
      </c>
      <c r="E8240">
        <v>100</v>
      </c>
      <c r="H8240" s="6">
        <f t="shared" si="512"/>
        <v>100</v>
      </c>
      <c r="I8240" s="2">
        <v>0</v>
      </c>
      <c r="J8240" s="2">
        <v>0</v>
      </c>
      <c r="K8240" s="6">
        <f t="shared" si="513"/>
        <v>0</v>
      </c>
      <c r="L8240" s="6">
        <v>0</v>
      </c>
      <c r="M8240" s="5">
        <f t="shared" si="514"/>
        <v>1.5</v>
      </c>
      <c r="N8240" s="7">
        <f t="shared" si="515"/>
        <v>0.13339999999999999</v>
      </c>
      <c r="P8240" s="2">
        <f>ABS(H8240-E8240)</f>
        <v>0</v>
      </c>
    </row>
    <row r="8241" spans="1:16" x14ac:dyDescent="0.25">
      <c r="A8241">
        <v>12</v>
      </c>
      <c r="B8241">
        <v>10</v>
      </c>
      <c r="C8241">
        <v>3</v>
      </c>
      <c r="D8241">
        <v>30</v>
      </c>
      <c r="E8241">
        <v>100</v>
      </c>
      <c r="H8241" s="6">
        <f t="shared" si="512"/>
        <v>100</v>
      </c>
      <c r="I8241" s="2">
        <v>0</v>
      </c>
      <c r="J8241" s="2">
        <v>0</v>
      </c>
      <c r="K8241" s="6">
        <f t="shared" si="513"/>
        <v>0</v>
      </c>
      <c r="L8241" s="6">
        <v>0</v>
      </c>
      <c r="M8241" s="5">
        <f t="shared" si="514"/>
        <v>1.5</v>
      </c>
      <c r="N8241" s="7">
        <f t="shared" si="515"/>
        <v>0.13339999999999999</v>
      </c>
      <c r="P8241" s="2">
        <f>ABS(H8241-E8241)</f>
        <v>0</v>
      </c>
    </row>
    <row r="8242" spans="1:16" x14ac:dyDescent="0.25">
      <c r="A8242">
        <v>12</v>
      </c>
      <c r="B8242">
        <v>10</v>
      </c>
      <c r="C8242">
        <v>4</v>
      </c>
      <c r="D8242">
        <v>30</v>
      </c>
      <c r="E8242">
        <v>100</v>
      </c>
      <c r="H8242" s="6">
        <f t="shared" si="512"/>
        <v>100</v>
      </c>
      <c r="I8242" s="2">
        <v>0</v>
      </c>
      <c r="J8242" s="2">
        <v>0</v>
      </c>
      <c r="K8242" s="6">
        <f t="shared" si="513"/>
        <v>0</v>
      </c>
      <c r="L8242" s="6">
        <v>0</v>
      </c>
      <c r="M8242" s="5">
        <f t="shared" si="514"/>
        <v>1.5</v>
      </c>
      <c r="N8242" s="7">
        <f t="shared" si="515"/>
        <v>0.13339999999999999</v>
      </c>
      <c r="P8242" s="2">
        <f>ABS(H8242-E8242)</f>
        <v>0</v>
      </c>
    </row>
    <row r="8243" spans="1:16" x14ac:dyDescent="0.25">
      <c r="A8243">
        <v>12</v>
      </c>
      <c r="B8243">
        <v>10</v>
      </c>
      <c r="C8243">
        <v>5</v>
      </c>
      <c r="D8243">
        <v>30</v>
      </c>
      <c r="E8243">
        <v>100</v>
      </c>
      <c r="H8243" s="6">
        <f t="shared" si="512"/>
        <v>100</v>
      </c>
      <c r="I8243" s="2">
        <v>0</v>
      </c>
      <c r="J8243" s="2">
        <v>0</v>
      </c>
      <c r="K8243" s="6">
        <f t="shared" si="513"/>
        <v>0</v>
      </c>
      <c r="L8243" s="6">
        <v>0</v>
      </c>
      <c r="M8243" s="5">
        <f t="shared" si="514"/>
        <v>1.5</v>
      </c>
      <c r="N8243" s="7">
        <f t="shared" si="515"/>
        <v>0.13339999999999999</v>
      </c>
      <c r="P8243" s="2">
        <f>ABS(H8243-E8243)</f>
        <v>0</v>
      </c>
    </row>
    <row r="8244" spans="1:16" x14ac:dyDescent="0.25">
      <c r="A8244">
        <v>12</v>
      </c>
      <c r="B8244">
        <v>10</v>
      </c>
      <c r="C8244">
        <v>6</v>
      </c>
      <c r="D8244">
        <v>30</v>
      </c>
      <c r="E8244">
        <v>54.79</v>
      </c>
      <c r="H8244" s="6">
        <f t="shared" si="512"/>
        <v>25.105468981189716</v>
      </c>
      <c r="I8244" s="2">
        <v>7.273E-3</v>
      </c>
      <c r="J8244" s="2">
        <v>-1.14E-3</v>
      </c>
      <c r="K8244" s="6">
        <f t="shared" si="513"/>
        <v>-5.4827399999999996E-4</v>
      </c>
      <c r="L8244" s="6">
        <v>-2.7399999999999998E-3</v>
      </c>
      <c r="M8244" s="5">
        <f t="shared" si="514"/>
        <v>1.5</v>
      </c>
      <c r="N8244" s="7">
        <f t="shared" si="515"/>
        <v>0.13339999999999999</v>
      </c>
      <c r="P8244" s="2">
        <f>ABS(H8244-E8244)</f>
        <v>29.684531018810283</v>
      </c>
    </row>
    <row r="8245" spans="1:16" x14ac:dyDescent="0.25">
      <c r="A8245">
        <v>12</v>
      </c>
      <c r="B8245">
        <v>10</v>
      </c>
      <c r="C8245">
        <v>7</v>
      </c>
      <c r="D8245">
        <v>30</v>
      </c>
      <c r="E8245">
        <v>51.963999999999999</v>
      </c>
      <c r="H8245" s="6">
        <f t="shared" si="512"/>
        <v>75.768112055854402</v>
      </c>
      <c r="I8245" s="2">
        <v>7.4929999999999997E-2</v>
      </c>
      <c r="J8245" s="2">
        <v>-5.5120000000000002E-2</v>
      </c>
      <c r="K8245" s="6">
        <f t="shared" si="513"/>
        <v>-9.4047E-4</v>
      </c>
      <c r="L8245" s="6">
        <v>-4.7000000000000002E-3</v>
      </c>
      <c r="M8245" s="5">
        <f t="shared" si="514"/>
        <v>1.5</v>
      </c>
      <c r="N8245" s="7">
        <f t="shared" si="515"/>
        <v>0.13339999999999999</v>
      </c>
      <c r="P8245" s="2">
        <f>ABS(H8245-E8245)</f>
        <v>23.804112055854404</v>
      </c>
    </row>
    <row r="8246" spans="1:16" x14ac:dyDescent="0.25">
      <c r="A8246">
        <v>12</v>
      </c>
      <c r="B8246">
        <v>10</v>
      </c>
      <c r="C8246">
        <v>8</v>
      </c>
      <c r="D8246">
        <v>30</v>
      </c>
      <c r="E8246">
        <v>35.909999999999997</v>
      </c>
      <c r="H8246" s="6">
        <f t="shared" si="512"/>
        <v>47.347419649600852</v>
      </c>
      <c r="I8246" s="2">
        <v>0.13471</v>
      </c>
      <c r="J8246" s="2">
        <v>-6.1650000000000003E-2</v>
      </c>
      <c r="K8246" s="6">
        <f t="shared" si="513"/>
        <v>-1.446723E-3</v>
      </c>
      <c r="L8246" s="6">
        <v>-7.2300000000000003E-3</v>
      </c>
      <c r="M8246" s="5">
        <f t="shared" si="514"/>
        <v>1.5</v>
      </c>
      <c r="N8246" s="7">
        <f t="shared" si="515"/>
        <v>0.13339999999999999</v>
      </c>
      <c r="P8246" s="2">
        <f>ABS(H8246-E8246)</f>
        <v>11.437419649600855</v>
      </c>
    </row>
    <row r="8247" spans="1:16" x14ac:dyDescent="0.25">
      <c r="A8247">
        <v>12</v>
      </c>
      <c r="B8247">
        <v>10</v>
      </c>
      <c r="C8247">
        <v>9</v>
      </c>
      <c r="D8247">
        <v>30</v>
      </c>
      <c r="E8247">
        <v>17.873000000000001</v>
      </c>
      <c r="H8247" s="6">
        <f t="shared" si="512"/>
        <v>21.995590931052135</v>
      </c>
      <c r="I8247" s="2">
        <v>0.18429999999999999</v>
      </c>
      <c r="J8247" s="2">
        <v>-3.848E-2</v>
      </c>
      <c r="K8247" s="6">
        <f t="shared" si="513"/>
        <v>-1.6868429999999999E-3</v>
      </c>
      <c r="L8247" s="6">
        <v>-8.43E-3</v>
      </c>
      <c r="M8247" s="5">
        <f t="shared" si="514"/>
        <v>1.5</v>
      </c>
      <c r="N8247" s="7">
        <f t="shared" si="515"/>
        <v>0.13339999999999999</v>
      </c>
      <c r="P8247" s="2">
        <f>ABS(H8247-E8247)</f>
        <v>4.1225909310521338</v>
      </c>
    </row>
    <row r="8248" spans="1:16" x14ac:dyDescent="0.25">
      <c r="A8248">
        <v>12</v>
      </c>
      <c r="B8248">
        <v>10</v>
      </c>
      <c r="C8248">
        <v>10</v>
      </c>
      <c r="D8248">
        <v>30</v>
      </c>
      <c r="E8248">
        <v>3.9660000000000002</v>
      </c>
      <c r="H8248" s="6">
        <f t="shared" si="512"/>
        <v>5.0739216968848799</v>
      </c>
      <c r="I8248" s="2">
        <v>0.21904000000000001</v>
      </c>
      <c r="J8248" s="2">
        <v>-9.2700000000000005E-3</v>
      </c>
      <c r="K8248" s="6">
        <f t="shared" si="513"/>
        <v>-1.754877E-3</v>
      </c>
      <c r="L8248" s="6">
        <v>-8.77E-3</v>
      </c>
      <c r="M8248" s="5">
        <f t="shared" si="514"/>
        <v>1.5</v>
      </c>
      <c r="N8248" s="7">
        <f t="shared" si="515"/>
        <v>0.13339999999999999</v>
      </c>
      <c r="P8248" s="2">
        <f>ABS(H8248-E8248)</f>
        <v>1.1079216968848797</v>
      </c>
    </row>
    <row r="8249" spans="1:16" x14ac:dyDescent="0.25">
      <c r="A8249">
        <v>12</v>
      </c>
      <c r="B8249">
        <v>10</v>
      </c>
      <c r="C8249">
        <v>11</v>
      </c>
      <c r="D8249">
        <v>30</v>
      </c>
      <c r="E8249">
        <v>0</v>
      </c>
      <c r="H8249" s="6">
        <f t="shared" si="512"/>
        <v>0.74680272616561072</v>
      </c>
      <c r="I8249" s="2">
        <v>0.23782</v>
      </c>
      <c r="J8249" s="2">
        <v>0</v>
      </c>
      <c r="K8249" s="6">
        <f t="shared" si="513"/>
        <v>-1.762881E-3</v>
      </c>
      <c r="L8249" s="6">
        <v>-8.8100000000000001E-3</v>
      </c>
      <c r="M8249" s="5">
        <f t="shared" si="514"/>
        <v>1.5</v>
      </c>
      <c r="N8249" s="7">
        <f t="shared" si="515"/>
        <v>0.13339999999999999</v>
      </c>
      <c r="P8249" s="2">
        <f>ABS(H8249-E8249)</f>
        <v>0.74680272616561072</v>
      </c>
    </row>
    <row r="8250" spans="1:16" x14ac:dyDescent="0.25">
      <c r="A8250">
        <v>12</v>
      </c>
      <c r="B8250">
        <v>10</v>
      </c>
      <c r="C8250">
        <v>12</v>
      </c>
      <c r="D8250">
        <v>30</v>
      </c>
      <c r="E8250">
        <v>0</v>
      </c>
      <c r="H8250" s="6">
        <f t="shared" si="512"/>
        <v>0.73545264465750726</v>
      </c>
      <c r="I8250" s="2">
        <v>0.2379</v>
      </c>
      <c r="J8250" s="2">
        <v>0</v>
      </c>
      <c r="K8250" s="6">
        <f t="shared" si="513"/>
        <v>-1.7368679999999999E-3</v>
      </c>
      <c r="L8250" s="6">
        <v>-8.6800000000000002E-3</v>
      </c>
      <c r="M8250" s="5">
        <f t="shared" si="514"/>
        <v>1.5</v>
      </c>
      <c r="N8250" s="7">
        <f t="shared" si="515"/>
        <v>0.13339999999999999</v>
      </c>
      <c r="P8250" s="2">
        <f>ABS(H8250-E8250)</f>
        <v>0.73545264465750726</v>
      </c>
    </row>
    <row r="8251" spans="1:16" x14ac:dyDescent="0.25">
      <c r="A8251">
        <v>12</v>
      </c>
      <c r="B8251">
        <v>10</v>
      </c>
      <c r="C8251">
        <v>13</v>
      </c>
      <c r="D8251">
        <v>30</v>
      </c>
      <c r="E8251">
        <v>1.3819999999999999</v>
      </c>
      <c r="H8251" s="6">
        <f t="shared" si="512"/>
        <v>2.2868801262012362</v>
      </c>
      <c r="I8251" s="2">
        <v>0.21975</v>
      </c>
      <c r="J8251" s="2">
        <v>-3.3E-3</v>
      </c>
      <c r="K8251" s="6">
        <f t="shared" si="513"/>
        <v>-1.6868429999999999E-3</v>
      </c>
      <c r="L8251" s="6">
        <v>-8.43E-3</v>
      </c>
      <c r="M8251" s="5">
        <f t="shared" si="514"/>
        <v>1.5</v>
      </c>
      <c r="N8251" s="7">
        <f t="shared" si="515"/>
        <v>0.13339999999999999</v>
      </c>
      <c r="P8251" s="2">
        <f>ABS(H8251-E8251)</f>
        <v>0.90488012620123626</v>
      </c>
    </row>
    <row r="8252" spans="1:16" x14ac:dyDescent="0.25">
      <c r="A8252">
        <v>12</v>
      </c>
      <c r="B8252">
        <v>10</v>
      </c>
      <c r="C8252">
        <v>14</v>
      </c>
      <c r="D8252">
        <v>30</v>
      </c>
      <c r="E8252">
        <v>14.449</v>
      </c>
      <c r="H8252" s="6">
        <f t="shared" si="512"/>
        <v>17.98422556632892</v>
      </c>
      <c r="I8252" s="2">
        <v>0.18486</v>
      </c>
      <c r="J8252" s="2">
        <v>-3.1390000000000001E-2</v>
      </c>
      <c r="K8252" s="6">
        <f t="shared" si="513"/>
        <v>-1.5727860000000001E-3</v>
      </c>
      <c r="L8252" s="6">
        <v>-7.8600000000000007E-3</v>
      </c>
      <c r="M8252" s="5">
        <f t="shared" si="514"/>
        <v>1.5</v>
      </c>
      <c r="N8252" s="7">
        <f t="shared" si="515"/>
        <v>0.13339999999999999</v>
      </c>
      <c r="P8252" s="2">
        <f>ABS(H8252-E8252)</f>
        <v>3.5352255663289203</v>
      </c>
    </row>
    <row r="8253" spans="1:16" x14ac:dyDescent="0.25">
      <c r="A8253">
        <v>12</v>
      </c>
      <c r="B8253">
        <v>10</v>
      </c>
      <c r="C8253">
        <v>15</v>
      </c>
      <c r="D8253">
        <v>30</v>
      </c>
      <c r="E8253">
        <v>31.475999999999999</v>
      </c>
      <c r="H8253" s="6">
        <f t="shared" si="512"/>
        <v>40.68735819335236</v>
      </c>
      <c r="I8253" s="2">
        <v>0.13611999999999999</v>
      </c>
      <c r="J8253" s="2">
        <v>-5.3519999999999998E-2</v>
      </c>
      <c r="K8253" s="6">
        <f t="shared" si="513"/>
        <v>-1.3246619999999999E-3</v>
      </c>
      <c r="L8253" s="6">
        <v>-6.62E-3</v>
      </c>
      <c r="M8253" s="5">
        <f t="shared" si="514"/>
        <v>1.5</v>
      </c>
      <c r="N8253" s="7">
        <f t="shared" si="515"/>
        <v>0.13339999999999999</v>
      </c>
      <c r="P8253" s="2">
        <f>ABS(H8253-E8253)</f>
        <v>9.2113581933523605</v>
      </c>
    </row>
    <row r="8254" spans="1:16" x14ac:dyDescent="0.25">
      <c r="A8254">
        <v>12</v>
      </c>
      <c r="B8254">
        <v>10</v>
      </c>
      <c r="C8254">
        <v>16</v>
      </c>
      <c r="D8254">
        <v>30</v>
      </c>
      <c r="E8254">
        <v>50.798999999999999</v>
      </c>
      <c r="H8254" s="6">
        <f t="shared" si="512"/>
        <v>77.051741187305552</v>
      </c>
      <c r="I8254" s="2">
        <v>7.9879000000000006E-2</v>
      </c>
      <c r="J8254" s="2">
        <v>-6.0789999999999997E-2</v>
      </c>
      <c r="K8254" s="6">
        <f t="shared" si="513"/>
        <v>-4.28214E-4</v>
      </c>
      <c r="L8254" s="6">
        <v>-2.14E-3</v>
      </c>
      <c r="M8254" s="5">
        <f t="shared" si="514"/>
        <v>1.5</v>
      </c>
      <c r="N8254" s="7">
        <f t="shared" si="515"/>
        <v>0.13339999999999999</v>
      </c>
      <c r="P8254" s="2">
        <f>ABS(H8254-E8254)</f>
        <v>26.252741187305553</v>
      </c>
    </row>
    <row r="8255" spans="1:16" x14ac:dyDescent="0.25">
      <c r="A8255">
        <v>12</v>
      </c>
      <c r="B8255">
        <v>10</v>
      </c>
      <c r="C8255">
        <v>17</v>
      </c>
      <c r="D8255">
        <v>30</v>
      </c>
      <c r="E8255">
        <v>54.366</v>
      </c>
      <c r="H8255" s="6">
        <f t="shared" si="512"/>
        <v>70.096251062600771</v>
      </c>
      <c r="I8255" s="2">
        <v>2.2960000000000001E-2</v>
      </c>
      <c r="J8255" s="2">
        <v>-1.525E-2</v>
      </c>
      <c r="K8255" s="6">
        <f t="shared" si="513"/>
        <v>-4.9624800000000002E-4</v>
      </c>
      <c r="L8255" s="6">
        <v>-2.48E-3</v>
      </c>
      <c r="M8255" s="5">
        <f t="shared" si="514"/>
        <v>1.5</v>
      </c>
      <c r="N8255" s="7">
        <f t="shared" si="515"/>
        <v>0.13339999999999999</v>
      </c>
      <c r="P8255" s="2">
        <f>ABS(H8255-E8255)</f>
        <v>15.730251062600772</v>
      </c>
    </row>
    <row r="8256" spans="1:16" x14ac:dyDescent="0.25">
      <c r="A8256">
        <v>12</v>
      </c>
      <c r="B8256">
        <v>10</v>
      </c>
      <c r="C8256">
        <v>18</v>
      </c>
      <c r="D8256">
        <v>30</v>
      </c>
      <c r="E8256">
        <v>100</v>
      </c>
      <c r="H8256" s="6">
        <f t="shared" si="512"/>
        <v>10.073159204858547</v>
      </c>
      <c r="I8256" s="3">
        <v>2.9300000000000001E-5</v>
      </c>
      <c r="J8256" s="2">
        <v>0</v>
      </c>
      <c r="K8256" s="6">
        <f t="shared" si="513"/>
        <v>-2.6813399999999999E-6</v>
      </c>
      <c r="L8256" s="8">
        <v>-1.34E-5</v>
      </c>
      <c r="M8256" s="5">
        <f t="shared" si="514"/>
        <v>1.5</v>
      </c>
      <c r="N8256" s="7">
        <f t="shared" si="515"/>
        <v>0.13339999999999999</v>
      </c>
      <c r="O8256" s="3"/>
      <c r="P8256" s="2">
        <f>ABS(H8256-E8256)</f>
        <v>89.926840795141459</v>
      </c>
    </row>
    <row r="8257" spans="1:16" x14ac:dyDescent="0.25">
      <c r="A8257">
        <v>12</v>
      </c>
      <c r="B8257">
        <v>10</v>
      </c>
      <c r="C8257">
        <v>19</v>
      </c>
      <c r="D8257">
        <v>30</v>
      </c>
      <c r="E8257">
        <v>100</v>
      </c>
      <c r="H8257" s="6">
        <f t="shared" si="512"/>
        <v>100</v>
      </c>
      <c r="I8257" s="2">
        <v>0</v>
      </c>
      <c r="J8257" s="2">
        <v>0</v>
      </c>
      <c r="K8257" s="6">
        <f t="shared" si="513"/>
        <v>0</v>
      </c>
      <c r="L8257" s="6">
        <v>0</v>
      </c>
      <c r="M8257" s="5">
        <f t="shared" si="514"/>
        <v>1.5</v>
      </c>
      <c r="N8257" s="7">
        <f t="shared" si="515"/>
        <v>0.13339999999999999</v>
      </c>
      <c r="P8257" s="2">
        <f>ABS(H8257-E8257)</f>
        <v>0</v>
      </c>
    </row>
    <row r="8258" spans="1:16" x14ac:dyDescent="0.25">
      <c r="A8258">
        <v>12</v>
      </c>
      <c r="B8258">
        <v>10</v>
      </c>
      <c r="C8258">
        <v>20</v>
      </c>
      <c r="D8258">
        <v>30</v>
      </c>
      <c r="E8258">
        <v>100</v>
      </c>
      <c r="H8258" s="6">
        <f t="shared" si="512"/>
        <v>100</v>
      </c>
      <c r="I8258" s="2">
        <v>0</v>
      </c>
      <c r="J8258" s="2">
        <v>0</v>
      </c>
      <c r="K8258" s="6">
        <f t="shared" si="513"/>
        <v>0</v>
      </c>
      <c r="L8258" s="6">
        <v>0</v>
      </c>
      <c r="M8258" s="5">
        <f t="shared" si="514"/>
        <v>1.5</v>
      </c>
      <c r="N8258" s="7">
        <f t="shared" si="515"/>
        <v>0.13339999999999999</v>
      </c>
      <c r="P8258" s="2">
        <f>ABS(H8258-E8258)</f>
        <v>0</v>
      </c>
    </row>
    <row r="8259" spans="1:16" x14ac:dyDescent="0.25">
      <c r="A8259">
        <v>12</v>
      </c>
      <c r="B8259">
        <v>10</v>
      </c>
      <c r="C8259">
        <v>21</v>
      </c>
      <c r="D8259">
        <v>30</v>
      </c>
      <c r="E8259">
        <v>100</v>
      </c>
      <c r="H8259" s="6">
        <f t="shared" si="512"/>
        <v>100</v>
      </c>
      <c r="I8259" s="2">
        <v>0</v>
      </c>
      <c r="J8259" s="2">
        <v>0</v>
      </c>
      <c r="K8259" s="6">
        <f t="shared" si="513"/>
        <v>0</v>
      </c>
      <c r="L8259" s="6">
        <v>0</v>
      </c>
      <c r="M8259" s="5">
        <f t="shared" si="514"/>
        <v>1.5</v>
      </c>
      <c r="N8259" s="7">
        <f t="shared" si="515"/>
        <v>0.13339999999999999</v>
      </c>
      <c r="P8259" s="2">
        <f>ABS(H8259-E8259)</f>
        <v>0</v>
      </c>
    </row>
    <row r="8260" spans="1:16" x14ac:dyDescent="0.25">
      <c r="A8260">
        <v>12</v>
      </c>
      <c r="B8260">
        <v>10</v>
      </c>
      <c r="C8260">
        <v>22</v>
      </c>
      <c r="D8260">
        <v>30</v>
      </c>
      <c r="E8260">
        <v>100</v>
      </c>
      <c r="H8260" s="6">
        <f t="shared" si="512"/>
        <v>100</v>
      </c>
      <c r="I8260" s="2">
        <v>0</v>
      </c>
      <c r="J8260" s="2">
        <v>0</v>
      </c>
      <c r="K8260" s="6">
        <f t="shared" si="513"/>
        <v>0</v>
      </c>
      <c r="L8260" s="6">
        <v>0</v>
      </c>
      <c r="M8260" s="5">
        <f t="shared" si="514"/>
        <v>1.5</v>
      </c>
      <c r="N8260" s="7">
        <f t="shared" si="515"/>
        <v>0.13339999999999999</v>
      </c>
      <c r="P8260" s="2">
        <f>ABS(H8260-E8260)</f>
        <v>0</v>
      </c>
    </row>
    <row r="8261" spans="1:16" x14ac:dyDescent="0.25">
      <c r="A8261">
        <v>12</v>
      </c>
      <c r="B8261">
        <v>10</v>
      </c>
      <c r="C8261">
        <v>23</v>
      </c>
      <c r="D8261">
        <v>30</v>
      </c>
      <c r="E8261">
        <v>100</v>
      </c>
      <c r="H8261" s="6">
        <f t="shared" si="512"/>
        <v>100</v>
      </c>
      <c r="I8261" s="2">
        <v>0</v>
      </c>
      <c r="J8261" s="2">
        <v>0</v>
      </c>
      <c r="K8261" s="6">
        <f t="shared" si="513"/>
        <v>0</v>
      </c>
      <c r="L8261" s="6">
        <v>0</v>
      </c>
      <c r="M8261" s="5">
        <f t="shared" si="514"/>
        <v>1.5</v>
      </c>
      <c r="N8261" s="7">
        <f t="shared" si="515"/>
        <v>0.13339999999999999</v>
      </c>
      <c r="P8261" s="2">
        <f>ABS(H8261-E8261)</f>
        <v>0</v>
      </c>
    </row>
    <row r="8262" spans="1:16" x14ac:dyDescent="0.25">
      <c r="A8262">
        <v>12</v>
      </c>
      <c r="B8262">
        <v>11</v>
      </c>
      <c r="C8262">
        <v>0</v>
      </c>
      <c r="D8262">
        <v>30</v>
      </c>
      <c r="E8262">
        <v>100</v>
      </c>
      <c r="H8262" s="6">
        <f t="shared" si="512"/>
        <v>100</v>
      </c>
      <c r="I8262" s="2">
        <v>0</v>
      </c>
      <c r="J8262" s="2">
        <v>0</v>
      </c>
      <c r="K8262" s="6">
        <f t="shared" si="513"/>
        <v>0</v>
      </c>
      <c r="L8262" s="6">
        <v>0</v>
      </c>
      <c r="M8262" s="5">
        <f t="shared" si="514"/>
        <v>1.5</v>
      </c>
      <c r="N8262" s="7">
        <f t="shared" si="515"/>
        <v>0.13339999999999999</v>
      </c>
      <c r="P8262" s="2">
        <f>ABS(H8262-E8262)</f>
        <v>0</v>
      </c>
    </row>
    <row r="8263" spans="1:16" x14ac:dyDescent="0.25">
      <c r="A8263">
        <v>12</v>
      </c>
      <c r="B8263">
        <v>11</v>
      </c>
      <c r="C8263">
        <v>1</v>
      </c>
      <c r="D8263">
        <v>30</v>
      </c>
      <c r="E8263">
        <v>100</v>
      </c>
      <c r="H8263" s="6">
        <f t="shared" ref="H8263:H8326" si="516">IF(OR(J8263&lt;0,K8263&lt;0),100*ABS((J8263+K8263)/(I8263+K8263)),100)</f>
        <v>100</v>
      </c>
      <c r="I8263" s="2">
        <v>0</v>
      </c>
      <c r="J8263" s="2">
        <v>0</v>
      </c>
      <c r="K8263" s="6">
        <f t="shared" ref="K8263:K8326" si="517">L8263*M8263*N8263</f>
        <v>0</v>
      </c>
      <c r="L8263" s="6">
        <v>0</v>
      </c>
      <c r="M8263" s="5">
        <f t="shared" ref="M8263:M8326" si="518">1.5</f>
        <v>1.5</v>
      </c>
      <c r="N8263" s="7">
        <f t="shared" ref="N8263:N8326" si="519">0.1334</f>
        <v>0.13339999999999999</v>
      </c>
      <c r="P8263" s="2">
        <f>ABS(H8263-E8263)</f>
        <v>0</v>
      </c>
    </row>
    <row r="8264" spans="1:16" x14ac:dyDescent="0.25">
      <c r="A8264">
        <v>12</v>
      </c>
      <c r="B8264">
        <v>11</v>
      </c>
      <c r="C8264">
        <v>2</v>
      </c>
      <c r="D8264">
        <v>30</v>
      </c>
      <c r="E8264">
        <v>100</v>
      </c>
      <c r="H8264" s="6">
        <f t="shared" si="516"/>
        <v>100</v>
      </c>
      <c r="I8264" s="2">
        <v>0</v>
      </c>
      <c r="J8264" s="2">
        <v>0</v>
      </c>
      <c r="K8264" s="6">
        <f t="shared" si="517"/>
        <v>0</v>
      </c>
      <c r="L8264" s="6">
        <v>0</v>
      </c>
      <c r="M8264" s="5">
        <f t="shared" si="518"/>
        <v>1.5</v>
      </c>
      <c r="N8264" s="7">
        <f t="shared" si="519"/>
        <v>0.13339999999999999</v>
      </c>
      <c r="P8264" s="2">
        <f>ABS(H8264-E8264)</f>
        <v>0</v>
      </c>
    </row>
    <row r="8265" spans="1:16" x14ac:dyDescent="0.25">
      <c r="A8265">
        <v>12</v>
      </c>
      <c r="B8265">
        <v>11</v>
      </c>
      <c r="C8265">
        <v>3</v>
      </c>
      <c r="D8265">
        <v>30</v>
      </c>
      <c r="E8265">
        <v>100</v>
      </c>
      <c r="H8265" s="6">
        <f t="shared" si="516"/>
        <v>100</v>
      </c>
      <c r="I8265" s="2">
        <v>0</v>
      </c>
      <c r="J8265" s="2">
        <v>0</v>
      </c>
      <c r="K8265" s="6">
        <f t="shared" si="517"/>
        <v>0</v>
      </c>
      <c r="L8265" s="6">
        <v>0</v>
      </c>
      <c r="M8265" s="5">
        <f t="shared" si="518"/>
        <v>1.5</v>
      </c>
      <c r="N8265" s="7">
        <f t="shared" si="519"/>
        <v>0.13339999999999999</v>
      </c>
      <c r="P8265" s="2">
        <f>ABS(H8265-E8265)</f>
        <v>0</v>
      </c>
    </row>
    <row r="8266" spans="1:16" x14ac:dyDescent="0.25">
      <c r="A8266">
        <v>12</v>
      </c>
      <c r="B8266">
        <v>11</v>
      </c>
      <c r="C8266">
        <v>4</v>
      </c>
      <c r="D8266">
        <v>30</v>
      </c>
      <c r="E8266">
        <v>100</v>
      </c>
      <c r="H8266" s="6">
        <f t="shared" si="516"/>
        <v>100</v>
      </c>
      <c r="I8266" s="2">
        <v>0</v>
      </c>
      <c r="J8266" s="2">
        <v>0</v>
      </c>
      <c r="K8266" s="6">
        <f t="shared" si="517"/>
        <v>0</v>
      </c>
      <c r="L8266" s="6">
        <v>0</v>
      </c>
      <c r="M8266" s="5">
        <f t="shared" si="518"/>
        <v>1.5</v>
      </c>
      <c r="N8266" s="7">
        <f t="shared" si="519"/>
        <v>0.13339999999999999</v>
      </c>
      <c r="P8266" s="2">
        <f>ABS(H8266-E8266)</f>
        <v>0</v>
      </c>
    </row>
    <row r="8267" spans="1:16" x14ac:dyDescent="0.25">
      <c r="A8267">
        <v>12</v>
      </c>
      <c r="B8267">
        <v>11</v>
      </c>
      <c r="C8267">
        <v>5</v>
      </c>
      <c r="D8267">
        <v>30</v>
      </c>
      <c r="E8267">
        <v>100</v>
      </c>
      <c r="H8267" s="6">
        <f t="shared" si="516"/>
        <v>100</v>
      </c>
      <c r="I8267" s="2">
        <v>0</v>
      </c>
      <c r="J8267" s="2">
        <v>0</v>
      </c>
      <c r="K8267" s="6">
        <f t="shared" si="517"/>
        <v>0</v>
      </c>
      <c r="L8267" s="6">
        <v>0</v>
      </c>
      <c r="M8267" s="5">
        <f t="shared" si="518"/>
        <v>1.5</v>
      </c>
      <c r="N8267" s="7">
        <f t="shared" si="519"/>
        <v>0.13339999999999999</v>
      </c>
      <c r="P8267" s="2">
        <f>ABS(H8267-E8267)</f>
        <v>0</v>
      </c>
    </row>
    <row r="8268" spans="1:16" x14ac:dyDescent="0.25">
      <c r="A8268">
        <v>12</v>
      </c>
      <c r="B8268">
        <v>11</v>
      </c>
      <c r="C8268">
        <v>6</v>
      </c>
      <c r="D8268">
        <v>30</v>
      </c>
      <c r="E8268">
        <v>54.603000000000002</v>
      </c>
      <c r="H8268" s="6">
        <f t="shared" si="516"/>
        <v>16.052932288917479</v>
      </c>
      <c r="I8268" s="2">
        <v>6.6189999999999999E-3</v>
      </c>
      <c r="J8268" s="2">
        <v>-4.0999999999999999E-4</v>
      </c>
      <c r="K8268" s="6">
        <f t="shared" si="517"/>
        <v>-5.6228099999999998E-4</v>
      </c>
      <c r="L8268" s="6">
        <v>-2.81E-3</v>
      </c>
      <c r="M8268" s="5">
        <f t="shared" si="518"/>
        <v>1.5</v>
      </c>
      <c r="N8268" s="7">
        <f t="shared" si="519"/>
        <v>0.13339999999999999</v>
      </c>
      <c r="P8268" s="2">
        <f>ABS(H8268-E8268)</f>
        <v>38.550067711082519</v>
      </c>
    </row>
    <row r="8269" spans="1:16" x14ac:dyDescent="0.25">
      <c r="A8269">
        <v>12</v>
      </c>
      <c r="B8269">
        <v>11</v>
      </c>
      <c r="C8269">
        <v>7</v>
      </c>
      <c r="D8269">
        <v>30</v>
      </c>
      <c r="E8269">
        <v>51.704000000000001</v>
      </c>
      <c r="H8269" s="6">
        <f t="shared" si="516"/>
        <v>75.748222561016505</v>
      </c>
      <c r="I8269" s="2">
        <v>7.4725E-2</v>
      </c>
      <c r="J8269" s="2">
        <v>-5.4949999999999999E-2</v>
      </c>
      <c r="K8269" s="6">
        <f t="shared" si="517"/>
        <v>-9.4047E-4</v>
      </c>
      <c r="L8269" s="6">
        <v>-4.7000000000000002E-3</v>
      </c>
      <c r="M8269" s="5">
        <f t="shared" si="518"/>
        <v>1.5</v>
      </c>
      <c r="N8269" s="7">
        <f t="shared" si="519"/>
        <v>0.13339999999999999</v>
      </c>
      <c r="P8269" s="2">
        <f>ABS(H8269-E8269)</f>
        <v>24.044222561016504</v>
      </c>
    </row>
    <row r="8270" spans="1:16" x14ac:dyDescent="0.25">
      <c r="A8270">
        <v>12</v>
      </c>
      <c r="B8270">
        <v>11</v>
      </c>
      <c r="C8270">
        <v>8</v>
      </c>
      <c r="D8270">
        <v>30</v>
      </c>
      <c r="E8270">
        <v>35.933999999999997</v>
      </c>
      <c r="H8270" s="6">
        <f t="shared" si="516"/>
        <v>46.757009582923018</v>
      </c>
      <c r="I8270" s="2">
        <v>0.13578999999999999</v>
      </c>
      <c r="J8270" s="2">
        <v>-6.1330000000000003E-2</v>
      </c>
      <c r="K8270" s="6">
        <f t="shared" si="517"/>
        <v>-1.4727360000000001E-3</v>
      </c>
      <c r="L8270" s="6">
        <v>-7.3600000000000002E-3</v>
      </c>
      <c r="M8270" s="5">
        <f t="shared" si="518"/>
        <v>1.5</v>
      </c>
      <c r="N8270" s="7">
        <f t="shared" si="519"/>
        <v>0.13339999999999999</v>
      </c>
      <c r="P8270" s="2">
        <f>ABS(H8270-E8270)</f>
        <v>10.823009582923021</v>
      </c>
    </row>
    <row r="8271" spans="1:16" x14ac:dyDescent="0.25">
      <c r="A8271">
        <v>12</v>
      </c>
      <c r="B8271">
        <v>11</v>
      </c>
      <c r="C8271">
        <v>9</v>
      </c>
      <c r="D8271">
        <v>30</v>
      </c>
      <c r="E8271">
        <v>18.004000000000001</v>
      </c>
      <c r="H8271" s="6">
        <f t="shared" si="516"/>
        <v>22.005290169378053</v>
      </c>
      <c r="I8271" s="2">
        <v>0.18168000000000001</v>
      </c>
      <c r="J8271" s="2">
        <v>-3.7969999999999997E-2</v>
      </c>
      <c r="K8271" s="6">
        <f t="shared" si="517"/>
        <v>-1.6468229999999997E-3</v>
      </c>
      <c r="L8271" s="6">
        <v>-8.2299999999999995E-3</v>
      </c>
      <c r="M8271" s="5">
        <f t="shared" si="518"/>
        <v>1.5</v>
      </c>
      <c r="N8271" s="7">
        <f t="shared" si="519"/>
        <v>0.13339999999999999</v>
      </c>
      <c r="P8271" s="2">
        <f>ABS(H8271-E8271)</f>
        <v>4.001290169378052</v>
      </c>
    </row>
    <row r="8272" spans="1:16" x14ac:dyDescent="0.25">
      <c r="A8272">
        <v>12</v>
      </c>
      <c r="B8272">
        <v>11</v>
      </c>
      <c r="C8272">
        <v>10</v>
      </c>
      <c r="D8272">
        <v>30</v>
      </c>
      <c r="E8272">
        <v>4.03</v>
      </c>
      <c r="H8272" s="6">
        <f t="shared" si="516"/>
        <v>5.0772285191321673</v>
      </c>
      <c r="I8272" s="2">
        <v>0.22066</v>
      </c>
      <c r="J8272" s="2">
        <v>-9.3299999999999998E-3</v>
      </c>
      <c r="K8272" s="6">
        <f t="shared" si="517"/>
        <v>-1.7828909999999998E-3</v>
      </c>
      <c r="L8272" s="6">
        <v>-8.9099999999999995E-3</v>
      </c>
      <c r="M8272" s="5">
        <f t="shared" si="518"/>
        <v>1.5</v>
      </c>
      <c r="N8272" s="7">
        <f t="shared" si="519"/>
        <v>0.13339999999999999</v>
      </c>
      <c r="P8272" s="2">
        <f>ABS(H8272-E8272)</f>
        <v>1.0472285191321671</v>
      </c>
    </row>
    <row r="8273" spans="1:16" x14ac:dyDescent="0.25">
      <c r="A8273">
        <v>12</v>
      </c>
      <c r="B8273">
        <v>11</v>
      </c>
      <c r="C8273">
        <v>11</v>
      </c>
      <c r="D8273">
        <v>30</v>
      </c>
      <c r="E8273">
        <v>0</v>
      </c>
      <c r="H8273" s="6">
        <f t="shared" si="516"/>
        <v>4.0458921053594779</v>
      </c>
      <c r="I8273" s="2">
        <v>0.13477</v>
      </c>
      <c r="J8273" s="2">
        <v>0</v>
      </c>
      <c r="K8273" s="6">
        <f t="shared" si="517"/>
        <v>-5.2406189999999993E-3</v>
      </c>
      <c r="L8273" s="6">
        <v>-2.6190000000000001E-2</v>
      </c>
      <c r="M8273" s="5">
        <f t="shared" si="518"/>
        <v>1.5</v>
      </c>
      <c r="N8273" s="7">
        <f t="shared" si="519"/>
        <v>0.13339999999999999</v>
      </c>
      <c r="P8273" s="2">
        <f>ABS(H8273-E8273)</f>
        <v>4.0458921053594779</v>
      </c>
    </row>
    <row r="8274" spans="1:16" x14ac:dyDescent="0.25">
      <c r="A8274">
        <v>12</v>
      </c>
      <c r="B8274">
        <v>11</v>
      </c>
      <c r="C8274">
        <v>12</v>
      </c>
      <c r="D8274">
        <v>30</v>
      </c>
      <c r="E8274">
        <v>0</v>
      </c>
      <c r="H8274" s="6">
        <f t="shared" si="516"/>
        <v>4.4173795150101229</v>
      </c>
      <c r="I8274" s="2">
        <v>0.13083</v>
      </c>
      <c r="J8274" s="2">
        <v>0</v>
      </c>
      <c r="K8274" s="6">
        <f t="shared" si="517"/>
        <v>-5.5347659999999991E-3</v>
      </c>
      <c r="L8274" s="6">
        <v>-2.7660000000000001E-2</v>
      </c>
      <c r="M8274" s="5">
        <f t="shared" si="518"/>
        <v>1.5</v>
      </c>
      <c r="N8274" s="7">
        <f t="shared" si="519"/>
        <v>0.13339999999999999</v>
      </c>
      <c r="P8274" s="2">
        <f>ABS(H8274-E8274)</f>
        <v>4.4173795150101229</v>
      </c>
    </row>
    <row r="8275" spans="1:16" x14ac:dyDescent="0.25">
      <c r="A8275">
        <v>12</v>
      </c>
      <c r="B8275">
        <v>11</v>
      </c>
      <c r="C8275">
        <v>13</v>
      </c>
      <c r="D8275">
        <v>30</v>
      </c>
      <c r="E8275">
        <v>1.296</v>
      </c>
      <c r="H8275" s="6">
        <f t="shared" si="516"/>
        <v>5.2275389912494301</v>
      </c>
      <c r="I8275" s="2">
        <v>0.12317</v>
      </c>
      <c r="J8275" s="2">
        <v>-1.08E-3</v>
      </c>
      <c r="K8275" s="6">
        <f t="shared" si="517"/>
        <v>-5.0925449999999995E-3</v>
      </c>
      <c r="L8275" s="6">
        <v>-2.545E-2</v>
      </c>
      <c r="M8275" s="5">
        <f t="shared" si="518"/>
        <v>1.5</v>
      </c>
      <c r="N8275" s="7">
        <f t="shared" si="519"/>
        <v>0.13339999999999999</v>
      </c>
      <c r="P8275" s="2">
        <f>ABS(H8275-E8275)</f>
        <v>3.9315389912494298</v>
      </c>
    </row>
    <row r="8276" spans="1:16" x14ac:dyDescent="0.25">
      <c r="A8276">
        <v>12</v>
      </c>
      <c r="B8276">
        <v>11</v>
      </c>
      <c r="C8276">
        <v>14</v>
      </c>
      <c r="D8276">
        <v>30</v>
      </c>
      <c r="E8276">
        <v>14.305999999999999</v>
      </c>
      <c r="H8276" s="6">
        <f t="shared" si="516"/>
        <v>15.056264108537803</v>
      </c>
      <c r="I8276" s="2">
        <v>0.10523</v>
      </c>
      <c r="J8276" s="2">
        <v>-1.0880000000000001E-2</v>
      </c>
      <c r="K8276" s="6">
        <f t="shared" si="517"/>
        <v>-4.3141559999999995E-3</v>
      </c>
      <c r="L8276" s="6">
        <v>-2.1559999999999999E-2</v>
      </c>
      <c r="M8276" s="5">
        <f t="shared" si="518"/>
        <v>1.5</v>
      </c>
      <c r="N8276" s="7">
        <f t="shared" si="519"/>
        <v>0.13339999999999999</v>
      </c>
      <c r="P8276" s="2">
        <f>ABS(H8276-E8276)</f>
        <v>0.75026410853780412</v>
      </c>
    </row>
    <row r="8277" spans="1:16" x14ac:dyDescent="0.25">
      <c r="A8277">
        <v>12</v>
      </c>
      <c r="B8277">
        <v>11</v>
      </c>
      <c r="C8277">
        <v>15</v>
      </c>
      <c r="D8277">
        <v>30</v>
      </c>
      <c r="E8277">
        <v>31.318000000000001</v>
      </c>
      <c r="H8277" s="6">
        <f t="shared" si="516"/>
        <v>28.732526914499335</v>
      </c>
      <c r="I8277" s="2">
        <v>7.7411999999999995E-2</v>
      </c>
      <c r="J8277" s="2">
        <v>-1.7919999999999998E-2</v>
      </c>
      <c r="K8277" s="6">
        <f t="shared" si="517"/>
        <v>-3.3576779999999994E-3</v>
      </c>
      <c r="L8277" s="6">
        <v>-1.678E-2</v>
      </c>
      <c r="M8277" s="5">
        <f t="shared" si="518"/>
        <v>1.5</v>
      </c>
      <c r="N8277" s="7">
        <f t="shared" si="519"/>
        <v>0.13339999999999999</v>
      </c>
      <c r="P8277" s="2">
        <f>ABS(H8277-E8277)</f>
        <v>2.5854730855006665</v>
      </c>
    </row>
    <row r="8278" spans="1:16" x14ac:dyDescent="0.25">
      <c r="A8278">
        <v>12</v>
      </c>
      <c r="B8278">
        <v>11</v>
      </c>
      <c r="C8278">
        <v>16</v>
      </c>
      <c r="D8278">
        <v>30</v>
      </c>
      <c r="E8278">
        <v>50.475999999999999</v>
      </c>
      <c r="H8278" s="6">
        <f t="shared" si="516"/>
        <v>49.368121446775454</v>
      </c>
      <c r="I8278" s="2">
        <v>4.8603E-2</v>
      </c>
      <c r="J8278" s="2">
        <v>-2.0879999999999999E-2</v>
      </c>
      <c r="K8278" s="6">
        <f t="shared" si="517"/>
        <v>-2.0850420000000001E-3</v>
      </c>
      <c r="L8278" s="6">
        <v>-1.042E-2</v>
      </c>
      <c r="M8278" s="5">
        <f t="shared" si="518"/>
        <v>1.5</v>
      </c>
      <c r="N8278" s="7">
        <f t="shared" si="519"/>
        <v>0.13339999999999999</v>
      </c>
      <c r="P8278" s="2">
        <f>ABS(H8278-E8278)</f>
        <v>1.1078785532245448</v>
      </c>
    </row>
    <row r="8279" spans="1:16" x14ac:dyDescent="0.25">
      <c r="A8279">
        <v>12</v>
      </c>
      <c r="B8279">
        <v>11</v>
      </c>
      <c r="C8279">
        <v>17</v>
      </c>
      <c r="D8279">
        <v>30</v>
      </c>
      <c r="E8279">
        <v>54.174999999999997</v>
      </c>
      <c r="H8279" s="6">
        <f t="shared" si="516"/>
        <v>36.689387087693234</v>
      </c>
      <c r="I8279" s="2">
        <v>1.4237E-2</v>
      </c>
      <c r="J8279" s="2">
        <v>-4.0200000000000001E-3</v>
      </c>
      <c r="K8279" s="6">
        <f t="shared" si="517"/>
        <v>-8.8043999999999991E-4</v>
      </c>
      <c r="L8279" s="6">
        <v>-4.4000000000000003E-3</v>
      </c>
      <c r="M8279" s="5">
        <f t="shared" si="518"/>
        <v>1.5</v>
      </c>
      <c r="N8279" s="7">
        <f t="shared" si="519"/>
        <v>0.13339999999999999</v>
      </c>
      <c r="P8279" s="2">
        <f>ABS(H8279-E8279)</f>
        <v>17.485612912306763</v>
      </c>
    </row>
    <row r="8280" spans="1:16" x14ac:dyDescent="0.25">
      <c r="A8280">
        <v>12</v>
      </c>
      <c r="B8280">
        <v>11</v>
      </c>
      <c r="C8280">
        <v>18</v>
      </c>
      <c r="D8280">
        <v>30</v>
      </c>
      <c r="E8280">
        <v>100</v>
      </c>
      <c r="H8280" s="6">
        <f t="shared" si="516"/>
        <v>10.09362361752434</v>
      </c>
      <c r="I8280" s="3">
        <v>2.7500000000000001E-5</v>
      </c>
      <c r="J8280" s="2">
        <v>0</v>
      </c>
      <c r="K8280" s="6">
        <f t="shared" si="517"/>
        <v>-2.5212599999999996E-6</v>
      </c>
      <c r="L8280" s="8">
        <v>-1.26E-5</v>
      </c>
      <c r="M8280" s="5">
        <f t="shared" si="518"/>
        <v>1.5</v>
      </c>
      <c r="N8280" s="7">
        <f t="shared" si="519"/>
        <v>0.13339999999999999</v>
      </c>
      <c r="O8280" s="3"/>
      <c r="P8280" s="2">
        <f>ABS(H8280-E8280)</f>
        <v>89.906376382475656</v>
      </c>
    </row>
    <row r="8281" spans="1:16" x14ac:dyDescent="0.25">
      <c r="A8281">
        <v>12</v>
      </c>
      <c r="B8281">
        <v>11</v>
      </c>
      <c r="C8281">
        <v>19</v>
      </c>
      <c r="D8281">
        <v>30</v>
      </c>
      <c r="E8281">
        <v>100</v>
      </c>
      <c r="H8281" s="6">
        <f t="shared" si="516"/>
        <v>100</v>
      </c>
      <c r="I8281" s="2">
        <v>0</v>
      </c>
      <c r="J8281" s="2">
        <v>0</v>
      </c>
      <c r="K8281" s="6">
        <f t="shared" si="517"/>
        <v>0</v>
      </c>
      <c r="L8281" s="6">
        <v>0</v>
      </c>
      <c r="M8281" s="5">
        <f t="shared" si="518"/>
        <v>1.5</v>
      </c>
      <c r="N8281" s="7">
        <f t="shared" si="519"/>
        <v>0.13339999999999999</v>
      </c>
      <c r="P8281" s="2">
        <f>ABS(H8281-E8281)</f>
        <v>0</v>
      </c>
    </row>
    <row r="8282" spans="1:16" x14ac:dyDescent="0.25">
      <c r="A8282">
        <v>12</v>
      </c>
      <c r="B8282">
        <v>11</v>
      </c>
      <c r="C8282">
        <v>20</v>
      </c>
      <c r="D8282">
        <v>30</v>
      </c>
      <c r="E8282">
        <v>100</v>
      </c>
      <c r="H8282" s="6">
        <f t="shared" si="516"/>
        <v>100</v>
      </c>
      <c r="I8282" s="2">
        <v>0</v>
      </c>
      <c r="J8282" s="2">
        <v>0</v>
      </c>
      <c r="K8282" s="6">
        <f t="shared" si="517"/>
        <v>0</v>
      </c>
      <c r="L8282" s="6">
        <v>0</v>
      </c>
      <c r="M8282" s="5">
        <f t="shared" si="518"/>
        <v>1.5</v>
      </c>
      <c r="N8282" s="7">
        <f t="shared" si="519"/>
        <v>0.13339999999999999</v>
      </c>
      <c r="P8282" s="2">
        <f>ABS(H8282-E8282)</f>
        <v>0</v>
      </c>
    </row>
    <row r="8283" spans="1:16" x14ac:dyDescent="0.25">
      <c r="A8283">
        <v>12</v>
      </c>
      <c r="B8283">
        <v>11</v>
      </c>
      <c r="C8283">
        <v>21</v>
      </c>
      <c r="D8283">
        <v>30</v>
      </c>
      <c r="E8283">
        <v>100</v>
      </c>
      <c r="H8283" s="6">
        <f t="shared" si="516"/>
        <v>100</v>
      </c>
      <c r="I8283" s="2">
        <v>0</v>
      </c>
      <c r="J8283" s="2">
        <v>0</v>
      </c>
      <c r="K8283" s="6">
        <f t="shared" si="517"/>
        <v>0</v>
      </c>
      <c r="L8283" s="6">
        <v>0</v>
      </c>
      <c r="M8283" s="5">
        <f t="shared" si="518"/>
        <v>1.5</v>
      </c>
      <c r="N8283" s="7">
        <f t="shared" si="519"/>
        <v>0.13339999999999999</v>
      </c>
      <c r="P8283" s="2">
        <f>ABS(H8283-E8283)</f>
        <v>0</v>
      </c>
    </row>
    <row r="8284" spans="1:16" x14ac:dyDescent="0.25">
      <c r="A8284">
        <v>12</v>
      </c>
      <c r="B8284">
        <v>11</v>
      </c>
      <c r="C8284">
        <v>22</v>
      </c>
      <c r="D8284">
        <v>30</v>
      </c>
      <c r="E8284">
        <v>100</v>
      </c>
      <c r="H8284" s="6">
        <f t="shared" si="516"/>
        <v>100</v>
      </c>
      <c r="I8284" s="2">
        <v>0</v>
      </c>
      <c r="J8284" s="2">
        <v>0</v>
      </c>
      <c r="K8284" s="6">
        <f t="shared" si="517"/>
        <v>0</v>
      </c>
      <c r="L8284" s="6">
        <v>0</v>
      </c>
      <c r="M8284" s="5">
        <f t="shared" si="518"/>
        <v>1.5</v>
      </c>
      <c r="N8284" s="7">
        <f t="shared" si="519"/>
        <v>0.13339999999999999</v>
      </c>
      <c r="P8284" s="2">
        <f>ABS(H8284-E8284)</f>
        <v>0</v>
      </c>
    </row>
    <row r="8285" spans="1:16" x14ac:dyDescent="0.25">
      <c r="A8285">
        <v>12</v>
      </c>
      <c r="B8285">
        <v>11</v>
      </c>
      <c r="C8285">
        <v>23</v>
      </c>
      <c r="D8285">
        <v>30</v>
      </c>
      <c r="E8285">
        <v>100</v>
      </c>
      <c r="H8285" s="6">
        <f t="shared" si="516"/>
        <v>100</v>
      </c>
      <c r="I8285" s="2">
        <v>0</v>
      </c>
      <c r="J8285" s="2">
        <v>0</v>
      </c>
      <c r="K8285" s="6">
        <f t="shared" si="517"/>
        <v>0</v>
      </c>
      <c r="L8285" s="6">
        <v>0</v>
      </c>
      <c r="M8285" s="5">
        <f t="shared" si="518"/>
        <v>1.5</v>
      </c>
      <c r="N8285" s="7">
        <f t="shared" si="519"/>
        <v>0.13339999999999999</v>
      </c>
      <c r="P8285" s="2">
        <f>ABS(H8285-E8285)</f>
        <v>0</v>
      </c>
    </row>
    <row r="8286" spans="1:16" x14ac:dyDescent="0.25">
      <c r="A8286">
        <v>12</v>
      </c>
      <c r="B8286">
        <v>12</v>
      </c>
      <c r="C8286">
        <v>0</v>
      </c>
      <c r="D8286">
        <v>30</v>
      </c>
      <c r="E8286">
        <v>100</v>
      </c>
      <c r="H8286" s="6">
        <f t="shared" si="516"/>
        <v>100</v>
      </c>
      <c r="I8286" s="2">
        <v>0</v>
      </c>
      <c r="J8286" s="2">
        <v>0</v>
      </c>
      <c r="K8286" s="6">
        <f t="shared" si="517"/>
        <v>0</v>
      </c>
      <c r="L8286" s="6">
        <v>0</v>
      </c>
      <c r="M8286" s="5">
        <f t="shared" si="518"/>
        <v>1.5</v>
      </c>
      <c r="N8286" s="7">
        <f t="shared" si="519"/>
        <v>0.13339999999999999</v>
      </c>
      <c r="P8286" s="2">
        <f>ABS(H8286-E8286)</f>
        <v>0</v>
      </c>
    </row>
    <row r="8287" spans="1:16" x14ac:dyDescent="0.25">
      <c r="A8287">
        <v>12</v>
      </c>
      <c r="B8287">
        <v>12</v>
      </c>
      <c r="C8287">
        <v>1</v>
      </c>
      <c r="D8287">
        <v>30</v>
      </c>
      <c r="E8287">
        <v>100</v>
      </c>
      <c r="H8287" s="6">
        <f t="shared" si="516"/>
        <v>100</v>
      </c>
      <c r="I8287" s="2">
        <v>0</v>
      </c>
      <c r="J8287" s="2">
        <v>0</v>
      </c>
      <c r="K8287" s="6">
        <f t="shared" si="517"/>
        <v>0</v>
      </c>
      <c r="L8287" s="6">
        <v>0</v>
      </c>
      <c r="M8287" s="5">
        <f t="shared" si="518"/>
        <v>1.5</v>
      </c>
      <c r="N8287" s="7">
        <f t="shared" si="519"/>
        <v>0.13339999999999999</v>
      </c>
      <c r="P8287" s="2">
        <f>ABS(H8287-E8287)</f>
        <v>0</v>
      </c>
    </row>
    <row r="8288" spans="1:16" x14ac:dyDescent="0.25">
      <c r="A8288">
        <v>12</v>
      </c>
      <c r="B8288">
        <v>12</v>
      </c>
      <c r="C8288">
        <v>2</v>
      </c>
      <c r="D8288">
        <v>30</v>
      </c>
      <c r="E8288">
        <v>100</v>
      </c>
      <c r="H8288" s="6">
        <f t="shared" si="516"/>
        <v>100</v>
      </c>
      <c r="I8288" s="2">
        <v>0</v>
      </c>
      <c r="J8288" s="2">
        <v>0</v>
      </c>
      <c r="K8288" s="6">
        <f t="shared" si="517"/>
        <v>0</v>
      </c>
      <c r="L8288" s="6">
        <v>0</v>
      </c>
      <c r="M8288" s="5">
        <f t="shared" si="518"/>
        <v>1.5</v>
      </c>
      <c r="N8288" s="7">
        <f t="shared" si="519"/>
        <v>0.13339999999999999</v>
      </c>
      <c r="P8288" s="2">
        <f>ABS(H8288-E8288)</f>
        <v>0</v>
      </c>
    </row>
    <row r="8289" spans="1:16" x14ac:dyDescent="0.25">
      <c r="A8289">
        <v>12</v>
      </c>
      <c r="B8289">
        <v>12</v>
      </c>
      <c r="C8289">
        <v>3</v>
      </c>
      <c r="D8289">
        <v>30</v>
      </c>
      <c r="E8289">
        <v>100</v>
      </c>
      <c r="H8289" s="6">
        <f t="shared" si="516"/>
        <v>100</v>
      </c>
      <c r="I8289" s="2">
        <v>0</v>
      </c>
      <c r="J8289" s="2">
        <v>0</v>
      </c>
      <c r="K8289" s="6">
        <f t="shared" si="517"/>
        <v>0</v>
      </c>
      <c r="L8289" s="6">
        <v>0</v>
      </c>
      <c r="M8289" s="5">
        <f t="shared" si="518"/>
        <v>1.5</v>
      </c>
      <c r="N8289" s="7">
        <f t="shared" si="519"/>
        <v>0.13339999999999999</v>
      </c>
      <c r="P8289" s="2">
        <f>ABS(H8289-E8289)</f>
        <v>0</v>
      </c>
    </row>
    <row r="8290" spans="1:16" x14ac:dyDescent="0.25">
      <c r="A8290">
        <v>12</v>
      </c>
      <c r="B8290">
        <v>12</v>
      </c>
      <c r="C8290">
        <v>4</v>
      </c>
      <c r="D8290">
        <v>30</v>
      </c>
      <c r="E8290">
        <v>100</v>
      </c>
      <c r="H8290" s="6">
        <f t="shared" si="516"/>
        <v>100</v>
      </c>
      <c r="I8290" s="2">
        <v>0</v>
      </c>
      <c r="J8290" s="2">
        <v>0</v>
      </c>
      <c r="K8290" s="6">
        <f t="shared" si="517"/>
        <v>0</v>
      </c>
      <c r="L8290" s="6">
        <v>0</v>
      </c>
      <c r="M8290" s="5">
        <f t="shared" si="518"/>
        <v>1.5</v>
      </c>
      <c r="N8290" s="7">
        <f t="shared" si="519"/>
        <v>0.13339999999999999</v>
      </c>
      <c r="P8290" s="2">
        <f>ABS(H8290-E8290)</f>
        <v>0</v>
      </c>
    </row>
    <row r="8291" spans="1:16" x14ac:dyDescent="0.25">
      <c r="A8291">
        <v>12</v>
      </c>
      <c r="B8291">
        <v>12</v>
      </c>
      <c r="C8291">
        <v>5</v>
      </c>
      <c r="D8291">
        <v>30</v>
      </c>
      <c r="E8291">
        <v>100</v>
      </c>
      <c r="H8291" s="6">
        <f t="shared" si="516"/>
        <v>100</v>
      </c>
      <c r="I8291" s="2">
        <v>0</v>
      </c>
      <c r="J8291" s="2">
        <v>0</v>
      </c>
      <c r="K8291" s="6">
        <f t="shared" si="517"/>
        <v>0</v>
      </c>
      <c r="L8291" s="6">
        <v>0</v>
      </c>
      <c r="M8291" s="5">
        <f t="shared" si="518"/>
        <v>1.5</v>
      </c>
      <c r="N8291" s="7">
        <f t="shared" si="519"/>
        <v>0.13339999999999999</v>
      </c>
      <c r="P8291" s="2">
        <f>ABS(H8291-E8291)</f>
        <v>0</v>
      </c>
    </row>
    <row r="8292" spans="1:16" x14ac:dyDescent="0.25">
      <c r="A8292">
        <v>12</v>
      </c>
      <c r="B8292">
        <v>12</v>
      </c>
      <c r="C8292">
        <v>6</v>
      </c>
      <c r="D8292">
        <v>30</v>
      </c>
      <c r="E8292">
        <v>54.448999999999998</v>
      </c>
      <c r="H8292" s="6">
        <f t="shared" si="516"/>
        <v>14.338919614223155</v>
      </c>
      <c r="I8292" s="2">
        <v>5.2420000000000001E-3</v>
      </c>
      <c r="J8292" s="2">
        <v>-2.3000000000000001E-4</v>
      </c>
      <c r="K8292" s="6">
        <f t="shared" si="517"/>
        <v>-4.5622799999999993E-4</v>
      </c>
      <c r="L8292" s="6">
        <v>-2.2799999999999999E-3</v>
      </c>
      <c r="M8292" s="5">
        <f t="shared" si="518"/>
        <v>1.5</v>
      </c>
      <c r="N8292" s="7">
        <f t="shared" si="519"/>
        <v>0.13339999999999999</v>
      </c>
      <c r="P8292" s="2">
        <f>ABS(H8292-E8292)</f>
        <v>40.11008038577684</v>
      </c>
    </row>
    <row r="8293" spans="1:16" x14ac:dyDescent="0.25">
      <c r="A8293">
        <v>12</v>
      </c>
      <c r="B8293">
        <v>12</v>
      </c>
      <c r="C8293">
        <v>7</v>
      </c>
      <c r="D8293">
        <v>30</v>
      </c>
      <c r="E8293">
        <v>51.542999999999999</v>
      </c>
      <c r="H8293" s="6">
        <f t="shared" si="516"/>
        <v>55.160241009995524</v>
      </c>
      <c r="I8293" s="2">
        <v>4.3138999999999997E-2</v>
      </c>
      <c r="J8293" s="2">
        <v>-2.12E-2</v>
      </c>
      <c r="K8293" s="6">
        <f t="shared" si="517"/>
        <v>-1.6728359999999998E-3</v>
      </c>
      <c r="L8293" s="6">
        <v>-8.3599999999999994E-3</v>
      </c>
      <c r="M8293" s="5">
        <f t="shared" si="518"/>
        <v>1.5</v>
      </c>
      <c r="N8293" s="7">
        <f t="shared" si="519"/>
        <v>0.13339999999999999</v>
      </c>
      <c r="P8293" s="2">
        <f>ABS(H8293-E8293)</f>
        <v>3.6172410099955243</v>
      </c>
    </row>
    <row r="8294" spans="1:16" x14ac:dyDescent="0.25">
      <c r="A8294">
        <v>12</v>
      </c>
      <c r="B8294">
        <v>12</v>
      </c>
      <c r="C8294">
        <v>8</v>
      </c>
      <c r="D8294">
        <v>30</v>
      </c>
      <c r="E8294">
        <v>36.048999999999999</v>
      </c>
      <c r="H8294" s="6">
        <f t="shared" si="516"/>
        <v>41.405082263405205</v>
      </c>
      <c r="I8294" s="2">
        <v>8.9784000000000003E-2</v>
      </c>
      <c r="J8294" s="2">
        <v>-3.4189999999999998E-2</v>
      </c>
      <c r="K8294" s="6">
        <f t="shared" si="517"/>
        <v>-2.1110549999999997E-3</v>
      </c>
      <c r="L8294" s="6">
        <v>-1.055E-2</v>
      </c>
      <c r="M8294" s="5">
        <f t="shared" si="518"/>
        <v>1.5</v>
      </c>
      <c r="N8294" s="7">
        <f t="shared" si="519"/>
        <v>0.13339999999999999</v>
      </c>
      <c r="P8294" s="2">
        <f>ABS(H8294-E8294)</f>
        <v>5.3560822634052059</v>
      </c>
    </row>
    <row r="8295" spans="1:16" x14ac:dyDescent="0.25">
      <c r="A8295">
        <v>12</v>
      </c>
      <c r="B8295">
        <v>12</v>
      </c>
      <c r="C8295">
        <v>9</v>
      </c>
      <c r="D8295">
        <v>30</v>
      </c>
      <c r="E8295">
        <v>18.052</v>
      </c>
      <c r="H8295" s="6">
        <f t="shared" si="516"/>
        <v>21.642971569147136</v>
      </c>
      <c r="I8295" s="2">
        <v>0.14323</v>
      </c>
      <c r="J8295" s="2">
        <v>-2.894E-2</v>
      </c>
      <c r="K8295" s="6">
        <f t="shared" si="517"/>
        <v>-1.6928459999999998E-3</v>
      </c>
      <c r="L8295" s="6">
        <v>-8.4600000000000005E-3</v>
      </c>
      <c r="M8295" s="5">
        <f t="shared" si="518"/>
        <v>1.5</v>
      </c>
      <c r="N8295" s="7">
        <f t="shared" si="519"/>
        <v>0.13339999999999999</v>
      </c>
      <c r="P8295" s="2">
        <f>ABS(H8295-E8295)</f>
        <v>3.5909715691471362</v>
      </c>
    </row>
    <row r="8296" spans="1:16" x14ac:dyDescent="0.25">
      <c r="A8296">
        <v>12</v>
      </c>
      <c r="B8296">
        <v>12</v>
      </c>
      <c r="C8296">
        <v>10</v>
      </c>
      <c r="D8296">
        <v>30</v>
      </c>
      <c r="E8296">
        <v>4.1040000000000001</v>
      </c>
      <c r="H8296" s="6">
        <f t="shared" si="516"/>
        <v>9.6995179037359325</v>
      </c>
      <c r="I8296" s="2">
        <v>5.8262000000000001E-2</v>
      </c>
      <c r="J8296" s="3">
        <v>-1.7000000000000001E-4</v>
      </c>
      <c r="K8296" s="6">
        <f t="shared" si="517"/>
        <v>-4.9964969999999999E-3</v>
      </c>
      <c r="L8296" s="6">
        <v>-2.4969999999999999E-2</v>
      </c>
      <c r="M8296" s="5">
        <f t="shared" si="518"/>
        <v>1.5</v>
      </c>
      <c r="N8296" s="7">
        <f t="shared" si="519"/>
        <v>0.13339999999999999</v>
      </c>
      <c r="P8296" s="2">
        <f>ABS(H8296-E8296)</f>
        <v>5.5955179037359324</v>
      </c>
    </row>
    <row r="8297" spans="1:16" x14ac:dyDescent="0.25">
      <c r="A8297">
        <v>12</v>
      </c>
      <c r="B8297">
        <v>12</v>
      </c>
      <c r="C8297">
        <v>11</v>
      </c>
      <c r="D8297">
        <v>30</v>
      </c>
      <c r="E8297">
        <v>0</v>
      </c>
      <c r="H8297" s="6">
        <f t="shared" si="516"/>
        <v>7.9591136897079862</v>
      </c>
      <c r="I8297" s="2">
        <v>8.9459999999999998E-2</v>
      </c>
      <c r="J8297" s="2">
        <v>0</v>
      </c>
      <c r="K8297" s="6">
        <f t="shared" si="517"/>
        <v>-6.5952960000000005E-3</v>
      </c>
      <c r="L8297" s="6">
        <v>-3.2960000000000003E-2</v>
      </c>
      <c r="M8297" s="5">
        <f t="shared" si="518"/>
        <v>1.5</v>
      </c>
      <c r="N8297" s="7">
        <f t="shared" si="519"/>
        <v>0.13339999999999999</v>
      </c>
      <c r="P8297" s="2">
        <f>ABS(H8297-E8297)</f>
        <v>7.9591136897079862</v>
      </c>
    </row>
    <row r="8298" spans="1:16" x14ac:dyDescent="0.25">
      <c r="A8298">
        <v>12</v>
      </c>
      <c r="B8298">
        <v>12</v>
      </c>
      <c r="C8298">
        <v>12</v>
      </c>
      <c r="D8298">
        <v>30</v>
      </c>
      <c r="E8298">
        <v>0</v>
      </c>
      <c r="H8298" s="6">
        <f t="shared" si="516"/>
        <v>5.1264598781481681</v>
      </c>
      <c r="I8298" s="2">
        <v>0.12146</v>
      </c>
      <c r="J8298" s="2">
        <v>0</v>
      </c>
      <c r="K8298" s="6">
        <f t="shared" si="517"/>
        <v>-5.9229599999999997E-3</v>
      </c>
      <c r="L8298" s="6">
        <v>-2.9600000000000001E-2</v>
      </c>
      <c r="M8298" s="5">
        <f t="shared" si="518"/>
        <v>1.5</v>
      </c>
      <c r="N8298" s="7">
        <f t="shared" si="519"/>
        <v>0.13339999999999999</v>
      </c>
      <c r="P8298" s="2">
        <f>ABS(H8298-E8298)</f>
        <v>5.1264598781481681</v>
      </c>
    </row>
    <row r="8299" spans="1:16" x14ac:dyDescent="0.25">
      <c r="A8299">
        <v>12</v>
      </c>
      <c r="B8299">
        <v>12</v>
      </c>
      <c r="C8299">
        <v>13</v>
      </c>
      <c r="D8299">
        <v>30</v>
      </c>
      <c r="E8299">
        <v>1.1679999999999999</v>
      </c>
      <c r="H8299" s="6">
        <f t="shared" si="516"/>
        <v>3.6283303531096962</v>
      </c>
      <c r="I8299" s="2">
        <v>0.15207000000000001</v>
      </c>
      <c r="J8299" s="2">
        <v>-1.81E-3</v>
      </c>
      <c r="K8299" s="6">
        <f t="shared" si="517"/>
        <v>-3.5777879999999997E-3</v>
      </c>
      <c r="L8299" s="6">
        <v>-1.788E-2</v>
      </c>
      <c r="M8299" s="5">
        <f t="shared" si="518"/>
        <v>1.5</v>
      </c>
      <c r="N8299" s="7">
        <f t="shared" si="519"/>
        <v>0.13339999999999999</v>
      </c>
      <c r="P8299" s="2">
        <f>ABS(H8299-E8299)</f>
        <v>2.4603303531096961</v>
      </c>
    </row>
    <row r="8300" spans="1:16" x14ac:dyDescent="0.25">
      <c r="A8300">
        <v>12</v>
      </c>
      <c r="B8300">
        <v>12</v>
      </c>
      <c r="C8300">
        <v>14</v>
      </c>
      <c r="D8300">
        <v>30</v>
      </c>
      <c r="E8300">
        <v>14.218</v>
      </c>
      <c r="H8300" s="6">
        <f t="shared" si="516"/>
        <v>13.481380129710944</v>
      </c>
      <c r="I8300" s="2">
        <v>8.6685999999999999E-2</v>
      </c>
      <c r="J8300" s="2">
        <v>-6.0299999999999998E-3</v>
      </c>
      <c r="K8300" s="6">
        <f t="shared" si="517"/>
        <v>-4.9844909999999997E-3</v>
      </c>
      <c r="L8300" s="6">
        <v>-2.4910000000000002E-2</v>
      </c>
      <c r="M8300" s="5">
        <f t="shared" si="518"/>
        <v>1.5</v>
      </c>
      <c r="N8300" s="7">
        <f t="shared" si="519"/>
        <v>0.13339999999999999</v>
      </c>
      <c r="P8300" s="2">
        <f>ABS(H8300-E8300)</f>
        <v>0.73661987028905607</v>
      </c>
    </row>
    <row r="8301" spans="1:16" x14ac:dyDescent="0.25">
      <c r="A8301">
        <v>12</v>
      </c>
      <c r="B8301">
        <v>12</v>
      </c>
      <c r="C8301">
        <v>15</v>
      </c>
      <c r="D8301">
        <v>30</v>
      </c>
      <c r="E8301">
        <v>31.038</v>
      </c>
      <c r="H8301" s="6">
        <f t="shared" si="516"/>
        <v>17.265928897991419</v>
      </c>
      <c r="I8301" s="2">
        <v>5.3126E-2</v>
      </c>
      <c r="J8301" s="2">
        <v>-4.5900000000000003E-3</v>
      </c>
      <c r="K8301" s="6">
        <f t="shared" si="517"/>
        <v>-3.9079529999999996E-3</v>
      </c>
      <c r="L8301" s="6">
        <v>-1.9529999999999999E-2</v>
      </c>
      <c r="M8301" s="5">
        <f t="shared" si="518"/>
        <v>1.5</v>
      </c>
      <c r="N8301" s="7">
        <f t="shared" si="519"/>
        <v>0.13339999999999999</v>
      </c>
      <c r="P8301" s="2">
        <f>ABS(H8301-E8301)</f>
        <v>13.772071102008582</v>
      </c>
    </row>
    <row r="8302" spans="1:16" x14ac:dyDescent="0.25">
      <c r="A8302">
        <v>12</v>
      </c>
      <c r="B8302">
        <v>12</v>
      </c>
      <c r="C8302">
        <v>16</v>
      </c>
      <c r="D8302">
        <v>30</v>
      </c>
      <c r="E8302">
        <v>50.335999999999999</v>
      </c>
      <c r="H8302" s="6">
        <f t="shared" si="516"/>
        <v>58.296387294993835</v>
      </c>
      <c r="I8302" s="2">
        <v>5.6415E-2</v>
      </c>
      <c r="J8302" s="2">
        <v>-3.0110000000000001E-2</v>
      </c>
      <c r="K8302" s="6">
        <f t="shared" si="517"/>
        <v>-1.754877E-3</v>
      </c>
      <c r="L8302" s="6">
        <v>-8.77E-3</v>
      </c>
      <c r="M8302" s="5">
        <f t="shared" si="518"/>
        <v>1.5</v>
      </c>
      <c r="N8302" s="7">
        <f t="shared" si="519"/>
        <v>0.13339999999999999</v>
      </c>
      <c r="P8302" s="2">
        <f>ABS(H8302-E8302)</f>
        <v>7.9603872949938363</v>
      </c>
    </row>
    <row r="8303" spans="1:16" x14ac:dyDescent="0.25">
      <c r="A8303">
        <v>12</v>
      </c>
      <c r="B8303">
        <v>12</v>
      </c>
      <c r="C8303">
        <v>17</v>
      </c>
      <c r="D8303">
        <v>30</v>
      </c>
      <c r="E8303">
        <v>54.13</v>
      </c>
      <c r="H8303" s="6">
        <f t="shared" si="516"/>
        <v>57.203791524768043</v>
      </c>
      <c r="I8303" s="2">
        <v>1.9494000000000001E-2</v>
      </c>
      <c r="J8303" s="2">
        <v>-0.01</v>
      </c>
      <c r="K8303" s="6">
        <f t="shared" si="517"/>
        <v>-7.3236599999999992E-4</v>
      </c>
      <c r="L8303" s="6">
        <v>-3.6600000000000001E-3</v>
      </c>
      <c r="M8303" s="5">
        <f t="shared" si="518"/>
        <v>1.5</v>
      </c>
      <c r="N8303" s="7">
        <f t="shared" si="519"/>
        <v>0.13339999999999999</v>
      </c>
      <c r="P8303" s="2">
        <f>ABS(H8303-E8303)</f>
        <v>3.0737915247680405</v>
      </c>
    </row>
    <row r="8304" spans="1:16" x14ac:dyDescent="0.25">
      <c r="A8304">
        <v>12</v>
      </c>
      <c r="B8304">
        <v>12</v>
      </c>
      <c r="C8304">
        <v>18</v>
      </c>
      <c r="D8304">
        <v>30</v>
      </c>
      <c r="E8304">
        <v>100</v>
      </c>
      <c r="H8304" s="6">
        <f t="shared" si="516"/>
        <v>10.082344153481321</v>
      </c>
      <c r="I8304" s="3">
        <v>9.4599999999999996E-5</v>
      </c>
      <c r="J8304" s="2">
        <v>0</v>
      </c>
      <c r="K8304" s="6">
        <f t="shared" si="517"/>
        <v>-8.6643299999999998E-6</v>
      </c>
      <c r="L8304" s="8">
        <v>-4.3300000000000002E-5</v>
      </c>
      <c r="M8304" s="5">
        <f t="shared" si="518"/>
        <v>1.5</v>
      </c>
      <c r="N8304" s="7">
        <f t="shared" si="519"/>
        <v>0.13339999999999999</v>
      </c>
      <c r="O8304" s="3"/>
      <c r="P8304" s="2">
        <f>ABS(H8304-E8304)</f>
        <v>89.917655846518684</v>
      </c>
    </row>
    <row r="8305" spans="1:16" x14ac:dyDescent="0.25">
      <c r="A8305">
        <v>12</v>
      </c>
      <c r="B8305">
        <v>12</v>
      </c>
      <c r="C8305">
        <v>19</v>
      </c>
      <c r="D8305">
        <v>30</v>
      </c>
      <c r="E8305">
        <v>100</v>
      </c>
      <c r="H8305" s="6">
        <f t="shared" si="516"/>
        <v>100</v>
      </c>
      <c r="I8305" s="2">
        <v>0</v>
      </c>
      <c r="J8305" s="2">
        <v>0</v>
      </c>
      <c r="K8305" s="6">
        <f t="shared" si="517"/>
        <v>0</v>
      </c>
      <c r="L8305" s="6">
        <v>0</v>
      </c>
      <c r="M8305" s="5">
        <f t="shared" si="518"/>
        <v>1.5</v>
      </c>
      <c r="N8305" s="7">
        <f t="shared" si="519"/>
        <v>0.13339999999999999</v>
      </c>
      <c r="P8305" s="2">
        <f>ABS(H8305-E8305)</f>
        <v>0</v>
      </c>
    </row>
    <row r="8306" spans="1:16" x14ac:dyDescent="0.25">
      <c r="A8306">
        <v>12</v>
      </c>
      <c r="B8306">
        <v>12</v>
      </c>
      <c r="C8306">
        <v>20</v>
      </c>
      <c r="D8306">
        <v>30</v>
      </c>
      <c r="E8306">
        <v>100</v>
      </c>
      <c r="H8306" s="6">
        <f t="shared" si="516"/>
        <v>100</v>
      </c>
      <c r="I8306" s="2">
        <v>0</v>
      </c>
      <c r="J8306" s="2">
        <v>0</v>
      </c>
      <c r="K8306" s="6">
        <f t="shared" si="517"/>
        <v>0</v>
      </c>
      <c r="L8306" s="6">
        <v>0</v>
      </c>
      <c r="M8306" s="5">
        <f t="shared" si="518"/>
        <v>1.5</v>
      </c>
      <c r="N8306" s="7">
        <f t="shared" si="519"/>
        <v>0.13339999999999999</v>
      </c>
      <c r="P8306" s="2">
        <f>ABS(H8306-E8306)</f>
        <v>0</v>
      </c>
    </row>
    <row r="8307" spans="1:16" x14ac:dyDescent="0.25">
      <c r="A8307">
        <v>12</v>
      </c>
      <c r="B8307">
        <v>12</v>
      </c>
      <c r="C8307">
        <v>21</v>
      </c>
      <c r="D8307">
        <v>30</v>
      </c>
      <c r="E8307">
        <v>100</v>
      </c>
      <c r="H8307" s="6">
        <f t="shared" si="516"/>
        <v>100</v>
      </c>
      <c r="I8307" s="2">
        <v>0</v>
      </c>
      <c r="J8307" s="2">
        <v>0</v>
      </c>
      <c r="K8307" s="6">
        <f t="shared" si="517"/>
        <v>0</v>
      </c>
      <c r="L8307" s="6">
        <v>0</v>
      </c>
      <c r="M8307" s="5">
        <f t="shared" si="518"/>
        <v>1.5</v>
      </c>
      <c r="N8307" s="7">
        <f t="shared" si="519"/>
        <v>0.13339999999999999</v>
      </c>
      <c r="P8307" s="2">
        <f>ABS(H8307-E8307)</f>
        <v>0</v>
      </c>
    </row>
    <row r="8308" spans="1:16" x14ac:dyDescent="0.25">
      <c r="A8308">
        <v>12</v>
      </c>
      <c r="B8308">
        <v>12</v>
      </c>
      <c r="C8308">
        <v>22</v>
      </c>
      <c r="D8308">
        <v>30</v>
      </c>
      <c r="E8308">
        <v>100</v>
      </c>
      <c r="H8308" s="6">
        <f t="shared" si="516"/>
        <v>100</v>
      </c>
      <c r="I8308" s="2">
        <v>0</v>
      </c>
      <c r="J8308" s="2">
        <v>0</v>
      </c>
      <c r="K8308" s="6">
        <f t="shared" si="517"/>
        <v>0</v>
      </c>
      <c r="L8308" s="6">
        <v>0</v>
      </c>
      <c r="M8308" s="5">
        <f t="shared" si="518"/>
        <v>1.5</v>
      </c>
      <c r="N8308" s="7">
        <f t="shared" si="519"/>
        <v>0.13339999999999999</v>
      </c>
      <c r="P8308" s="2">
        <f>ABS(H8308-E8308)</f>
        <v>0</v>
      </c>
    </row>
    <row r="8309" spans="1:16" x14ac:dyDescent="0.25">
      <c r="A8309">
        <v>12</v>
      </c>
      <c r="B8309">
        <v>12</v>
      </c>
      <c r="C8309">
        <v>23</v>
      </c>
      <c r="D8309">
        <v>30</v>
      </c>
      <c r="E8309">
        <v>100</v>
      </c>
      <c r="H8309" s="6">
        <f t="shared" si="516"/>
        <v>100</v>
      </c>
      <c r="I8309" s="2">
        <v>0</v>
      </c>
      <c r="J8309" s="2">
        <v>0</v>
      </c>
      <c r="K8309" s="6">
        <f t="shared" si="517"/>
        <v>0</v>
      </c>
      <c r="L8309" s="6">
        <v>0</v>
      </c>
      <c r="M8309" s="5">
        <f t="shared" si="518"/>
        <v>1.5</v>
      </c>
      <c r="N8309" s="7">
        <f t="shared" si="519"/>
        <v>0.13339999999999999</v>
      </c>
      <c r="P8309" s="2">
        <f>ABS(H8309-E8309)</f>
        <v>0</v>
      </c>
    </row>
    <row r="8310" spans="1:16" x14ac:dyDescent="0.25">
      <c r="A8310">
        <v>12</v>
      </c>
      <c r="B8310">
        <v>13</v>
      </c>
      <c r="C8310">
        <v>0</v>
      </c>
      <c r="D8310">
        <v>30</v>
      </c>
      <c r="E8310">
        <v>100</v>
      </c>
      <c r="H8310" s="6">
        <f t="shared" si="516"/>
        <v>100</v>
      </c>
      <c r="I8310" s="2">
        <v>0</v>
      </c>
      <c r="J8310" s="2">
        <v>0</v>
      </c>
      <c r="K8310" s="6">
        <f t="shared" si="517"/>
        <v>0</v>
      </c>
      <c r="L8310" s="6">
        <v>0</v>
      </c>
      <c r="M8310" s="5">
        <f t="shared" si="518"/>
        <v>1.5</v>
      </c>
      <c r="N8310" s="7">
        <f t="shared" si="519"/>
        <v>0.13339999999999999</v>
      </c>
      <c r="P8310" s="2">
        <f>ABS(H8310-E8310)</f>
        <v>0</v>
      </c>
    </row>
    <row r="8311" spans="1:16" x14ac:dyDescent="0.25">
      <c r="A8311">
        <v>12</v>
      </c>
      <c r="B8311">
        <v>13</v>
      </c>
      <c r="C8311">
        <v>1</v>
      </c>
      <c r="D8311">
        <v>30</v>
      </c>
      <c r="E8311">
        <v>100</v>
      </c>
      <c r="H8311" s="6">
        <f t="shared" si="516"/>
        <v>100</v>
      </c>
      <c r="I8311" s="2">
        <v>0</v>
      </c>
      <c r="J8311" s="2">
        <v>0</v>
      </c>
      <c r="K8311" s="6">
        <f t="shared" si="517"/>
        <v>0</v>
      </c>
      <c r="L8311" s="6">
        <v>0</v>
      </c>
      <c r="M8311" s="5">
        <f t="shared" si="518"/>
        <v>1.5</v>
      </c>
      <c r="N8311" s="7">
        <f t="shared" si="519"/>
        <v>0.13339999999999999</v>
      </c>
      <c r="P8311" s="2">
        <f>ABS(H8311-E8311)</f>
        <v>0</v>
      </c>
    </row>
    <row r="8312" spans="1:16" x14ac:dyDescent="0.25">
      <c r="A8312">
        <v>12</v>
      </c>
      <c r="B8312">
        <v>13</v>
      </c>
      <c r="C8312">
        <v>2</v>
      </c>
      <c r="D8312">
        <v>30</v>
      </c>
      <c r="E8312">
        <v>100</v>
      </c>
      <c r="H8312" s="6">
        <f t="shared" si="516"/>
        <v>100</v>
      </c>
      <c r="I8312" s="2">
        <v>0</v>
      </c>
      <c r="J8312" s="2">
        <v>0</v>
      </c>
      <c r="K8312" s="6">
        <f t="shared" si="517"/>
        <v>0</v>
      </c>
      <c r="L8312" s="6">
        <v>0</v>
      </c>
      <c r="M8312" s="5">
        <f t="shared" si="518"/>
        <v>1.5</v>
      </c>
      <c r="N8312" s="7">
        <f t="shared" si="519"/>
        <v>0.13339999999999999</v>
      </c>
      <c r="P8312" s="2">
        <f>ABS(H8312-E8312)</f>
        <v>0</v>
      </c>
    </row>
    <row r="8313" spans="1:16" x14ac:dyDescent="0.25">
      <c r="A8313">
        <v>12</v>
      </c>
      <c r="B8313">
        <v>13</v>
      </c>
      <c r="C8313">
        <v>3</v>
      </c>
      <c r="D8313">
        <v>30</v>
      </c>
      <c r="E8313">
        <v>100</v>
      </c>
      <c r="H8313" s="6">
        <f t="shared" si="516"/>
        <v>100</v>
      </c>
      <c r="I8313" s="2">
        <v>0</v>
      </c>
      <c r="J8313" s="2">
        <v>0</v>
      </c>
      <c r="K8313" s="6">
        <f t="shared" si="517"/>
        <v>0</v>
      </c>
      <c r="L8313" s="6">
        <v>0</v>
      </c>
      <c r="M8313" s="5">
        <f t="shared" si="518"/>
        <v>1.5</v>
      </c>
      <c r="N8313" s="7">
        <f t="shared" si="519"/>
        <v>0.13339999999999999</v>
      </c>
      <c r="P8313" s="2">
        <f>ABS(H8313-E8313)</f>
        <v>0</v>
      </c>
    </row>
    <row r="8314" spans="1:16" x14ac:dyDescent="0.25">
      <c r="A8314">
        <v>12</v>
      </c>
      <c r="B8314">
        <v>13</v>
      </c>
      <c r="C8314">
        <v>4</v>
      </c>
      <c r="D8314">
        <v>30</v>
      </c>
      <c r="E8314">
        <v>100</v>
      </c>
      <c r="H8314" s="6">
        <f t="shared" si="516"/>
        <v>100</v>
      </c>
      <c r="I8314" s="2">
        <v>0</v>
      </c>
      <c r="J8314" s="2">
        <v>0</v>
      </c>
      <c r="K8314" s="6">
        <f t="shared" si="517"/>
        <v>0</v>
      </c>
      <c r="L8314" s="6">
        <v>0</v>
      </c>
      <c r="M8314" s="5">
        <f t="shared" si="518"/>
        <v>1.5</v>
      </c>
      <c r="N8314" s="7">
        <f t="shared" si="519"/>
        <v>0.13339999999999999</v>
      </c>
      <c r="P8314" s="2">
        <f>ABS(H8314-E8314)</f>
        <v>0</v>
      </c>
    </row>
    <row r="8315" spans="1:16" x14ac:dyDescent="0.25">
      <c r="A8315">
        <v>12</v>
      </c>
      <c r="B8315">
        <v>13</v>
      </c>
      <c r="C8315">
        <v>5</v>
      </c>
      <c r="D8315">
        <v>30</v>
      </c>
      <c r="E8315">
        <v>100</v>
      </c>
      <c r="H8315" s="6">
        <f t="shared" si="516"/>
        <v>100</v>
      </c>
      <c r="I8315" s="2">
        <v>0</v>
      </c>
      <c r="J8315" s="2">
        <v>0</v>
      </c>
      <c r="K8315" s="6">
        <f t="shared" si="517"/>
        <v>0</v>
      </c>
      <c r="L8315" s="6">
        <v>0</v>
      </c>
      <c r="M8315" s="5">
        <f t="shared" si="518"/>
        <v>1.5</v>
      </c>
      <c r="N8315" s="7">
        <f t="shared" si="519"/>
        <v>0.13339999999999999</v>
      </c>
      <c r="P8315" s="2">
        <f>ABS(H8315-E8315)</f>
        <v>0</v>
      </c>
    </row>
    <row r="8316" spans="1:16" x14ac:dyDescent="0.25">
      <c r="A8316">
        <v>12</v>
      </c>
      <c r="B8316">
        <v>13</v>
      </c>
      <c r="C8316">
        <v>6</v>
      </c>
      <c r="D8316">
        <v>30</v>
      </c>
      <c r="E8316">
        <v>54.368000000000002</v>
      </c>
      <c r="H8316" s="6">
        <f t="shared" si="516"/>
        <v>15.018924086738163</v>
      </c>
      <c r="I8316" s="2">
        <v>5.6699999999999997E-3</v>
      </c>
      <c r="J8316" s="2">
        <v>-2.9E-4</v>
      </c>
      <c r="K8316" s="6">
        <f t="shared" si="517"/>
        <v>-4.8824399999999998E-4</v>
      </c>
      <c r="L8316" s="6">
        <v>-2.4399999999999999E-3</v>
      </c>
      <c r="M8316" s="5">
        <f t="shared" si="518"/>
        <v>1.5</v>
      </c>
      <c r="N8316" s="7">
        <f t="shared" si="519"/>
        <v>0.13339999999999999</v>
      </c>
      <c r="P8316" s="2">
        <f>ABS(H8316-E8316)</f>
        <v>39.349075913261842</v>
      </c>
    </row>
    <row r="8317" spans="1:16" x14ac:dyDescent="0.25">
      <c r="A8317">
        <v>12</v>
      </c>
      <c r="B8317">
        <v>13</v>
      </c>
      <c r="C8317">
        <v>7</v>
      </c>
      <c r="D8317">
        <v>30</v>
      </c>
      <c r="E8317">
        <v>51.545999999999999</v>
      </c>
      <c r="H8317" s="6">
        <f t="shared" si="516"/>
        <v>78.516401042107461</v>
      </c>
      <c r="I8317" s="2">
        <v>6.3381000000000007E-2</v>
      </c>
      <c r="J8317" s="2">
        <v>-4.8750000000000002E-2</v>
      </c>
      <c r="K8317" s="6">
        <f t="shared" si="517"/>
        <v>-5.6828399999999995E-4</v>
      </c>
      <c r="L8317" s="6">
        <v>-2.8400000000000001E-3</v>
      </c>
      <c r="M8317" s="5">
        <f t="shared" si="518"/>
        <v>1.5</v>
      </c>
      <c r="N8317" s="7">
        <f t="shared" si="519"/>
        <v>0.13339999999999999</v>
      </c>
      <c r="P8317" s="2">
        <f>ABS(H8317-E8317)</f>
        <v>26.970401042107461</v>
      </c>
    </row>
    <row r="8318" spans="1:16" x14ac:dyDescent="0.25">
      <c r="A8318">
        <v>12</v>
      </c>
      <c r="B8318">
        <v>13</v>
      </c>
      <c r="C8318">
        <v>8</v>
      </c>
      <c r="D8318">
        <v>30</v>
      </c>
      <c r="E8318">
        <v>36.052999999999997</v>
      </c>
      <c r="H8318" s="6">
        <f t="shared" si="516"/>
        <v>48.955241185350729</v>
      </c>
      <c r="I8318" s="2">
        <v>0.11584</v>
      </c>
      <c r="J8318" s="2">
        <v>-5.5750000000000001E-2</v>
      </c>
      <c r="K8318" s="6">
        <f t="shared" si="517"/>
        <v>-6.4432200000000002E-4</v>
      </c>
      <c r="L8318" s="6">
        <v>-3.2200000000000002E-3</v>
      </c>
      <c r="M8318" s="5">
        <f t="shared" si="518"/>
        <v>1.5</v>
      </c>
      <c r="N8318" s="7">
        <f t="shared" si="519"/>
        <v>0.13339999999999999</v>
      </c>
      <c r="P8318" s="2">
        <f>ABS(H8318-E8318)</f>
        <v>12.902241185350732</v>
      </c>
    </row>
    <row r="8319" spans="1:16" x14ac:dyDescent="0.25">
      <c r="A8319">
        <v>12</v>
      </c>
      <c r="B8319">
        <v>13</v>
      </c>
      <c r="C8319">
        <v>9</v>
      </c>
      <c r="D8319">
        <v>30</v>
      </c>
      <c r="E8319">
        <v>18.158000000000001</v>
      </c>
      <c r="H8319" s="6">
        <f t="shared" si="516"/>
        <v>22.551729306995508</v>
      </c>
      <c r="I8319" s="2">
        <v>0.15976000000000001</v>
      </c>
      <c r="J8319" s="2">
        <v>-3.5060000000000001E-2</v>
      </c>
      <c r="K8319" s="6">
        <f t="shared" si="517"/>
        <v>-7.9039500000000005E-4</v>
      </c>
      <c r="L8319" s="6">
        <v>-3.9500000000000004E-3</v>
      </c>
      <c r="M8319" s="5">
        <f t="shared" si="518"/>
        <v>1.5</v>
      </c>
      <c r="N8319" s="7">
        <f t="shared" si="519"/>
        <v>0.13339999999999999</v>
      </c>
      <c r="P8319" s="2">
        <f>ABS(H8319-E8319)</f>
        <v>4.3937293069955068</v>
      </c>
    </row>
    <row r="8320" spans="1:16" x14ac:dyDescent="0.25">
      <c r="A8320">
        <v>12</v>
      </c>
      <c r="B8320">
        <v>13</v>
      </c>
      <c r="C8320">
        <v>10</v>
      </c>
      <c r="D8320">
        <v>30</v>
      </c>
      <c r="E8320">
        <v>4.2220000000000004</v>
      </c>
      <c r="H8320" s="6">
        <f t="shared" si="516"/>
        <v>5.026176922069709</v>
      </c>
      <c r="I8320" s="2">
        <v>0.1905</v>
      </c>
      <c r="J8320" s="2">
        <v>-8.1499999999999993E-3</v>
      </c>
      <c r="K8320" s="6">
        <f t="shared" si="517"/>
        <v>-1.3566779999999996E-3</v>
      </c>
      <c r="L8320" s="6">
        <v>-6.7799999999999996E-3</v>
      </c>
      <c r="M8320" s="5">
        <f t="shared" si="518"/>
        <v>1.5</v>
      </c>
      <c r="N8320" s="7">
        <f t="shared" si="519"/>
        <v>0.13339999999999999</v>
      </c>
      <c r="P8320" s="2">
        <f>ABS(H8320-E8320)</f>
        <v>0.80417692206970859</v>
      </c>
    </row>
    <row r="8321" spans="1:16" x14ac:dyDescent="0.25">
      <c r="A8321">
        <v>12</v>
      </c>
      <c r="B8321">
        <v>13</v>
      </c>
      <c r="C8321">
        <v>11</v>
      </c>
      <c r="D8321">
        <v>30</v>
      </c>
      <c r="E8321">
        <v>0</v>
      </c>
      <c r="H8321" s="6">
        <f t="shared" si="516"/>
        <v>0.66431790657285827</v>
      </c>
      <c r="I8321" s="2">
        <v>0.20860999999999999</v>
      </c>
      <c r="J8321" s="2">
        <v>0</v>
      </c>
      <c r="K8321" s="6">
        <f t="shared" si="517"/>
        <v>-1.3766879999999998E-3</v>
      </c>
      <c r="L8321" s="6">
        <v>-6.8799999999999998E-3</v>
      </c>
      <c r="M8321" s="5">
        <f t="shared" si="518"/>
        <v>1.5</v>
      </c>
      <c r="N8321" s="7">
        <f t="shared" si="519"/>
        <v>0.13339999999999999</v>
      </c>
      <c r="P8321" s="2">
        <f>ABS(H8321-E8321)</f>
        <v>0.66431790657285827</v>
      </c>
    </row>
    <row r="8322" spans="1:16" x14ac:dyDescent="0.25">
      <c r="A8322">
        <v>12</v>
      </c>
      <c r="B8322">
        <v>13</v>
      </c>
      <c r="C8322">
        <v>12</v>
      </c>
      <c r="D8322">
        <v>30</v>
      </c>
      <c r="E8322">
        <v>0</v>
      </c>
      <c r="H8322" s="6">
        <f t="shared" si="516"/>
        <v>0.65989466367595295</v>
      </c>
      <c r="I8322" s="2">
        <v>0.21121999999999999</v>
      </c>
      <c r="J8322" s="2">
        <v>0</v>
      </c>
      <c r="K8322" s="6">
        <f t="shared" si="517"/>
        <v>-1.3846919999999999E-3</v>
      </c>
      <c r="L8322" s="6">
        <v>-6.9199999999999999E-3</v>
      </c>
      <c r="M8322" s="5">
        <f t="shared" si="518"/>
        <v>1.5</v>
      </c>
      <c r="N8322" s="7">
        <f t="shared" si="519"/>
        <v>0.13339999999999999</v>
      </c>
      <c r="P8322" s="2">
        <f>ABS(H8322-E8322)</f>
        <v>0.65989466367595295</v>
      </c>
    </row>
    <row r="8323" spans="1:16" x14ac:dyDescent="0.25">
      <c r="A8323">
        <v>12</v>
      </c>
      <c r="B8323">
        <v>13</v>
      </c>
      <c r="C8323">
        <v>13</v>
      </c>
      <c r="D8323">
        <v>30</v>
      </c>
      <c r="E8323">
        <v>1.1299999999999999</v>
      </c>
      <c r="H8323" s="6">
        <f t="shared" si="516"/>
        <v>2.1881701771896038</v>
      </c>
      <c r="I8323" s="2">
        <v>0.19783000000000001</v>
      </c>
      <c r="J8323" s="2">
        <v>-2.9199999999999999E-3</v>
      </c>
      <c r="K8323" s="6">
        <f t="shared" si="517"/>
        <v>-1.378689E-3</v>
      </c>
      <c r="L8323" s="6">
        <v>-6.8900000000000003E-3</v>
      </c>
      <c r="M8323" s="5">
        <f t="shared" si="518"/>
        <v>1.5</v>
      </c>
      <c r="N8323" s="7">
        <f t="shared" si="519"/>
        <v>0.13339999999999999</v>
      </c>
      <c r="P8323" s="2">
        <f>ABS(H8323-E8323)</f>
        <v>1.0581701771896039</v>
      </c>
    </row>
    <row r="8324" spans="1:16" x14ac:dyDescent="0.25">
      <c r="A8324">
        <v>12</v>
      </c>
      <c r="B8324">
        <v>13</v>
      </c>
      <c r="C8324">
        <v>14</v>
      </c>
      <c r="D8324">
        <v>30</v>
      </c>
      <c r="E8324">
        <v>14.018000000000001</v>
      </c>
      <c r="H8324" s="6">
        <f t="shared" si="516"/>
        <v>17.817547326871061</v>
      </c>
      <c r="I8324" s="2">
        <v>0.17018</v>
      </c>
      <c r="J8324" s="2">
        <v>-2.8740000000000002E-2</v>
      </c>
      <c r="K8324" s="6">
        <f t="shared" si="517"/>
        <v>-1.3426709999999997E-3</v>
      </c>
      <c r="L8324" s="6">
        <v>-6.7099999999999998E-3</v>
      </c>
      <c r="M8324" s="5">
        <f t="shared" si="518"/>
        <v>1.5</v>
      </c>
      <c r="N8324" s="7">
        <f t="shared" si="519"/>
        <v>0.13339999999999999</v>
      </c>
      <c r="P8324" s="2">
        <f>ABS(H8324-E8324)</f>
        <v>3.7995473268710604</v>
      </c>
    </row>
    <row r="8325" spans="1:16" x14ac:dyDescent="0.25">
      <c r="A8325">
        <v>12</v>
      </c>
      <c r="B8325">
        <v>13</v>
      </c>
      <c r="C8325">
        <v>15</v>
      </c>
      <c r="D8325">
        <v>30</v>
      </c>
      <c r="E8325">
        <v>30.831</v>
      </c>
      <c r="H8325" s="6">
        <f t="shared" si="516"/>
        <v>42.529255772371684</v>
      </c>
      <c r="I8325" s="2">
        <v>0.13114999999999999</v>
      </c>
      <c r="J8325" s="2">
        <v>-5.4969999999999998E-2</v>
      </c>
      <c r="K8325" s="6">
        <f t="shared" si="517"/>
        <v>-5.66283E-4</v>
      </c>
      <c r="L8325" s="6">
        <v>-2.8300000000000001E-3</v>
      </c>
      <c r="M8325" s="5">
        <f t="shared" si="518"/>
        <v>1.5</v>
      </c>
      <c r="N8325" s="7">
        <f t="shared" si="519"/>
        <v>0.13339999999999999</v>
      </c>
      <c r="P8325" s="2">
        <f>ABS(H8325-E8325)</f>
        <v>11.698255772371684</v>
      </c>
    </row>
    <row r="8326" spans="1:16" x14ac:dyDescent="0.25">
      <c r="A8326">
        <v>12</v>
      </c>
      <c r="B8326">
        <v>13</v>
      </c>
      <c r="C8326">
        <v>16</v>
      </c>
      <c r="D8326">
        <v>30</v>
      </c>
      <c r="E8326">
        <v>50.039000000000001</v>
      </c>
      <c r="H8326" s="6">
        <f t="shared" si="516"/>
        <v>76.733758559415122</v>
      </c>
      <c r="I8326" s="2">
        <v>8.0374000000000001E-2</v>
      </c>
      <c r="J8326" s="2">
        <v>-6.0850000000000001E-2</v>
      </c>
      <c r="K8326" s="6">
        <f t="shared" si="517"/>
        <v>-4.6623299999999993E-4</v>
      </c>
      <c r="L8326" s="6">
        <v>-2.33E-3</v>
      </c>
      <c r="M8326" s="5">
        <f t="shared" si="518"/>
        <v>1.5</v>
      </c>
      <c r="N8326" s="7">
        <f t="shared" si="519"/>
        <v>0.13339999999999999</v>
      </c>
      <c r="P8326" s="2">
        <f>ABS(H8326-E8326)</f>
        <v>26.694758559415121</v>
      </c>
    </row>
    <row r="8327" spans="1:16" x14ac:dyDescent="0.25">
      <c r="A8327">
        <v>12</v>
      </c>
      <c r="B8327">
        <v>13</v>
      </c>
      <c r="C8327">
        <v>17</v>
      </c>
      <c r="D8327">
        <v>30</v>
      </c>
      <c r="E8327">
        <v>53.718000000000004</v>
      </c>
      <c r="H8327" s="6">
        <f t="shared" ref="H8327:H8390" si="520">IF(OR(J8327&lt;0,K8327&lt;0),100*ABS((J8327+K8327)/(I8327+K8327)),100)</f>
        <v>76.386599447171761</v>
      </c>
      <c r="I8327" s="2">
        <v>2.6456E-2</v>
      </c>
      <c r="J8327" s="2">
        <v>-1.9570000000000001E-2</v>
      </c>
      <c r="K8327" s="6">
        <f t="shared" ref="K8327:K8390" si="521">L8327*M8327*N8327</f>
        <v>-3.6218099999999999E-4</v>
      </c>
      <c r="L8327" s="6">
        <v>-1.81E-3</v>
      </c>
      <c r="M8327" s="5">
        <f t="shared" ref="M8327:M8390" si="522">1.5</f>
        <v>1.5</v>
      </c>
      <c r="N8327" s="7">
        <f t="shared" ref="N8327:N8390" si="523">0.1334</f>
        <v>0.13339999999999999</v>
      </c>
      <c r="P8327" s="2">
        <f>ABS(H8327-E8327)</f>
        <v>22.668599447171758</v>
      </c>
    </row>
    <row r="8328" spans="1:16" x14ac:dyDescent="0.25">
      <c r="A8328">
        <v>12</v>
      </c>
      <c r="B8328">
        <v>13</v>
      </c>
      <c r="C8328">
        <v>18</v>
      </c>
      <c r="D8328">
        <v>30</v>
      </c>
      <c r="E8328">
        <v>100</v>
      </c>
      <c r="H8328" s="6">
        <f t="shared" si="520"/>
        <v>10.106571038941361</v>
      </c>
      <c r="I8328" s="3">
        <v>3.2700000000000002E-5</v>
      </c>
      <c r="J8328" s="2">
        <v>0</v>
      </c>
      <c r="K8328" s="6">
        <f t="shared" si="521"/>
        <v>-3.0015E-6</v>
      </c>
      <c r="L8328" s="8">
        <v>-1.5E-5</v>
      </c>
      <c r="M8328" s="5">
        <f t="shared" si="522"/>
        <v>1.5</v>
      </c>
      <c r="N8328" s="7">
        <f t="shared" si="523"/>
        <v>0.13339999999999999</v>
      </c>
      <c r="O8328" s="3"/>
      <c r="P8328" s="2">
        <f>ABS(H8328-E8328)</f>
        <v>89.893428961058646</v>
      </c>
    </row>
    <row r="8329" spans="1:16" x14ac:dyDescent="0.25">
      <c r="A8329">
        <v>12</v>
      </c>
      <c r="B8329">
        <v>13</v>
      </c>
      <c r="C8329">
        <v>19</v>
      </c>
      <c r="D8329">
        <v>30</v>
      </c>
      <c r="E8329">
        <v>100</v>
      </c>
      <c r="H8329" s="6">
        <f t="shared" si="520"/>
        <v>100</v>
      </c>
      <c r="I8329" s="2">
        <v>0</v>
      </c>
      <c r="J8329" s="2">
        <v>0</v>
      </c>
      <c r="K8329" s="6">
        <f t="shared" si="521"/>
        <v>0</v>
      </c>
      <c r="L8329" s="6">
        <v>0</v>
      </c>
      <c r="M8329" s="5">
        <f t="shared" si="522"/>
        <v>1.5</v>
      </c>
      <c r="N8329" s="7">
        <f t="shared" si="523"/>
        <v>0.13339999999999999</v>
      </c>
      <c r="P8329" s="2">
        <f>ABS(H8329-E8329)</f>
        <v>0</v>
      </c>
    </row>
    <row r="8330" spans="1:16" x14ac:dyDescent="0.25">
      <c r="A8330">
        <v>12</v>
      </c>
      <c r="B8330">
        <v>13</v>
      </c>
      <c r="C8330">
        <v>20</v>
      </c>
      <c r="D8330">
        <v>30</v>
      </c>
      <c r="E8330">
        <v>100</v>
      </c>
      <c r="H8330" s="6">
        <f t="shared" si="520"/>
        <v>100</v>
      </c>
      <c r="I8330" s="2">
        <v>0</v>
      </c>
      <c r="J8330" s="2">
        <v>0</v>
      </c>
      <c r="K8330" s="6">
        <f t="shared" si="521"/>
        <v>0</v>
      </c>
      <c r="L8330" s="6">
        <v>0</v>
      </c>
      <c r="M8330" s="5">
        <f t="shared" si="522"/>
        <v>1.5</v>
      </c>
      <c r="N8330" s="7">
        <f t="shared" si="523"/>
        <v>0.13339999999999999</v>
      </c>
      <c r="P8330" s="2">
        <f>ABS(H8330-E8330)</f>
        <v>0</v>
      </c>
    </row>
    <row r="8331" spans="1:16" x14ac:dyDescent="0.25">
      <c r="A8331">
        <v>12</v>
      </c>
      <c r="B8331">
        <v>13</v>
      </c>
      <c r="C8331">
        <v>21</v>
      </c>
      <c r="D8331">
        <v>30</v>
      </c>
      <c r="E8331">
        <v>100</v>
      </c>
      <c r="H8331" s="6">
        <f t="shared" si="520"/>
        <v>100</v>
      </c>
      <c r="I8331" s="2">
        <v>0</v>
      </c>
      <c r="J8331" s="2">
        <v>0</v>
      </c>
      <c r="K8331" s="6">
        <f t="shared" si="521"/>
        <v>0</v>
      </c>
      <c r="L8331" s="6">
        <v>0</v>
      </c>
      <c r="M8331" s="5">
        <f t="shared" si="522"/>
        <v>1.5</v>
      </c>
      <c r="N8331" s="7">
        <f t="shared" si="523"/>
        <v>0.13339999999999999</v>
      </c>
      <c r="P8331" s="2">
        <f>ABS(H8331-E8331)</f>
        <v>0</v>
      </c>
    </row>
    <row r="8332" spans="1:16" x14ac:dyDescent="0.25">
      <c r="A8332">
        <v>12</v>
      </c>
      <c r="B8332">
        <v>13</v>
      </c>
      <c r="C8332">
        <v>22</v>
      </c>
      <c r="D8332">
        <v>30</v>
      </c>
      <c r="E8332">
        <v>100</v>
      </c>
      <c r="H8332" s="6">
        <f t="shared" si="520"/>
        <v>100</v>
      </c>
      <c r="I8332" s="2">
        <v>0</v>
      </c>
      <c r="J8332" s="2">
        <v>0</v>
      </c>
      <c r="K8332" s="6">
        <f t="shared" si="521"/>
        <v>0</v>
      </c>
      <c r="L8332" s="6">
        <v>0</v>
      </c>
      <c r="M8332" s="5">
        <f t="shared" si="522"/>
        <v>1.5</v>
      </c>
      <c r="N8332" s="7">
        <f t="shared" si="523"/>
        <v>0.13339999999999999</v>
      </c>
      <c r="P8332" s="2">
        <f>ABS(H8332-E8332)</f>
        <v>0</v>
      </c>
    </row>
    <row r="8333" spans="1:16" x14ac:dyDescent="0.25">
      <c r="A8333">
        <v>12</v>
      </c>
      <c r="B8333">
        <v>13</v>
      </c>
      <c r="C8333">
        <v>23</v>
      </c>
      <c r="D8333">
        <v>30</v>
      </c>
      <c r="E8333">
        <v>100</v>
      </c>
      <c r="H8333" s="6">
        <f t="shared" si="520"/>
        <v>100</v>
      </c>
      <c r="I8333" s="2">
        <v>0</v>
      </c>
      <c r="J8333" s="2">
        <v>0</v>
      </c>
      <c r="K8333" s="6">
        <f t="shared" si="521"/>
        <v>0</v>
      </c>
      <c r="L8333" s="6">
        <v>0</v>
      </c>
      <c r="M8333" s="5">
        <f t="shared" si="522"/>
        <v>1.5</v>
      </c>
      <c r="N8333" s="7">
        <f t="shared" si="523"/>
        <v>0.13339999999999999</v>
      </c>
      <c r="P8333" s="2">
        <f>ABS(H8333-E8333)</f>
        <v>0</v>
      </c>
    </row>
    <row r="8334" spans="1:16" x14ac:dyDescent="0.25">
      <c r="A8334">
        <v>12</v>
      </c>
      <c r="B8334">
        <v>14</v>
      </c>
      <c r="C8334">
        <v>0</v>
      </c>
      <c r="D8334">
        <v>30</v>
      </c>
      <c r="E8334">
        <v>100</v>
      </c>
      <c r="H8334" s="6">
        <f t="shared" si="520"/>
        <v>100</v>
      </c>
      <c r="I8334" s="2">
        <v>0</v>
      </c>
      <c r="J8334" s="2">
        <v>0</v>
      </c>
      <c r="K8334" s="6">
        <f t="shared" si="521"/>
        <v>0</v>
      </c>
      <c r="L8334" s="6">
        <v>0</v>
      </c>
      <c r="M8334" s="5">
        <f t="shared" si="522"/>
        <v>1.5</v>
      </c>
      <c r="N8334" s="7">
        <f t="shared" si="523"/>
        <v>0.13339999999999999</v>
      </c>
      <c r="P8334" s="2">
        <f>ABS(H8334-E8334)</f>
        <v>0</v>
      </c>
    </row>
    <row r="8335" spans="1:16" x14ac:dyDescent="0.25">
      <c r="A8335">
        <v>12</v>
      </c>
      <c r="B8335">
        <v>14</v>
      </c>
      <c r="C8335">
        <v>1</v>
      </c>
      <c r="D8335">
        <v>30</v>
      </c>
      <c r="E8335">
        <v>100</v>
      </c>
      <c r="H8335" s="6">
        <f t="shared" si="520"/>
        <v>100</v>
      </c>
      <c r="I8335" s="2">
        <v>0</v>
      </c>
      <c r="J8335" s="2">
        <v>0</v>
      </c>
      <c r="K8335" s="6">
        <f t="shared" si="521"/>
        <v>0</v>
      </c>
      <c r="L8335" s="6">
        <v>0</v>
      </c>
      <c r="M8335" s="5">
        <f t="shared" si="522"/>
        <v>1.5</v>
      </c>
      <c r="N8335" s="7">
        <f t="shared" si="523"/>
        <v>0.13339999999999999</v>
      </c>
      <c r="P8335" s="2">
        <f>ABS(H8335-E8335)</f>
        <v>0</v>
      </c>
    </row>
    <row r="8336" spans="1:16" x14ac:dyDescent="0.25">
      <c r="A8336">
        <v>12</v>
      </c>
      <c r="B8336">
        <v>14</v>
      </c>
      <c r="C8336">
        <v>2</v>
      </c>
      <c r="D8336">
        <v>30</v>
      </c>
      <c r="E8336">
        <v>100</v>
      </c>
      <c r="H8336" s="6">
        <f t="shared" si="520"/>
        <v>100</v>
      </c>
      <c r="I8336" s="2">
        <v>0</v>
      </c>
      <c r="J8336" s="2">
        <v>0</v>
      </c>
      <c r="K8336" s="6">
        <f t="shared" si="521"/>
        <v>0</v>
      </c>
      <c r="L8336" s="6">
        <v>0</v>
      </c>
      <c r="M8336" s="5">
        <f t="shared" si="522"/>
        <v>1.5</v>
      </c>
      <c r="N8336" s="7">
        <f t="shared" si="523"/>
        <v>0.13339999999999999</v>
      </c>
      <c r="P8336" s="2">
        <f>ABS(H8336-E8336)</f>
        <v>0</v>
      </c>
    </row>
    <row r="8337" spans="1:16" x14ac:dyDescent="0.25">
      <c r="A8337">
        <v>12</v>
      </c>
      <c r="B8337">
        <v>14</v>
      </c>
      <c r="C8337">
        <v>3</v>
      </c>
      <c r="D8337">
        <v>30</v>
      </c>
      <c r="E8337">
        <v>100</v>
      </c>
      <c r="H8337" s="6">
        <f t="shared" si="520"/>
        <v>100</v>
      </c>
      <c r="I8337" s="2">
        <v>0</v>
      </c>
      <c r="J8337" s="2">
        <v>0</v>
      </c>
      <c r="K8337" s="6">
        <f t="shared" si="521"/>
        <v>0</v>
      </c>
      <c r="L8337" s="6">
        <v>0</v>
      </c>
      <c r="M8337" s="5">
        <f t="shared" si="522"/>
        <v>1.5</v>
      </c>
      <c r="N8337" s="7">
        <f t="shared" si="523"/>
        <v>0.13339999999999999</v>
      </c>
      <c r="P8337" s="2">
        <f>ABS(H8337-E8337)</f>
        <v>0</v>
      </c>
    </row>
    <row r="8338" spans="1:16" x14ac:dyDescent="0.25">
      <c r="A8338">
        <v>12</v>
      </c>
      <c r="B8338">
        <v>14</v>
      </c>
      <c r="C8338">
        <v>4</v>
      </c>
      <c r="D8338">
        <v>30</v>
      </c>
      <c r="E8338">
        <v>100</v>
      </c>
      <c r="H8338" s="6">
        <f t="shared" si="520"/>
        <v>100</v>
      </c>
      <c r="I8338" s="2">
        <v>0</v>
      </c>
      <c r="J8338" s="2">
        <v>0</v>
      </c>
      <c r="K8338" s="6">
        <f t="shared" si="521"/>
        <v>0</v>
      </c>
      <c r="L8338" s="6">
        <v>0</v>
      </c>
      <c r="M8338" s="5">
        <f t="shared" si="522"/>
        <v>1.5</v>
      </c>
      <c r="N8338" s="7">
        <f t="shared" si="523"/>
        <v>0.13339999999999999</v>
      </c>
      <c r="P8338" s="2">
        <f>ABS(H8338-E8338)</f>
        <v>0</v>
      </c>
    </row>
    <row r="8339" spans="1:16" x14ac:dyDescent="0.25">
      <c r="A8339">
        <v>12</v>
      </c>
      <c r="B8339">
        <v>14</v>
      </c>
      <c r="C8339">
        <v>5</v>
      </c>
      <c r="D8339">
        <v>30</v>
      </c>
      <c r="E8339">
        <v>100</v>
      </c>
      <c r="H8339" s="6">
        <f t="shared" si="520"/>
        <v>100</v>
      </c>
      <c r="I8339" s="2">
        <v>0</v>
      </c>
      <c r="J8339" s="2">
        <v>0</v>
      </c>
      <c r="K8339" s="6">
        <f t="shared" si="521"/>
        <v>0</v>
      </c>
      <c r="L8339" s="6">
        <v>0</v>
      </c>
      <c r="M8339" s="5">
        <f t="shared" si="522"/>
        <v>1.5</v>
      </c>
      <c r="N8339" s="7">
        <f t="shared" si="523"/>
        <v>0.13339999999999999</v>
      </c>
      <c r="P8339" s="2">
        <f>ABS(H8339-E8339)</f>
        <v>0</v>
      </c>
    </row>
    <row r="8340" spans="1:16" x14ac:dyDescent="0.25">
      <c r="A8340">
        <v>12</v>
      </c>
      <c r="B8340">
        <v>14</v>
      </c>
      <c r="C8340">
        <v>6</v>
      </c>
      <c r="D8340">
        <v>30</v>
      </c>
      <c r="E8340">
        <v>54.212000000000003</v>
      </c>
      <c r="H8340" s="6">
        <f t="shared" si="520"/>
        <v>39.618879769630119</v>
      </c>
      <c r="I8340" s="2">
        <v>8.3800000000000003E-3</v>
      </c>
      <c r="J8340" s="2">
        <v>-2.63E-3</v>
      </c>
      <c r="K8340" s="6">
        <f t="shared" si="521"/>
        <v>-4.9424699999999996E-4</v>
      </c>
      <c r="L8340" s="6">
        <v>-2.47E-3</v>
      </c>
      <c r="M8340" s="5">
        <f t="shared" si="522"/>
        <v>1.5</v>
      </c>
      <c r="N8340" s="7">
        <f t="shared" si="523"/>
        <v>0.13339999999999999</v>
      </c>
      <c r="P8340" s="2">
        <f>ABS(H8340-E8340)</f>
        <v>14.593120230369884</v>
      </c>
    </row>
    <row r="8341" spans="1:16" x14ac:dyDescent="0.25">
      <c r="A8341">
        <v>12</v>
      </c>
      <c r="B8341">
        <v>14</v>
      </c>
      <c r="C8341">
        <v>7</v>
      </c>
      <c r="D8341">
        <v>30</v>
      </c>
      <c r="E8341">
        <v>51.316000000000003</v>
      </c>
      <c r="H8341" s="6">
        <f t="shared" si="520"/>
        <v>22.751628788791685</v>
      </c>
      <c r="I8341" s="2">
        <v>2.5631999999999999E-2</v>
      </c>
      <c r="J8341" s="2">
        <v>-3.3999999999999998E-3</v>
      </c>
      <c r="K8341" s="6">
        <f t="shared" si="521"/>
        <v>-1.9809900000000002E-3</v>
      </c>
      <c r="L8341" s="6">
        <v>-9.9000000000000008E-3</v>
      </c>
      <c r="M8341" s="5">
        <f t="shared" si="522"/>
        <v>1.5</v>
      </c>
      <c r="N8341" s="7">
        <f t="shared" si="523"/>
        <v>0.13339999999999999</v>
      </c>
      <c r="P8341" s="2">
        <f>ABS(H8341-E8341)</f>
        <v>28.564371211208318</v>
      </c>
    </row>
    <row r="8342" spans="1:16" x14ac:dyDescent="0.25">
      <c r="A8342">
        <v>12</v>
      </c>
      <c r="B8342">
        <v>14</v>
      </c>
      <c r="C8342">
        <v>8</v>
      </c>
      <c r="D8342">
        <v>30</v>
      </c>
      <c r="E8342">
        <v>36.109000000000002</v>
      </c>
      <c r="H8342" s="6">
        <f t="shared" si="520"/>
        <v>13.353706264701914</v>
      </c>
      <c r="I8342" s="2">
        <v>3.8538000000000003E-2</v>
      </c>
      <c r="J8342" s="2">
        <v>-1.4400000000000001E-3</v>
      </c>
      <c r="K8342" s="6">
        <f t="shared" si="521"/>
        <v>-3.269634E-3</v>
      </c>
      <c r="L8342" s="6">
        <v>-1.634E-2</v>
      </c>
      <c r="M8342" s="5">
        <f t="shared" si="522"/>
        <v>1.5</v>
      </c>
      <c r="N8342" s="7">
        <f t="shared" si="523"/>
        <v>0.13339999999999999</v>
      </c>
      <c r="P8342" s="2">
        <f>ABS(H8342-E8342)</f>
        <v>22.755293735298089</v>
      </c>
    </row>
    <row r="8343" spans="1:16" x14ac:dyDescent="0.25">
      <c r="A8343">
        <v>12</v>
      </c>
      <c r="B8343">
        <v>14</v>
      </c>
      <c r="C8343">
        <v>9</v>
      </c>
      <c r="D8343">
        <v>30</v>
      </c>
      <c r="E8343">
        <v>18.263000000000002</v>
      </c>
      <c r="H8343" s="6">
        <f t="shared" si="520"/>
        <v>10.94380640882258</v>
      </c>
      <c r="I8343" s="2">
        <v>4.7067999999999999E-2</v>
      </c>
      <c r="J8343" s="2">
        <v>-6.6E-4</v>
      </c>
      <c r="K8343" s="6">
        <f t="shared" si="521"/>
        <v>-4.0480230000000004E-3</v>
      </c>
      <c r="L8343" s="6">
        <v>-2.0230000000000001E-2</v>
      </c>
      <c r="M8343" s="5">
        <f t="shared" si="522"/>
        <v>1.5</v>
      </c>
      <c r="N8343" s="7">
        <f t="shared" si="523"/>
        <v>0.13339999999999999</v>
      </c>
      <c r="P8343" s="2">
        <f>ABS(H8343-E8343)</f>
        <v>7.319193591177422</v>
      </c>
    </row>
    <row r="8344" spans="1:16" x14ac:dyDescent="0.25">
      <c r="A8344">
        <v>12</v>
      </c>
      <c r="B8344">
        <v>14</v>
      </c>
      <c r="C8344">
        <v>10</v>
      </c>
      <c r="D8344">
        <v>30</v>
      </c>
      <c r="E8344">
        <v>4.2709999999999999</v>
      </c>
      <c r="H8344" s="6">
        <f t="shared" si="520"/>
        <v>9.0421437408627732</v>
      </c>
      <c r="I8344" s="2">
        <v>7.9084000000000002E-2</v>
      </c>
      <c r="J8344" s="2">
        <v>-6.4000000000000005E-4</v>
      </c>
      <c r="K8344" s="6">
        <f t="shared" si="521"/>
        <v>-5.9709839999999986E-3</v>
      </c>
      <c r="L8344" s="6">
        <v>-2.9839999999999998E-2</v>
      </c>
      <c r="M8344" s="5">
        <f t="shared" si="522"/>
        <v>1.5</v>
      </c>
      <c r="N8344" s="7">
        <f t="shared" si="523"/>
        <v>0.13339999999999999</v>
      </c>
      <c r="P8344" s="2">
        <f>ABS(H8344-E8344)</f>
        <v>4.7711437408627733</v>
      </c>
    </row>
    <row r="8345" spans="1:16" x14ac:dyDescent="0.25">
      <c r="A8345">
        <v>12</v>
      </c>
      <c r="B8345">
        <v>14</v>
      </c>
      <c r="C8345">
        <v>11</v>
      </c>
      <c r="D8345">
        <v>30</v>
      </c>
      <c r="E8345">
        <v>0</v>
      </c>
      <c r="H8345" s="6">
        <f t="shared" si="520"/>
        <v>6.6752352001054147</v>
      </c>
      <c r="I8345" s="2">
        <v>0.1022</v>
      </c>
      <c r="J8345" s="2">
        <v>0</v>
      </c>
      <c r="K8345" s="6">
        <f t="shared" si="521"/>
        <v>-6.3951959999999997E-3</v>
      </c>
      <c r="L8345" s="6">
        <v>-3.1960000000000002E-2</v>
      </c>
      <c r="M8345" s="5">
        <f t="shared" si="522"/>
        <v>1.5</v>
      </c>
      <c r="N8345" s="7">
        <f t="shared" si="523"/>
        <v>0.13339999999999999</v>
      </c>
      <c r="P8345" s="2">
        <f>ABS(H8345-E8345)</f>
        <v>6.6752352001054147</v>
      </c>
    </row>
    <row r="8346" spans="1:16" x14ac:dyDescent="0.25">
      <c r="A8346">
        <v>12</v>
      </c>
      <c r="B8346">
        <v>14</v>
      </c>
      <c r="C8346">
        <v>12</v>
      </c>
      <c r="D8346">
        <v>30</v>
      </c>
      <c r="E8346">
        <v>0</v>
      </c>
      <c r="H8346" s="6">
        <f t="shared" si="520"/>
        <v>1.8757276617713172</v>
      </c>
      <c r="I8346" s="2">
        <v>0.17366999999999999</v>
      </c>
      <c r="J8346" s="2">
        <v>0</v>
      </c>
      <c r="K8346" s="6">
        <f t="shared" si="521"/>
        <v>-3.1975979999999998E-3</v>
      </c>
      <c r="L8346" s="6">
        <v>-1.5980000000000001E-2</v>
      </c>
      <c r="M8346" s="5">
        <f t="shared" si="522"/>
        <v>1.5</v>
      </c>
      <c r="N8346" s="7">
        <f t="shared" si="523"/>
        <v>0.13339999999999999</v>
      </c>
      <c r="P8346" s="2">
        <f>ABS(H8346-E8346)</f>
        <v>1.8757276617713172</v>
      </c>
    </row>
    <row r="8347" spans="1:16" x14ac:dyDescent="0.25">
      <c r="A8347">
        <v>12</v>
      </c>
      <c r="B8347">
        <v>14</v>
      </c>
      <c r="C8347">
        <v>13</v>
      </c>
      <c r="D8347">
        <v>30</v>
      </c>
      <c r="E8347">
        <v>0.98899999999999999</v>
      </c>
      <c r="H8347" s="6">
        <f t="shared" si="520"/>
        <v>6.4921141876013237</v>
      </c>
      <c r="I8347" s="2">
        <v>0.10531</v>
      </c>
      <c r="J8347" s="2">
        <v>-6.7000000000000002E-4</v>
      </c>
      <c r="K8347" s="6">
        <f t="shared" si="521"/>
        <v>-5.7908940000000004E-3</v>
      </c>
      <c r="L8347" s="6">
        <v>-2.894E-2</v>
      </c>
      <c r="M8347" s="5">
        <f t="shared" si="522"/>
        <v>1.5</v>
      </c>
      <c r="N8347" s="7">
        <f t="shared" si="523"/>
        <v>0.13339999999999999</v>
      </c>
      <c r="P8347" s="2">
        <f>ABS(H8347-E8347)</f>
        <v>5.5031141876013239</v>
      </c>
    </row>
    <row r="8348" spans="1:16" x14ac:dyDescent="0.25">
      <c r="A8348">
        <v>12</v>
      </c>
      <c r="B8348">
        <v>14</v>
      </c>
      <c r="C8348">
        <v>14</v>
      </c>
      <c r="D8348">
        <v>30</v>
      </c>
      <c r="E8348">
        <v>13.87</v>
      </c>
      <c r="H8348" s="6">
        <f t="shared" si="520"/>
        <v>11.684336225950901</v>
      </c>
      <c r="I8348" s="2">
        <v>6.9519999999999998E-2</v>
      </c>
      <c r="J8348" s="2">
        <v>-2.2699999999999999E-3</v>
      </c>
      <c r="K8348" s="6">
        <f t="shared" si="521"/>
        <v>-5.2406189999999993E-3</v>
      </c>
      <c r="L8348" s="6">
        <v>-2.6190000000000001E-2</v>
      </c>
      <c r="M8348" s="5">
        <f t="shared" si="522"/>
        <v>1.5</v>
      </c>
      <c r="N8348" s="7">
        <f t="shared" si="523"/>
        <v>0.13339999999999999</v>
      </c>
      <c r="P8348" s="2">
        <f>ABS(H8348-E8348)</f>
        <v>2.1856637740490985</v>
      </c>
    </row>
    <row r="8349" spans="1:16" x14ac:dyDescent="0.25">
      <c r="A8349">
        <v>12</v>
      </c>
      <c r="B8349">
        <v>14</v>
      </c>
      <c r="C8349">
        <v>15</v>
      </c>
      <c r="D8349">
        <v>30</v>
      </c>
      <c r="E8349">
        <v>30.664999999999999</v>
      </c>
      <c r="H8349" s="6">
        <f t="shared" si="520"/>
        <v>40.698055384907526</v>
      </c>
      <c r="I8349" s="2">
        <v>0.13779</v>
      </c>
      <c r="J8349" s="2">
        <v>-5.4199999999999998E-2</v>
      </c>
      <c r="K8349" s="6">
        <f t="shared" si="521"/>
        <v>-1.3346669999999999E-3</v>
      </c>
      <c r="L8349" s="6">
        <v>-6.6699999999999997E-3</v>
      </c>
      <c r="M8349" s="5">
        <f t="shared" si="522"/>
        <v>1.5</v>
      </c>
      <c r="N8349" s="7">
        <f t="shared" si="523"/>
        <v>0.13339999999999999</v>
      </c>
      <c r="P8349" s="2">
        <f>ABS(H8349-E8349)</f>
        <v>10.033055384907527</v>
      </c>
    </row>
    <row r="8350" spans="1:16" x14ac:dyDescent="0.25">
      <c r="A8350">
        <v>12</v>
      </c>
      <c r="B8350">
        <v>14</v>
      </c>
      <c r="C8350">
        <v>16</v>
      </c>
      <c r="D8350">
        <v>30</v>
      </c>
      <c r="E8350">
        <v>49.872999999999998</v>
      </c>
      <c r="H8350" s="6">
        <f t="shared" si="520"/>
        <v>71.536488448484164</v>
      </c>
      <c r="I8350" s="2">
        <v>0.10031</v>
      </c>
      <c r="J8350" s="2">
        <v>-6.9510000000000002E-2</v>
      </c>
      <c r="K8350" s="6">
        <f t="shared" si="521"/>
        <v>-1.310655E-3</v>
      </c>
      <c r="L8350" s="6">
        <v>-6.5500000000000003E-3</v>
      </c>
      <c r="M8350" s="5">
        <f t="shared" si="522"/>
        <v>1.5</v>
      </c>
      <c r="N8350" s="7">
        <f t="shared" si="523"/>
        <v>0.13339999999999999</v>
      </c>
      <c r="P8350" s="2">
        <f>ABS(H8350-E8350)</f>
        <v>21.663488448484166</v>
      </c>
    </row>
    <row r="8351" spans="1:16" x14ac:dyDescent="0.25">
      <c r="A8351">
        <v>12</v>
      </c>
      <c r="B8351">
        <v>14</v>
      </c>
      <c r="C8351">
        <v>17</v>
      </c>
      <c r="D8351">
        <v>30</v>
      </c>
      <c r="E8351">
        <v>53.651000000000003</v>
      </c>
      <c r="H8351" s="6">
        <f t="shared" si="520"/>
        <v>75.308984077712793</v>
      </c>
      <c r="I8351" s="2">
        <v>3.3746999999999999E-2</v>
      </c>
      <c r="J8351" s="2">
        <v>-2.452E-2</v>
      </c>
      <c r="K8351" s="6">
        <f t="shared" si="521"/>
        <v>-5.1025500000000004E-4</v>
      </c>
      <c r="L8351" s="6">
        <v>-2.5500000000000002E-3</v>
      </c>
      <c r="M8351" s="5">
        <f t="shared" si="522"/>
        <v>1.5</v>
      </c>
      <c r="N8351" s="7">
        <f t="shared" si="523"/>
        <v>0.13339999999999999</v>
      </c>
      <c r="P8351" s="2">
        <f>ABS(H8351-E8351)</f>
        <v>21.65798407771279</v>
      </c>
    </row>
    <row r="8352" spans="1:16" x14ac:dyDescent="0.25">
      <c r="A8352">
        <v>12</v>
      </c>
      <c r="B8352">
        <v>14</v>
      </c>
      <c r="C8352">
        <v>18</v>
      </c>
      <c r="D8352">
        <v>30</v>
      </c>
      <c r="E8352">
        <v>100</v>
      </c>
      <c r="H8352" s="6">
        <f t="shared" si="520"/>
        <v>10.447533405358508</v>
      </c>
      <c r="I8352" s="2">
        <v>2.7500000000000002E-4</v>
      </c>
      <c r="J8352" s="2">
        <v>0</v>
      </c>
      <c r="K8352" s="6">
        <f t="shared" si="521"/>
        <v>-2.6012999999999993E-5</v>
      </c>
      <c r="L8352" s="6">
        <v>-1.2999999999999999E-4</v>
      </c>
      <c r="M8352" s="5">
        <f t="shared" si="522"/>
        <v>1.5</v>
      </c>
      <c r="N8352" s="7">
        <f t="shared" si="523"/>
        <v>0.13339999999999999</v>
      </c>
      <c r="P8352" s="2">
        <f>ABS(H8352-E8352)</f>
        <v>89.552466594641487</v>
      </c>
    </row>
    <row r="8353" spans="1:16" x14ac:dyDescent="0.25">
      <c r="A8353">
        <v>12</v>
      </c>
      <c r="B8353">
        <v>14</v>
      </c>
      <c r="C8353">
        <v>19</v>
      </c>
      <c r="D8353">
        <v>30</v>
      </c>
      <c r="E8353">
        <v>100</v>
      </c>
      <c r="H8353" s="6">
        <f t="shared" si="520"/>
        <v>100</v>
      </c>
      <c r="I8353" s="2">
        <v>0</v>
      </c>
      <c r="J8353" s="2">
        <v>0</v>
      </c>
      <c r="K8353" s="6">
        <f t="shared" si="521"/>
        <v>0</v>
      </c>
      <c r="L8353" s="6">
        <v>0</v>
      </c>
      <c r="M8353" s="5">
        <f t="shared" si="522"/>
        <v>1.5</v>
      </c>
      <c r="N8353" s="7">
        <f t="shared" si="523"/>
        <v>0.13339999999999999</v>
      </c>
      <c r="P8353" s="2">
        <f>ABS(H8353-E8353)</f>
        <v>0</v>
      </c>
    </row>
    <row r="8354" spans="1:16" x14ac:dyDescent="0.25">
      <c r="A8354">
        <v>12</v>
      </c>
      <c r="B8354">
        <v>14</v>
      </c>
      <c r="C8354">
        <v>20</v>
      </c>
      <c r="D8354">
        <v>30</v>
      </c>
      <c r="E8354">
        <v>100</v>
      </c>
      <c r="H8354" s="6">
        <f t="shared" si="520"/>
        <v>100</v>
      </c>
      <c r="I8354" s="2">
        <v>0</v>
      </c>
      <c r="J8354" s="2">
        <v>0</v>
      </c>
      <c r="K8354" s="6">
        <f t="shared" si="521"/>
        <v>0</v>
      </c>
      <c r="L8354" s="6">
        <v>0</v>
      </c>
      <c r="M8354" s="5">
        <f t="shared" si="522"/>
        <v>1.5</v>
      </c>
      <c r="N8354" s="7">
        <f t="shared" si="523"/>
        <v>0.13339999999999999</v>
      </c>
      <c r="P8354" s="2">
        <f>ABS(H8354-E8354)</f>
        <v>0</v>
      </c>
    </row>
    <row r="8355" spans="1:16" x14ac:dyDescent="0.25">
      <c r="A8355">
        <v>12</v>
      </c>
      <c r="B8355">
        <v>14</v>
      </c>
      <c r="C8355">
        <v>21</v>
      </c>
      <c r="D8355">
        <v>30</v>
      </c>
      <c r="E8355">
        <v>100</v>
      </c>
      <c r="H8355" s="6">
        <f t="shared" si="520"/>
        <v>100</v>
      </c>
      <c r="I8355" s="2">
        <v>0</v>
      </c>
      <c r="J8355" s="2">
        <v>0</v>
      </c>
      <c r="K8355" s="6">
        <f t="shared" si="521"/>
        <v>0</v>
      </c>
      <c r="L8355" s="6">
        <v>0</v>
      </c>
      <c r="M8355" s="5">
        <f t="shared" si="522"/>
        <v>1.5</v>
      </c>
      <c r="N8355" s="7">
        <f t="shared" si="523"/>
        <v>0.13339999999999999</v>
      </c>
      <c r="P8355" s="2">
        <f>ABS(H8355-E8355)</f>
        <v>0</v>
      </c>
    </row>
    <row r="8356" spans="1:16" x14ac:dyDescent="0.25">
      <c r="A8356">
        <v>12</v>
      </c>
      <c r="B8356">
        <v>14</v>
      </c>
      <c r="C8356">
        <v>22</v>
      </c>
      <c r="D8356">
        <v>30</v>
      </c>
      <c r="E8356">
        <v>100</v>
      </c>
      <c r="H8356" s="6">
        <f t="shared" si="520"/>
        <v>100</v>
      </c>
      <c r="I8356" s="2">
        <v>0</v>
      </c>
      <c r="J8356" s="2">
        <v>0</v>
      </c>
      <c r="K8356" s="6">
        <f t="shared" si="521"/>
        <v>0</v>
      </c>
      <c r="L8356" s="6">
        <v>0</v>
      </c>
      <c r="M8356" s="5">
        <f t="shared" si="522"/>
        <v>1.5</v>
      </c>
      <c r="N8356" s="7">
        <f t="shared" si="523"/>
        <v>0.13339999999999999</v>
      </c>
      <c r="P8356" s="2">
        <f>ABS(H8356-E8356)</f>
        <v>0</v>
      </c>
    </row>
    <row r="8357" spans="1:16" x14ac:dyDescent="0.25">
      <c r="A8357">
        <v>12</v>
      </c>
      <c r="B8357">
        <v>14</v>
      </c>
      <c r="C8357">
        <v>23</v>
      </c>
      <c r="D8357">
        <v>30</v>
      </c>
      <c r="E8357">
        <v>100</v>
      </c>
      <c r="H8357" s="6">
        <f t="shared" si="520"/>
        <v>100</v>
      </c>
      <c r="I8357" s="2">
        <v>0</v>
      </c>
      <c r="J8357" s="2">
        <v>0</v>
      </c>
      <c r="K8357" s="6">
        <f t="shared" si="521"/>
        <v>0</v>
      </c>
      <c r="L8357" s="6">
        <v>0</v>
      </c>
      <c r="M8357" s="5">
        <f t="shared" si="522"/>
        <v>1.5</v>
      </c>
      <c r="N8357" s="7">
        <f t="shared" si="523"/>
        <v>0.13339999999999999</v>
      </c>
      <c r="P8357" s="2">
        <f>ABS(H8357-E8357)</f>
        <v>0</v>
      </c>
    </row>
    <row r="8358" spans="1:16" x14ac:dyDescent="0.25">
      <c r="A8358">
        <v>12</v>
      </c>
      <c r="B8358">
        <v>15</v>
      </c>
      <c r="C8358">
        <v>0</v>
      </c>
      <c r="D8358">
        <v>30</v>
      </c>
      <c r="E8358">
        <v>100</v>
      </c>
      <c r="H8358" s="6">
        <f t="shared" si="520"/>
        <v>100</v>
      </c>
      <c r="I8358" s="2">
        <v>0</v>
      </c>
      <c r="J8358" s="2">
        <v>0</v>
      </c>
      <c r="K8358" s="6">
        <f t="shared" si="521"/>
        <v>0</v>
      </c>
      <c r="L8358" s="6">
        <v>0</v>
      </c>
      <c r="M8358" s="5">
        <f t="shared" si="522"/>
        <v>1.5</v>
      </c>
      <c r="N8358" s="7">
        <f t="shared" si="523"/>
        <v>0.13339999999999999</v>
      </c>
      <c r="P8358" s="2">
        <f>ABS(H8358-E8358)</f>
        <v>0</v>
      </c>
    </row>
    <row r="8359" spans="1:16" x14ac:dyDescent="0.25">
      <c r="A8359">
        <v>12</v>
      </c>
      <c r="B8359">
        <v>15</v>
      </c>
      <c r="C8359">
        <v>1</v>
      </c>
      <c r="D8359">
        <v>30</v>
      </c>
      <c r="E8359">
        <v>100</v>
      </c>
      <c r="H8359" s="6">
        <f t="shared" si="520"/>
        <v>100</v>
      </c>
      <c r="I8359" s="2">
        <v>0</v>
      </c>
      <c r="J8359" s="2">
        <v>0</v>
      </c>
      <c r="K8359" s="6">
        <f t="shared" si="521"/>
        <v>0</v>
      </c>
      <c r="L8359" s="6">
        <v>0</v>
      </c>
      <c r="M8359" s="5">
        <f t="shared" si="522"/>
        <v>1.5</v>
      </c>
      <c r="N8359" s="7">
        <f t="shared" si="523"/>
        <v>0.13339999999999999</v>
      </c>
      <c r="P8359" s="2">
        <f>ABS(H8359-E8359)</f>
        <v>0</v>
      </c>
    </row>
    <row r="8360" spans="1:16" x14ac:dyDescent="0.25">
      <c r="A8360">
        <v>12</v>
      </c>
      <c r="B8360">
        <v>15</v>
      </c>
      <c r="C8360">
        <v>2</v>
      </c>
      <c r="D8360">
        <v>30</v>
      </c>
      <c r="E8360">
        <v>100</v>
      </c>
      <c r="H8360" s="6">
        <f t="shared" si="520"/>
        <v>100</v>
      </c>
      <c r="I8360" s="2">
        <v>0</v>
      </c>
      <c r="J8360" s="2">
        <v>0</v>
      </c>
      <c r="K8360" s="6">
        <f t="shared" si="521"/>
        <v>0</v>
      </c>
      <c r="L8360" s="6">
        <v>0</v>
      </c>
      <c r="M8360" s="5">
        <f t="shared" si="522"/>
        <v>1.5</v>
      </c>
      <c r="N8360" s="7">
        <f t="shared" si="523"/>
        <v>0.13339999999999999</v>
      </c>
      <c r="P8360" s="2">
        <f>ABS(H8360-E8360)</f>
        <v>0</v>
      </c>
    </row>
    <row r="8361" spans="1:16" x14ac:dyDescent="0.25">
      <c r="A8361">
        <v>12</v>
      </c>
      <c r="B8361">
        <v>15</v>
      </c>
      <c r="C8361">
        <v>3</v>
      </c>
      <c r="D8361">
        <v>30</v>
      </c>
      <c r="E8361">
        <v>100</v>
      </c>
      <c r="H8361" s="6">
        <f t="shared" si="520"/>
        <v>100</v>
      </c>
      <c r="I8361" s="2">
        <v>0</v>
      </c>
      <c r="J8361" s="2">
        <v>0</v>
      </c>
      <c r="K8361" s="6">
        <f t="shared" si="521"/>
        <v>0</v>
      </c>
      <c r="L8361" s="6">
        <v>0</v>
      </c>
      <c r="M8361" s="5">
        <f t="shared" si="522"/>
        <v>1.5</v>
      </c>
      <c r="N8361" s="7">
        <f t="shared" si="523"/>
        <v>0.13339999999999999</v>
      </c>
      <c r="P8361" s="2">
        <f>ABS(H8361-E8361)</f>
        <v>0</v>
      </c>
    </row>
    <row r="8362" spans="1:16" x14ac:dyDescent="0.25">
      <c r="A8362">
        <v>12</v>
      </c>
      <c r="B8362">
        <v>15</v>
      </c>
      <c r="C8362">
        <v>4</v>
      </c>
      <c r="D8362">
        <v>30</v>
      </c>
      <c r="E8362">
        <v>100</v>
      </c>
      <c r="H8362" s="6">
        <f t="shared" si="520"/>
        <v>100</v>
      </c>
      <c r="I8362" s="2">
        <v>0</v>
      </c>
      <c r="J8362" s="2">
        <v>0</v>
      </c>
      <c r="K8362" s="6">
        <f t="shared" si="521"/>
        <v>0</v>
      </c>
      <c r="L8362" s="6">
        <v>0</v>
      </c>
      <c r="M8362" s="5">
        <f t="shared" si="522"/>
        <v>1.5</v>
      </c>
      <c r="N8362" s="7">
        <f t="shared" si="523"/>
        <v>0.13339999999999999</v>
      </c>
      <c r="P8362" s="2">
        <f>ABS(H8362-E8362)</f>
        <v>0</v>
      </c>
    </row>
    <row r="8363" spans="1:16" x14ac:dyDescent="0.25">
      <c r="A8363">
        <v>12</v>
      </c>
      <c r="B8363">
        <v>15</v>
      </c>
      <c r="C8363">
        <v>5</v>
      </c>
      <c r="D8363">
        <v>30</v>
      </c>
      <c r="E8363">
        <v>100</v>
      </c>
      <c r="H8363" s="6">
        <f t="shared" si="520"/>
        <v>100</v>
      </c>
      <c r="I8363" s="2">
        <v>0</v>
      </c>
      <c r="J8363" s="2">
        <v>0</v>
      </c>
      <c r="K8363" s="6">
        <f t="shared" si="521"/>
        <v>0</v>
      </c>
      <c r="L8363" s="6">
        <v>0</v>
      </c>
      <c r="M8363" s="5">
        <f t="shared" si="522"/>
        <v>1.5</v>
      </c>
      <c r="N8363" s="7">
        <f t="shared" si="523"/>
        <v>0.13339999999999999</v>
      </c>
      <c r="P8363" s="2">
        <f>ABS(H8363-E8363)</f>
        <v>0</v>
      </c>
    </row>
    <row r="8364" spans="1:16" x14ac:dyDescent="0.25">
      <c r="A8364">
        <v>12</v>
      </c>
      <c r="B8364">
        <v>15</v>
      </c>
      <c r="C8364">
        <v>6</v>
      </c>
      <c r="D8364">
        <v>30</v>
      </c>
      <c r="E8364">
        <v>54.064999999999998</v>
      </c>
      <c r="H8364" s="6">
        <f t="shared" si="520"/>
        <v>10.136911250663729</v>
      </c>
      <c r="I8364" s="2">
        <v>1.1739999999999999E-3</v>
      </c>
      <c r="J8364" s="2">
        <v>0</v>
      </c>
      <c r="K8364" s="6">
        <f t="shared" si="521"/>
        <v>-1.0805399999999999E-4</v>
      </c>
      <c r="L8364" s="6">
        <v>-5.4000000000000001E-4</v>
      </c>
      <c r="M8364" s="5">
        <f t="shared" si="522"/>
        <v>1.5</v>
      </c>
      <c r="N8364" s="7">
        <f t="shared" si="523"/>
        <v>0.13339999999999999</v>
      </c>
      <c r="P8364" s="2">
        <f>ABS(H8364-E8364)</f>
        <v>43.928088749336268</v>
      </c>
    </row>
    <row r="8365" spans="1:16" x14ac:dyDescent="0.25">
      <c r="A8365">
        <v>12</v>
      </c>
      <c r="B8365">
        <v>15</v>
      </c>
      <c r="C8365">
        <v>7</v>
      </c>
      <c r="D8365">
        <v>30</v>
      </c>
      <c r="E8365">
        <v>51.262999999999998</v>
      </c>
      <c r="H8365" s="6">
        <f t="shared" si="520"/>
        <v>33.147990367773659</v>
      </c>
      <c r="I8365" s="2">
        <v>3.0218999999999999E-2</v>
      </c>
      <c r="J8365" s="2">
        <v>-7.3899999999999999E-3</v>
      </c>
      <c r="K8365" s="6">
        <f t="shared" si="521"/>
        <v>-1.9729859999999999E-3</v>
      </c>
      <c r="L8365" s="6">
        <v>-9.8600000000000007E-3</v>
      </c>
      <c r="M8365" s="5">
        <f t="shared" si="522"/>
        <v>1.5</v>
      </c>
      <c r="N8365" s="7">
        <f t="shared" si="523"/>
        <v>0.13339999999999999</v>
      </c>
      <c r="P8365" s="2">
        <f>ABS(H8365-E8365)</f>
        <v>18.115009632226339</v>
      </c>
    </row>
    <row r="8366" spans="1:16" x14ac:dyDescent="0.25">
      <c r="A8366">
        <v>12</v>
      </c>
      <c r="B8366">
        <v>15</v>
      </c>
      <c r="C8366">
        <v>8</v>
      </c>
      <c r="D8366">
        <v>30</v>
      </c>
      <c r="E8366">
        <v>36.244</v>
      </c>
      <c r="H8366" s="6">
        <f t="shared" si="520"/>
        <v>36.312773541308644</v>
      </c>
      <c r="I8366" s="2">
        <v>7.8098000000000001E-2</v>
      </c>
      <c r="J8366" s="2">
        <v>-2.4740000000000002E-2</v>
      </c>
      <c r="K8366" s="6">
        <f t="shared" si="521"/>
        <v>-2.6553269999999999E-3</v>
      </c>
      <c r="L8366" s="6">
        <v>-1.3270000000000001E-2</v>
      </c>
      <c r="M8366" s="5">
        <f t="shared" si="522"/>
        <v>1.5</v>
      </c>
      <c r="N8366" s="7">
        <f t="shared" si="523"/>
        <v>0.13339999999999999</v>
      </c>
      <c r="P8366" s="2">
        <f>ABS(H8366-E8366)</f>
        <v>6.8773541308644326E-2</v>
      </c>
    </row>
    <row r="8367" spans="1:16" x14ac:dyDescent="0.25">
      <c r="A8367">
        <v>12</v>
      </c>
      <c r="B8367">
        <v>15</v>
      </c>
      <c r="C8367">
        <v>9</v>
      </c>
      <c r="D8367">
        <v>30</v>
      </c>
      <c r="E8367">
        <v>18.373000000000001</v>
      </c>
      <c r="H8367" s="6">
        <f t="shared" si="520"/>
        <v>15.235353729089967</v>
      </c>
      <c r="I8367" s="2">
        <v>8.0992999999999996E-2</v>
      </c>
      <c r="J8367" s="2">
        <v>-6.96E-3</v>
      </c>
      <c r="K8367" s="6">
        <f t="shared" si="521"/>
        <v>-4.6683329999999993E-3</v>
      </c>
      <c r="L8367" s="6">
        <v>-2.333E-2</v>
      </c>
      <c r="M8367" s="5">
        <f t="shared" si="522"/>
        <v>1.5</v>
      </c>
      <c r="N8367" s="7">
        <f t="shared" si="523"/>
        <v>0.13339999999999999</v>
      </c>
      <c r="P8367" s="2">
        <f>ABS(H8367-E8367)</f>
        <v>3.1376462709100341</v>
      </c>
    </row>
    <row r="8368" spans="1:16" x14ac:dyDescent="0.25">
      <c r="A8368">
        <v>12</v>
      </c>
      <c r="B8368">
        <v>15</v>
      </c>
      <c r="C8368">
        <v>10</v>
      </c>
      <c r="D8368">
        <v>30</v>
      </c>
      <c r="E8368">
        <v>4.375</v>
      </c>
      <c r="H8368" s="6">
        <f t="shared" si="520"/>
        <v>8.9968959591395326</v>
      </c>
      <c r="I8368" s="2">
        <v>7.9862000000000002E-2</v>
      </c>
      <c r="J8368" s="2">
        <v>-6.8999999999999997E-4</v>
      </c>
      <c r="K8368" s="6">
        <f t="shared" si="521"/>
        <v>-5.9589780000000002E-3</v>
      </c>
      <c r="L8368" s="6">
        <v>-2.9780000000000001E-2</v>
      </c>
      <c r="M8368" s="5">
        <f t="shared" si="522"/>
        <v>1.5</v>
      </c>
      <c r="N8368" s="7">
        <f t="shared" si="523"/>
        <v>0.13339999999999999</v>
      </c>
      <c r="P8368" s="2">
        <f>ABS(H8368-E8368)</f>
        <v>4.6218959591395326</v>
      </c>
    </row>
    <row r="8369" spans="1:16" x14ac:dyDescent="0.25">
      <c r="A8369">
        <v>12</v>
      </c>
      <c r="B8369">
        <v>15</v>
      </c>
      <c r="C8369">
        <v>11</v>
      </c>
      <c r="D8369">
        <v>30</v>
      </c>
      <c r="E8369">
        <v>0</v>
      </c>
      <c r="H8369" s="6">
        <f t="shared" si="520"/>
        <v>7.3714122775256392</v>
      </c>
      <c r="I8369" s="2">
        <v>9.4959000000000002E-2</v>
      </c>
      <c r="J8369" s="2">
        <v>0</v>
      </c>
      <c r="K8369" s="6">
        <f t="shared" si="521"/>
        <v>-6.5192579999999991E-3</v>
      </c>
      <c r="L8369" s="6">
        <v>-3.2579999999999998E-2</v>
      </c>
      <c r="M8369" s="5">
        <f t="shared" si="522"/>
        <v>1.5</v>
      </c>
      <c r="N8369" s="7">
        <f t="shared" si="523"/>
        <v>0.13339999999999999</v>
      </c>
      <c r="P8369" s="2">
        <f>ABS(H8369-E8369)</f>
        <v>7.3714122775256392</v>
      </c>
    </row>
    <row r="8370" spans="1:16" x14ac:dyDescent="0.25">
      <c r="A8370">
        <v>12</v>
      </c>
      <c r="B8370">
        <v>15</v>
      </c>
      <c r="C8370">
        <v>12</v>
      </c>
      <c r="D8370">
        <v>30</v>
      </c>
      <c r="E8370">
        <v>0</v>
      </c>
      <c r="H8370" s="6">
        <f t="shared" si="520"/>
        <v>2.7213384249255794</v>
      </c>
      <c r="I8370" s="2">
        <v>0.15717999999999999</v>
      </c>
      <c r="J8370" s="2">
        <v>0</v>
      </c>
      <c r="K8370" s="6">
        <f t="shared" si="521"/>
        <v>-4.164081E-3</v>
      </c>
      <c r="L8370" s="6">
        <v>-2.0809999999999999E-2</v>
      </c>
      <c r="M8370" s="5">
        <f t="shared" si="522"/>
        <v>1.5</v>
      </c>
      <c r="N8370" s="7">
        <f t="shared" si="523"/>
        <v>0.13339999999999999</v>
      </c>
      <c r="P8370" s="2">
        <f>ABS(H8370-E8370)</f>
        <v>2.7213384249255794</v>
      </c>
    </row>
    <row r="8371" spans="1:16" x14ac:dyDescent="0.25">
      <c r="A8371">
        <v>12</v>
      </c>
      <c r="B8371">
        <v>15</v>
      </c>
      <c r="C8371">
        <v>13</v>
      </c>
      <c r="D8371">
        <v>30</v>
      </c>
      <c r="E8371">
        <v>0.90600000000000003</v>
      </c>
      <c r="H8371" s="6">
        <f t="shared" si="520"/>
        <v>3.5187950047134451</v>
      </c>
      <c r="I8371" s="2">
        <v>0.15462999999999999</v>
      </c>
      <c r="J8371" s="2">
        <v>-1.8699999999999999E-3</v>
      </c>
      <c r="K8371" s="6">
        <f t="shared" si="521"/>
        <v>-3.4497239999999995E-3</v>
      </c>
      <c r="L8371" s="6">
        <v>-1.7239999999999998E-2</v>
      </c>
      <c r="M8371" s="5">
        <f t="shared" si="522"/>
        <v>1.5</v>
      </c>
      <c r="N8371" s="7">
        <f t="shared" si="523"/>
        <v>0.13339999999999999</v>
      </c>
      <c r="P8371" s="2">
        <f>ABS(H8371-E8371)</f>
        <v>2.6127950047134449</v>
      </c>
    </row>
    <row r="8372" spans="1:16" x14ac:dyDescent="0.25">
      <c r="A8372">
        <v>12</v>
      </c>
      <c r="B8372">
        <v>15</v>
      </c>
      <c r="C8372">
        <v>14</v>
      </c>
      <c r="D8372">
        <v>30</v>
      </c>
      <c r="E8372">
        <v>13.794</v>
      </c>
      <c r="H8372" s="6">
        <f t="shared" si="520"/>
        <v>15.505146706032219</v>
      </c>
      <c r="I8372" s="2">
        <v>0.11430999999999999</v>
      </c>
      <c r="J8372" s="2">
        <v>-1.3180000000000001E-2</v>
      </c>
      <c r="K8372" s="6">
        <f t="shared" si="521"/>
        <v>-3.9339659999999997E-3</v>
      </c>
      <c r="L8372" s="6">
        <v>-1.966E-2</v>
      </c>
      <c r="M8372" s="5">
        <f t="shared" si="522"/>
        <v>1.5</v>
      </c>
      <c r="N8372" s="7">
        <f t="shared" si="523"/>
        <v>0.13339999999999999</v>
      </c>
      <c r="P8372" s="2">
        <f>ABS(H8372-E8372)</f>
        <v>1.7111467060322187</v>
      </c>
    </row>
    <row r="8373" spans="1:16" x14ac:dyDescent="0.25">
      <c r="A8373">
        <v>12</v>
      </c>
      <c r="B8373">
        <v>15</v>
      </c>
      <c r="C8373">
        <v>15</v>
      </c>
      <c r="D8373">
        <v>30</v>
      </c>
      <c r="E8373">
        <v>30.396999999999998</v>
      </c>
      <c r="H8373" s="6">
        <f t="shared" si="520"/>
        <v>29.831398877561799</v>
      </c>
      <c r="I8373" s="2">
        <v>8.1014000000000003E-2</v>
      </c>
      <c r="J8373" s="2">
        <v>-1.992E-2</v>
      </c>
      <c r="K8373" s="6">
        <f t="shared" si="521"/>
        <v>-3.2716349999999997E-3</v>
      </c>
      <c r="L8373" s="6">
        <v>-1.635E-2</v>
      </c>
      <c r="M8373" s="5">
        <f t="shared" si="522"/>
        <v>1.5</v>
      </c>
      <c r="N8373" s="7">
        <f t="shared" si="523"/>
        <v>0.13339999999999999</v>
      </c>
      <c r="P8373" s="2">
        <f>ABS(H8373-E8373)</f>
        <v>0.56560112243819916</v>
      </c>
    </row>
    <row r="8374" spans="1:16" x14ac:dyDescent="0.25">
      <c r="A8374">
        <v>12</v>
      </c>
      <c r="B8374">
        <v>15</v>
      </c>
      <c r="C8374">
        <v>16</v>
      </c>
      <c r="D8374">
        <v>30</v>
      </c>
      <c r="E8374">
        <v>49.646999999999998</v>
      </c>
      <c r="H8374" s="6">
        <f t="shared" si="520"/>
        <v>53.666190027612394</v>
      </c>
      <c r="I8374" s="2">
        <v>5.3022E-2</v>
      </c>
      <c r="J8374" s="2">
        <v>-2.5420000000000002E-2</v>
      </c>
      <c r="K8374" s="6">
        <f t="shared" si="521"/>
        <v>-1.9749870000000001E-3</v>
      </c>
      <c r="L8374" s="6">
        <v>-9.8700000000000003E-3</v>
      </c>
      <c r="M8374" s="5">
        <f t="shared" si="522"/>
        <v>1.5</v>
      </c>
      <c r="N8374" s="7">
        <f t="shared" si="523"/>
        <v>0.13339999999999999</v>
      </c>
      <c r="P8374" s="2">
        <f>ABS(H8374-E8374)</f>
        <v>4.019190027612396</v>
      </c>
    </row>
    <row r="8375" spans="1:16" x14ac:dyDescent="0.25">
      <c r="A8375">
        <v>12</v>
      </c>
      <c r="B8375">
        <v>15</v>
      </c>
      <c r="C8375">
        <v>17</v>
      </c>
      <c r="D8375">
        <v>30</v>
      </c>
      <c r="E8375">
        <v>53.459000000000003</v>
      </c>
      <c r="H8375" s="6">
        <f t="shared" si="520"/>
        <v>63.003311920292262</v>
      </c>
      <c r="I8375" s="2">
        <v>2.2040000000000001E-2</v>
      </c>
      <c r="J8375" s="2">
        <v>-1.2789999999999999E-2</v>
      </c>
      <c r="K8375" s="6">
        <f t="shared" si="521"/>
        <v>-6.7233599999999994E-4</v>
      </c>
      <c r="L8375" s="6">
        <v>-3.3600000000000001E-3</v>
      </c>
      <c r="M8375" s="5">
        <f t="shared" si="522"/>
        <v>1.5</v>
      </c>
      <c r="N8375" s="7">
        <f t="shared" si="523"/>
        <v>0.13339999999999999</v>
      </c>
      <c r="P8375" s="2">
        <f>ABS(H8375-E8375)</f>
        <v>9.5443119202922588</v>
      </c>
    </row>
    <row r="8376" spans="1:16" x14ac:dyDescent="0.25">
      <c r="A8376">
        <v>12</v>
      </c>
      <c r="B8376">
        <v>15</v>
      </c>
      <c r="C8376">
        <v>18</v>
      </c>
      <c r="D8376">
        <v>30</v>
      </c>
      <c r="E8376">
        <v>100</v>
      </c>
      <c r="H8376" s="6">
        <f t="shared" si="520"/>
        <v>10.073524258019461</v>
      </c>
      <c r="I8376" s="2">
        <v>1.36E-4</v>
      </c>
      <c r="J8376" s="2">
        <v>0</v>
      </c>
      <c r="K8376" s="6">
        <f t="shared" si="521"/>
        <v>-1.2446219999999998E-5</v>
      </c>
      <c r="L8376" s="8">
        <v>-6.2199999999999994E-5</v>
      </c>
      <c r="M8376" s="5">
        <f t="shared" si="522"/>
        <v>1.5</v>
      </c>
      <c r="N8376" s="7">
        <f t="shared" si="523"/>
        <v>0.13339999999999999</v>
      </c>
      <c r="O8376" s="3"/>
      <c r="P8376" s="2">
        <f>ABS(H8376-E8376)</f>
        <v>89.926475741980539</v>
      </c>
    </row>
    <row r="8377" spans="1:16" x14ac:dyDescent="0.25">
      <c r="A8377">
        <v>12</v>
      </c>
      <c r="B8377">
        <v>15</v>
      </c>
      <c r="C8377">
        <v>19</v>
      </c>
      <c r="D8377">
        <v>30</v>
      </c>
      <c r="E8377">
        <v>100</v>
      </c>
      <c r="H8377" s="6">
        <f t="shared" si="520"/>
        <v>100</v>
      </c>
      <c r="I8377" s="2">
        <v>0</v>
      </c>
      <c r="J8377" s="2">
        <v>0</v>
      </c>
      <c r="K8377" s="6">
        <f t="shared" si="521"/>
        <v>0</v>
      </c>
      <c r="L8377" s="6">
        <v>0</v>
      </c>
      <c r="M8377" s="5">
        <f t="shared" si="522"/>
        <v>1.5</v>
      </c>
      <c r="N8377" s="7">
        <f t="shared" si="523"/>
        <v>0.13339999999999999</v>
      </c>
      <c r="P8377" s="2">
        <f>ABS(H8377-E8377)</f>
        <v>0</v>
      </c>
    </row>
    <row r="8378" spans="1:16" x14ac:dyDescent="0.25">
      <c r="A8378">
        <v>12</v>
      </c>
      <c r="B8378">
        <v>15</v>
      </c>
      <c r="C8378">
        <v>20</v>
      </c>
      <c r="D8378">
        <v>30</v>
      </c>
      <c r="E8378">
        <v>100</v>
      </c>
      <c r="H8378" s="6">
        <f t="shared" si="520"/>
        <v>100</v>
      </c>
      <c r="I8378" s="2">
        <v>0</v>
      </c>
      <c r="J8378" s="2">
        <v>0</v>
      </c>
      <c r="K8378" s="6">
        <f t="shared" si="521"/>
        <v>0</v>
      </c>
      <c r="L8378" s="6">
        <v>0</v>
      </c>
      <c r="M8378" s="5">
        <f t="shared" si="522"/>
        <v>1.5</v>
      </c>
      <c r="N8378" s="7">
        <f t="shared" si="523"/>
        <v>0.13339999999999999</v>
      </c>
      <c r="P8378" s="2">
        <f>ABS(H8378-E8378)</f>
        <v>0</v>
      </c>
    </row>
    <row r="8379" spans="1:16" x14ac:dyDescent="0.25">
      <c r="A8379">
        <v>12</v>
      </c>
      <c r="B8379">
        <v>15</v>
      </c>
      <c r="C8379">
        <v>21</v>
      </c>
      <c r="D8379">
        <v>30</v>
      </c>
      <c r="E8379">
        <v>100</v>
      </c>
      <c r="H8379" s="6">
        <f t="shared" si="520"/>
        <v>100</v>
      </c>
      <c r="I8379" s="2">
        <v>0</v>
      </c>
      <c r="J8379" s="2">
        <v>0</v>
      </c>
      <c r="K8379" s="6">
        <f t="shared" si="521"/>
        <v>0</v>
      </c>
      <c r="L8379" s="6">
        <v>0</v>
      </c>
      <c r="M8379" s="5">
        <f t="shared" si="522"/>
        <v>1.5</v>
      </c>
      <c r="N8379" s="7">
        <f t="shared" si="523"/>
        <v>0.13339999999999999</v>
      </c>
      <c r="P8379" s="2">
        <f>ABS(H8379-E8379)</f>
        <v>0</v>
      </c>
    </row>
    <row r="8380" spans="1:16" x14ac:dyDescent="0.25">
      <c r="A8380">
        <v>12</v>
      </c>
      <c r="B8380">
        <v>15</v>
      </c>
      <c r="C8380">
        <v>22</v>
      </c>
      <c r="D8380">
        <v>30</v>
      </c>
      <c r="E8380">
        <v>100</v>
      </c>
      <c r="H8380" s="6">
        <f t="shared" si="520"/>
        <v>100</v>
      </c>
      <c r="I8380" s="2">
        <v>0</v>
      </c>
      <c r="J8380" s="2">
        <v>0</v>
      </c>
      <c r="K8380" s="6">
        <f t="shared" si="521"/>
        <v>0</v>
      </c>
      <c r="L8380" s="6">
        <v>0</v>
      </c>
      <c r="M8380" s="5">
        <f t="shared" si="522"/>
        <v>1.5</v>
      </c>
      <c r="N8380" s="7">
        <f t="shared" si="523"/>
        <v>0.13339999999999999</v>
      </c>
      <c r="P8380" s="2">
        <f>ABS(H8380-E8380)</f>
        <v>0</v>
      </c>
    </row>
    <row r="8381" spans="1:16" x14ac:dyDescent="0.25">
      <c r="A8381">
        <v>12</v>
      </c>
      <c r="B8381">
        <v>15</v>
      </c>
      <c r="C8381">
        <v>23</v>
      </c>
      <c r="D8381">
        <v>30</v>
      </c>
      <c r="E8381">
        <v>100</v>
      </c>
      <c r="H8381" s="6">
        <f t="shared" si="520"/>
        <v>100</v>
      </c>
      <c r="I8381" s="2">
        <v>0</v>
      </c>
      <c r="J8381" s="2">
        <v>0</v>
      </c>
      <c r="K8381" s="6">
        <f t="shared" si="521"/>
        <v>0</v>
      </c>
      <c r="L8381" s="6">
        <v>0</v>
      </c>
      <c r="M8381" s="5">
        <f t="shared" si="522"/>
        <v>1.5</v>
      </c>
      <c r="N8381" s="7">
        <f t="shared" si="523"/>
        <v>0.13339999999999999</v>
      </c>
      <c r="P8381" s="2">
        <f>ABS(H8381-E8381)</f>
        <v>0</v>
      </c>
    </row>
    <row r="8382" spans="1:16" x14ac:dyDescent="0.25">
      <c r="A8382">
        <v>12</v>
      </c>
      <c r="B8382">
        <v>16</v>
      </c>
      <c r="C8382">
        <v>0</v>
      </c>
      <c r="D8382">
        <v>30</v>
      </c>
      <c r="E8382">
        <v>100</v>
      </c>
      <c r="H8382" s="6">
        <f t="shared" si="520"/>
        <v>100</v>
      </c>
      <c r="I8382" s="2">
        <v>0</v>
      </c>
      <c r="J8382" s="2">
        <v>0</v>
      </c>
      <c r="K8382" s="6">
        <f t="shared" si="521"/>
        <v>0</v>
      </c>
      <c r="L8382" s="6">
        <v>0</v>
      </c>
      <c r="M8382" s="5">
        <f t="shared" si="522"/>
        <v>1.5</v>
      </c>
      <c r="N8382" s="7">
        <f t="shared" si="523"/>
        <v>0.13339999999999999</v>
      </c>
      <c r="P8382" s="2">
        <f>ABS(H8382-E8382)</f>
        <v>0</v>
      </c>
    </row>
    <row r="8383" spans="1:16" x14ac:dyDescent="0.25">
      <c r="A8383">
        <v>12</v>
      </c>
      <c r="B8383">
        <v>16</v>
      </c>
      <c r="C8383">
        <v>1</v>
      </c>
      <c r="D8383">
        <v>30</v>
      </c>
      <c r="E8383">
        <v>100</v>
      </c>
      <c r="H8383" s="6">
        <f t="shared" si="520"/>
        <v>100</v>
      </c>
      <c r="I8383" s="2">
        <v>0</v>
      </c>
      <c r="J8383" s="2">
        <v>0</v>
      </c>
      <c r="K8383" s="6">
        <f t="shared" si="521"/>
        <v>0</v>
      </c>
      <c r="L8383" s="6">
        <v>0</v>
      </c>
      <c r="M8383" s="5">
        <f t="shared" si="522"/>
        <v>1.5</v>
      </c>
      <c r="N8383" s="7">
        <f t="shared" si="523"/>
        <v>0.13339999999999999</v>
      </c>
      <c r="P8383" s="2">
        <f>ABS(H8383-E8383)</f>
        <v>0</v>
      </c>
    </row>
    <row r="8384" spans="1:16" x14ac:dyDescent="0.25">
      <c r="A8384">
        <v>12</v>
      </c>
      <c r="B8384">
        <v>16</v>
      </c>
      <c r="C8384">
        <v>2</v>
      </c>
      <c r="D8384">
        <v>30</v>
      </c>
      <c r="E8384">
        <v>100</v>
      </c>
      <c r="H8384" s="6">
        <f t="shared" si="520"/>
        <v>100</v>
      </c>
      <c r="I8384" s="2">
        <v>0</v>
      </c>
      <c r="J8384" s="2">
        <v>0</v>
      </c>
      <c r="K8384" s="6">
        <f t="shared" si="521"/>
        <v>0</v>
      </c>
      <c r="L8384" s="6">
        <v>0</v>
      </c>
      <c r="M8384" s="5">
        <f t="shared" si="522"/>
        <v>1.5</v>
      </c>
      <c r="N8384" s="7">
        <f t="shared" si="523"/>
        <v>0.13339999999999999</v>
      </c>
      <c r="P8384" s="2">
        <f>ABS(H8384-E8384)</f>
        <v>0</v>
      </c>
    </row>
    <row r="8385" spans="1:16" x14ac:dyDescent="0.25">
      <c r="A8385">
        <v>12</v>
      </c>
      <c r="B8385">
        <v>16</v>
      </c>
      <c r="C8385">
        <v>3</v>
      </c>
      <c r="D8385">
        <v>30</v>
      </c>
      <c r="E8385">
        <v>100</v>
      </c>
      <c r="H8385" s="6">
        <f t="shared" si="520"/>
        <v>100</v>
      </c>
      <c r="I8385" s="2">
        <v>0</v>
      </c>
      <c r="J8385" s="2">
        <v>0</v>
      </c>
      <c r="K8385" s="6">
        <f t="shared" si="521"/>
        <v>0</v>
      </c>
      <c r="L8385" s="6">
        <v>0</v>
      </c>
      <c r="M8385" s="5">
        <f t="shared" si="522"/>
        <v>1.5</v>
      </c>
      <c r="N8385" s="7">
        <f t="shared" si="523"/>
        <v>0.13339999999999999</v>
      </c>
      <c r="P8385" s="2">
        <f>ABS(H8385-E8385)</f>
        <v>0</v>
      </c>
    </row>
    <row r="8386" spans="1:16" x14ac:dyDescent="0.25">
      <c r="A8386">
        <v>12</v>
      </c>
      <c r="B8386">
        <v>16</v>
      </c>
      <c r="C8386">
        <v>4</v>
      </c>
      <c r="D8386">
        <v>30</v>
      </c>
      <c r="E8386">
        <v>100</v>
      </c>
      <c r="H8386" s="6">
        <f t="shared" si="520"/>
        <v>100</v>
      </c>
      <c r="I8386" s="2">
        <v>0</v>
      </c>
      <c r="J8386" s="2">
        <v>0</v>
      </c>
      <c r="K8386" s="6">
        <f t="shared" si="521"/>
        <v>0</v>
      </c>
      <c r="L8386" s="6">
        <v>0</v>
      </c>
      <c r="M8386" s="5">
        <f t="shared" si="522"/>
        <v>1.5</v>
      </c>
      <c r="N8386" s="7">
        <f t="shared" si="523"/>
        <v>0.13339999999999999</v>
      </c>
      <c r="P8386" s="2">
        <f>ABS(H8386-E8386)</f>
        <v>0</v>
      </c>
    </row>
    <row r="8387" spans="1:16" x14ac:dyDescent="0.25">
      <c r="A8387">
        <v>12</v>
      </c>
      <c r="B8387">
        <v>16</v>
      </c>
      <c r="C8387">
        <v>5</v>
      </c>
      <c r="D8387">
        <v>30</v>
      </c>
      <c r="E8387">
        <v>100</v>
      </c>
      <c r="H8387" s="6">
        <f t="shared" si="520"/>
        <v>100</v>
      </c>
      <c r="I8387" s="2">
        <v>0</v>
      </c>
      <c r="J8387" s="2">
        <v>0</v>
      </c>
      <c r="K8387" s="6">
        <f t="shared" si="521"/>
        <v>0</v>
      </c>
      <c r="L8387" s="6">
        <v>0</v>
      </c>
      <c r="M8387" s="5">
        <f t="shared" si="522"/>
        <v>1.5</v>
      </c>
      <c r="N8387" s="7">
        <f t="shared" si="523"/>
        <v>0.13339999999999999</v>
      </c>
      <c r="P8387" s="2">
        <f>ABS(H8387-E8387)</f>
        <v>0</v>
      </c>
    </row>
    <row r="8388" spans="1:16" x14ac:dyDescent="0.25">
      <c r="A8388">
        <v>12</v>
      </c>
      <c r="B8388">
        <v>16</v>
      </c>
      <c r="C8388">
        <v>6</v>
      </c>
      <c r="D8388">
        <v>30</v>
      </c>
      <c r="E8388">
        <v>53.884999999999998</v>
      </c>
      <c r="H8388" s="6">
        <f t="shared" si="520"/>
        <v>9.9866565845564796</v>
      </c>
      <c r="I8388" s="2">
        <v>1.168E-3</v>
      </c>
      <c r="J8388" s="2">
        <v>0</v>
      </c>
      <c r="K8388" s="6">
        <f t="shared" si="521"/>
        <v>-1.0605299999999998E-4</v>
      </c>
      <c r="L8388" s="6">
        <v>-5.2999999999999998E-4</v>
      </c>
      <c r="M8388" s="5">
        <f t="shared" si="522"/>
        <v>1.5</v>
      </c>
      <c r="N8388" s="7">
        <f t="shared" si="523"/>
        <v>0.13339999999999999</v>
      </c>
      <c r="P8388" s="2">
        <f>ABS(H8388-E8388)</f>
        <v>43.89834341544352</v>
      </c>
    </row>
    <row r="8389" spans="1:16" x14ac:dyDescent="0.25">
      <c r="A8389">
        <v>12</v>
      </c>
      <c r="B8389">
        <v>16</v>
      </c>
      <c r="C8389">
        <v>7</v>
      </c>
      <c r="D8389">
        <v>30</v>
      </c>
      <c r="E8389">
        <v>51.201999999999998</v>
      </c>
      <c r="H8389" s="6">
        <f t="shared" si="520"/>
        <v>41.292238146811272</v>
      </c>
      <c r="I8389" s="2">
        <v>3.4098999999999997E-2</v>
      </c>
      <c r="J8389" s="2">
        <v>-1.14E-2</v>
      </c>
      <c r="K8389" s="6">
        <f t="shared" si="521"/>
        <v>-1.8969479999999999E-3</v>
      </c>
      <c r="L8389" s="6">
        <v>-9.4800000000000006E-3</v>
      </c>
      <c r="M8389" s="5">
        <f t="shared" si="522"/>
        <v>1.5</v>
      </c>
      <c r="N8389" s="7">
        <f t="shared" si="523"/>
        <v>0.13339999999999999</v>
      </c>
      <c r="P8389" s="2">
        <f>ABS(H8389-E8389)</f>
        <v>9.9097618531887264</v>
      </c>
    </row>
    <row r="8390" spans="1:16" x14ac:dyDescent="0.25">
      <c r="A8390">
        <v>12</v>
      </c>
      <c r="B8390">
        <v>16</v>
      </c>
      <c r="C8390">
        <v>8</v>
      </c>
      <c r="D8390">
        <v>30</v>
      </c>
      <c r="E8390">
        <v>36.356000000000002</v>
      </c>
      <c r="H8390" s="6">
        <f t="shared" si="520"/>
        <v>31.920720915289575</v>
      </c>
      <c r="I8390" s="2">
        <v>6.8825999999999998E-2</v>
      </c>
      <c r="J8390" s="2">
        <v>-1.796E-2</v>
      </c>
      <c r="K8390" s="6">
        <f t="shared" si="521"/>
        <v>-3.0395189999999996E-3</v>
      </c>
      <c r="L8390" s="6">
        <v>-1.519E-2</v>
      </c>
      <c r="M8390" s="5">
        <f t="shared" si="522"/>
        <v>1.5</v>
      </c>
      <c r="N8390" s="7">
        <f t="shared" si="523"/>
        <v>0.13339999999999999</v>
      </c>
      <c r="P8390" s="2">
        <f>ABS(H8390-E8390)</f>
        <v>4.4352790847104266</v>
      </c>
    </row>
    <row r="8391" spans="1:16" x14ac:dyDescent="0.25">
      <c r="A8391">
        <v>12</v>
      </c>
      <c r="B8391">
        <v>16</v>
      </c>
      <c r="C8391">
        <v>9</v>
      </c>
      <c r="D8391">
        <v>30</v>
      </c>
      <c r="E8391">
        <v>18.449000000000002</v>
      </c>
      <c r="H8391" s="6">
        <f t="shared" ref="H8391:H8454" si="524">IF(OR(J8391&lt;0,K8391&lt;0),100*ABS((J8391+K8391)/(I8391+K8391)),100)</f>
        <v>15.874070428791361</v>
      </c>
      <c r="I8391" s="2">
        <v>8.5162000000000002E-2</v>
      </c>
      <c r="J8391" s="2">
        <v>-8.26E-3</v>
      </c>
      <c r="K8391" s="6">
        <f t="shared" ref="K8391:K8454" si="525">L8391*M8391*N8391</f>
        <v>-4.5382679999999989E-3</v>
      </c>
      <c r="L8391" s="6">
        <v>-2.2679999999999999E-2</v>
      </c>
      <c r="M8391" s="5">
        <f t="shared" ref="M8391:M8454" si="526">1.5</f>
        <v>1.5</v>
      </c>
      <c r="N8391" s="7">
        <f t="shared" ref="N8391:N8454" si="527">0.1334</f>
        <v>0.13339999999999999</v>
      </c>
      <c r="P8391" s="2">
        <f>ABS(H8391-E8391)</f>
        <v>2.5749295712086404</v>
      </c>
    </row>
    <row r="8392" spans="1:16" x14ac:dyDescent="0.25">
      <c r="A8392">
        <v>12</v>
      </c>
      <c r="B8392">
        <v>16</v>
      </c>
      <c r="C8392">
        <v>10</v>
      </c>
      <c r="D8392">
        <v>30</v>
      </c>
      <c r="E8392">
        <v>4.4560000000000004</v>
      </c>
      <c r="H8392" s="6">
        <f t="shared" si="524"/>
        <v>8.0424846343089538</v>
      </c>
      <c r="I8392" s="2">
        <v>9.6186999999999995E-2</v>
      </c>
      <c r="J8392" s="2">
        <v>-1.57E-3</v>
      </c>
      <c r="K8392" s="6">
        <f t="shared" si="525"/>
        <v>-5.7068519999999992E-3</v>
      </c>
      <c r="L8392" s="6">
        <v>-2.852E-2</v>
      </c>
      <c r="M8392" s="5">
        <f t="shared" si="526"/>
        <v>1.5</v>
      </c>
      <c r="N8392" s="7">
        <f t="shared" si="527"/>
        <v>0.13339999999999999</v>
      </c>
      <c r="P8392" s="2">
        <f>ABS(H8392-E8392)</f>
        <v>3.5864846343089534</v>
      </c>
    </row>
    <row r="8393" spans="1:16" x14ac:dyDescent="0.25">
      <c r="A8393">
        <v>12</v>
      </c>
      <c r="B8393">
        <v>16</v>
      </c>
      <c r="C8393">
        <v>11</v>
      </c>
      <c r="D8393">
        <v>30</v>
      </c>
      <c r="E8393">
        <v>0</v>
      </c>
      <c r="H8393" s="6">
        <f t="shared" si="524"/>
        <v>6.3668187694341265</v>
      </c>
      <c r="I8393" s="2">
        <v>0.10537000000000001</v>
      </c>
      <c r="J8393" s="2">
        <v>0</v>
      </c>
      <c r="K8393" s="6">
        <f t="shared" si="525"/>
        <v>-6.3071519999999999E-3</v>
      </c>
      <c r="L8393" s="6">
        <v>-3.1519999999999999E-2</v>
      </c>
      <c r="M8393" s="5">
        <f t="shared" si="526"/>
        <v>1.5</v>
      </c>
      <c r="N8393" s="7">
        <f t="shared" si="527"/>
        <v>0.13339999999999999</v>
      </c>
      <c r="P8393" s="2">
        <f>ABS(H8393-E8393)</f>
        <v>6.3668187694341265</v>
      </c>
    </row>
    <row r="8394" spans="1:16" x14ac:dyDescent="0.25">
      <c r="A8394">
        <v>12</v>
      </c>
      <c r="B8394">
        <v>16</v>
      </c>
      <c r="C8394">
        <v>12</v>
      </c>
      <c r="D8394">
        <v>30</v>
      </c>
      <c r="E8394">
        <v>0</v>
      </c>
      <c r="H8394" s="6">
        <f t="shared" si="524"/>
        <v>7.1059591954744077</v>
      </c>
      <c r="I8394" s="2">
        <v>9.8865999999999996E-2</v>
      </c>
      <c r="J8394" s="2">
        <v>0</v>
      </c>
      <c r="K8394" s="6">
        <f t="shared" si="525"/>
        <v>-6.5592779999999982E-3</v>
      </c>
      <c r="L8394" s="6">
        <v>-3.2779999999999997E-2</v>
      </c>
      <c r="M8394" s="5">
        <f t="shared" si="526"/>
        <v>1.5</v>
      </c>
      <c r="N8394" s="7">
        <f t="shared" si="527"/>
        <v>0.13339999999999999</v>
      </c>
      <c r="P8394" s="2">
        <f>ABS(H8394-E8394)</f>
        <v>7.1059591954744077</v>
      </c>
    </row>
    <row r="8395" spans="1:16" x14ac:dyDescent="0.25">
      <c r="A8395">
        <v>12</v>
      </c>
      <c r="B8395">
        <v>16</v>
      </c>
      <c r="C8395">
        <v>13</v>
      </c>
      <c r="D8395">
        <v>30</v>
      </c>
      <c r="E8395">
        <v>0.82899999999999996</v>
      </c>
      <c r="H8395" s="6">
        <f t="shared" si="524"/>
        <v>9.6334909554893162</v>
      </c>
      <c r="I8395" s="2">
        <v>6.9250000000000006E-2</v>
      </c>
      <c r="J8395" s="3">
        <v>-5.2599999999999998E-5</v>
      </c>
      <c r="K8395" s="6">
        <f t="shared" si="525"/>
        <v>-6.0370169999999996E-3</v>
      </c>
      <c r="L8395" s="6">
        <v>-3.0169999999999999E-2</v>
      </c>
      <c r="M8395" s="5">
        <f t="shared" si="526"/>
        <v>1.5</v>
      </c>
      <c r="N8395" s="7">
        <f t="shared" si="527"/>
        <v>0.13339999999999999</v>
      </c>
      <c r="P8395" s="2">
        <f>ABS(H8395-E8395)</f>
        <v>8.8044909554893156</v>
      </c>
    </row>
    <row r="8396" spans="1:16" x14ac:dyDescent="0.25">
      <c r="A8396">
        <v>12</v>
      </c>
      <c r="B8396">
        <v>16</v>
      </c>
      <c r="C8396">
        <v>14</v>
      </c>
      <c r="D8396">
        <v>30</v>
      </c>
      <c r="E8396">
        <v>13.576000000000001</v>
      </c>
      <c r="H8396" s="6">
        <f t="shared" si="524"/>
        <v>10.516231655869332</v>
      </c>
      <c r="I8396" s="2">
        <v>5.9304000000000003E-2</v>
      </c>
      <c r="J8396" s="2">
        <v>-5.1999999999999995E-4</v>
      </c>
      <c r="K8396" s="6">
        <f t="shared" si="525"/>
        <v>-5.1725850000000004E-3</v>
      </c>
      <c r="L8396" s="6">
        <v>-2.5850000000000001E-2</v>
      </c>
      <c r="M8396" s="5">
        <f t="shared" si="526"/>
        <v>1.5</v>
      </c>
      <c r="N8396" s="7">
        <f t="shared" si="527"/>
        <v>0.13339999999999999</v>
      </c>
      <c r="P8396" s="2">
        <f>ABS(H8396-E8396)</f>
        <v>3.0597683441306689</v>
      </c>
    </row>
    <row r="8397" spans="1:16" x14ac:dyDescent="0.25">
      <c r="A8397">
        <v>12</v>
      </c>
      <c r="B8397">
        <v>16</v>
      </c>
      <c r="C8397">
        <v>15</v>
      </c>
      <c r="D8397">
        <v>30</v>
      </c>
      <c r="E8397">
        <v>30.234999999999999</v>
      </c>
      <c r="H8397" s="6">
        <f t="shared" si="524"/>
        <v>17.473841240744083</v>
      </c>
      <c r="I8397" s="2">
        <v>5.4054999999999999E-2</v>
      </c>
      <c r="J8397" s="2">
        <v>-4.81E-3</v>
      </c>
      <c r="K8397" s="6">
        <f t="shared" si="525"/>
        <v>-3.9459719999999998E-3</v>
      </c>
      <c r="L8397" s="6">
        <v>-1.9720000000000001E-2</v>
      </c>
      <c r="M8397" s="5">
        <f t="shared" si="526"/>
        <v>1.5</v>
      </c>
      <c r="N8397" s="7">
        <f t="shared" si="527"/>
        <v>0.13339999999999999</v>
      </c>
      <c r="P8397" s="2">
        <f>ABS(H8397-E8397)</f>
        <v>12.761158759255917</v>
      </c>
    </row>
    <row r="8398" spans="1:16" x14ac:dyDescent="0.25">
      <c r="A8398">
        <v>12</v>
      </c>
      <c r="B8398">
        <v>16</v>
      </c>
      <c r="C8398">
        <v>16</v>
      </c>
      <c r="D8398">
        <v>30</v>
      </c>
      <c r="E8398">
        <v>49.392000000000003</v>
      </c>
      <c r="H8398" s="6">
        <f t="shared" si="524"/>
        <v>37.75105067840687</v>
      </c>
      <c r="I8398" s="2">
        <v>4.1224999999999998E-2</v>
      </c>
      <c r="J8398" s="2">
        <v>-1.2279999999999999E-2</v>
      </c>
      <c r="K8398" s="6">
        <f t="shared" si="525"/>
        <v>-2.3831909999999998E-3</v>
      </c>
      <c r="L8398" s="6">
        <v>-1.191E-2</v>
      </c>
      <c r="M8398" s="5">
        <f t="shared" si="526"/>
        <v>1.5</v>
      </c>
      <c r="N8398" s="7">
        <f t="shared" si="527"/>
        <v>0.13339999999999999</v>
      </c>
      <c r="P8398" s="2">
        <f>ABS(H8398-E8398)</f>
        <v>11.640949321593133</v>
      </c>
    </row>
    <row r="8399" spans="1:16" x14ac:dyDescent="0.25">
      <c r="A8399">
        <v>12</v>
      </c>
      <c r="B8399">
        <v>16</v>
      </c>
      <c r="C8399">
        <v>17</v>
      </c>
      <c r="D8399">
        <v>30</v>
      </c>
      <c r="E8399">
        <v>53.494999999999997</v>
      </c>
      <c r="H8399" s="6">
        <f t="shared" si="524"/>
        <v>36.313966993367842</v>
      </c>
      <c r="I8399" s="2">
        <v>1.5025999999999999E-2</v>
      </c>
      <c r="J8399" s="2">
        <v>-4.1799999999999997E-3</v>
      </c>
      <c r="K8399" s="6">
        <f t="shared" si="525"/>
        <v>-9.3646799999999998E-4</v>
      </c>
      <c r="L8399" s="6">
        <v>-4.6800000000000001E-3</v>
      </c>
      <c r="M8399" s="5">
        <f t="shared" si="526"/>
        <v>1.5</v>
      </c>
      <c r="N8399" s="7">
        <f t="shared" si="527"/>
        <v>0.13339999999999999</v>
      </c>
      <c r="P8399" s="2">
        <f>ABS(H8399-E8399)</f>
        <v>17.181033006632155</v>
      </c>
    </row>
    <row r="8400" spans="1:16" x14ac:dyDescent="0.25">
      <c r="A8400">
        <v>12</v>
      </c>
      <c r="B8400">
        <v>16</v>
      </c>
      <c r="C8400">
        <v>18</v>
      </c>
      <c r="D8400">
        <v>30</v>
      </c>
      <c r="E8400">
        <v>100</v>
      </c>
      <c r="H8400" s="6">
        <f t="shared" si="524"/>
        <v>10.066682064884308</v>
      </c>
      <c r="I8400" s="3">
        <v>7.9200000000000001E-5</v>
      </c>
      <c r="J8400" s="2">
        <v>0</v>
      </c>
      <c r="K8400" s="6">
        <f t="shared" si="525"/>
        <v>-7.2436199999999993E-6</v>
      </c>
      <c r="L8400" s="8">
        <v>-3.6199999999999999E-5</v>
      </c>
      <c r="M8400" s="5">
        <f t="shared" si="526"/>
        <v>1.5</v>
      </c>
      <c r="N8400" s="7">
        <f t="shared" si="527"/>
        <v>0.13339999999999999</v>
      </c>
      <c r="O8400" s="3"/>
      <c r="P8400" s="2">
        <f>ABS(H8400-E8400)</f>
        <v>89.933317935115696</v>
      </c>
    </row>
    <row r="8401" spans="1:16" x14ac:dyDescent="0.25">
      <c r="A8401">
        <v>12</v>
      </c>
      <c r="B8401">
        <v>16</v>
      </c>
      <c r="C8401">
        <v>19</v>
      </c>
      <c r="D8401">
        <v>30</v>
      </c>
      <c r="E8401">
        <v>100</v>
      </c>
      <c r="H8401" s="6">
        <f t="shared" si="524"/>
        <v>100</v>
      </c>
      <c r="I8401" s="2">
        <v>0</v>
      </c>
      <c r="J8401" s="2">
        <v>0</v>
      </c>
      <c r="K8401" s="6">
        <f t="shared" si="525"/>
        <v>0</v>
      </c>
      <c r="L8401" s="6">
        <v>0</v>
      </c>
      <c r="M8401" s="5">
        <f t="shared" si="526"/>
        <v>1.5</v>
      </c>
      <c r="N8401" s="7">
        <f t="shared" si="527"/>
        <v>0.13339999999999999</v>
      </c>
      <c r="P8401" s="2">
        <f>ABS(H8401-E8401)</f>
        <v>0</v>
      </c>
    </row>
    <row r="8402" spans="1:16" x14ac:dyDescent="0.25">
      <c r="A8402">
        <v>12</v>
      </c>
      <c r="B8402">
        <v>16</v>
      </c>
      <c r="C8402">
        <v>20</v>
      </c>
      <c r="D8402">
        <v>30</v>
      </c>
      <c r="E8402">
        <v>100</v>
      </c>
      <c r="H8402" s="6">
        <f t="shared" si="524"/>
        <v>100</v>
      </c>
      <c r="I8402" s="2">
        <v>0</v>
      </c>
      <c r="J8402" s="2">
        <v>0</v>
      </c>
      <c r="K8402" s="6">
        <f t="shared" si="525"/>
        <v>0</v>
      </c>
      <c r="L8402" s="6">
        <v>0</v>
      </c>
      <c r="M8402" s="5">
        <f t="shared" si="526"/>
        <v>1.5</v>
      </c>
      <c r="N8402" s="7">
        <f t="shared" si="527"/>
        <v>0.13339999999999999</v>
      </c>
      <c r="P8402" s="2">
        <f>ABS(H8402-E8402)</f>
        <v>0</v>
      </c>
    </row>
    <row r="8403" spans="1:16" x14ac:dyDescent="0.25">
      <c r="A8403">
        <v>12</v>
      </c>
      <c r="B8403">
        <v>16</v>
      </c>
      <c r="C8403">
        <v>21</v>
      </c>
      <c r="D8403">
        <v>30</v>
      </c>
      <c r="E8403">
        <v>100</v>
      </c>
      <c r="H8403" s="6">
        <f t="shared" si="524"/>
        <v>100</v>
      </c>
      <c r="I8403" s="2">
        <v>0</v>
      </c>
      <c r="J8403" s="2">
        <v>0</v>
      </c>
      <c r="K8403" s="6">
        <f t="shared" si="525"/>
        <v>0</v>
      </c>
      <c r="L8403" s="6">
        <v>0</v>
      </c>
      <c r="M8403" s="5">
        <f t="shared" si="526"/>
        <v>1.5</v>
      </c>
      <c r="N8403" s="7">
        <f t="shared" si="527"/>
        <v>0.13339999999999999</v>
      </c>
      <c r="P8403" s="2">
        <f>ABS(H8403-E8403)</f>
        <v>0</v>
      </c>
    </row>
    <row r="8404" spans="1:16" x14ac:dyDescent="0.25">
      <c r="A8404">
        <v>12</v>
      </c>
      <c r="B8404">
        <v>16</v>
      </c>
      <c r="C8404">
        <v>22</v>
      </c>
      <c r="D8404">
        <v>30</v>
      </c>
      <c r="E8404">
        <v>100</v>
      </c>
      <c r="H8404" s="6">
        <f t="shared" si="524"/>
        <v>100</v>
      </c>
      <c r="I8404" s="2">
        <v>0</v>
      </c>
      <c r="J8404" s="2">
        <v>0</v>
      </c>
      <c r="K8404" s="6">
        <f t="shared" si="525"/>
        <v>0</v>
      </c>
      <c r="L8404" s="6">
        <v>0</v>
      </c>
      <c r="M8404" s="5">
        <f t="shared" si="526"/>
        <v>1.5</v>
      </c>
      <c r="N8404" s="7">
        <f t="shared" si="527"/>
        <v>0.13339999999999999</v>
      </c>
      <c r="P8404" s="2">
        <f>ABS(H8404-E8404)</f>
        <v>0</v>
      </c>
    </row>
    <row r="8405" spans="1:16" x14ac:dyDescent="0.25">
      <c r="A8405">
        <v>12</v>
      </c>
      <c r="B8405">
        <v>16</v>
      </c>
      <c r="C8405">
        <v>23</v>
      </c>
      <c r="D8405">
        <v>30</v>
      </c>
      <c r="E8405">
        <v>100</v>
      </c>
      <c r="H8405" s="6">
        <f t="shared" si="524"/>
        <v>100</v>
      </c>
      <c r="I8405" s="2">
        <v>0</v>
      </c>
      <c r="J8405" s="2">
        <v>0</v>
      </c>
      <c r="K8405" s="6">
        <f t="shared" si="525"/>
        <v>0</v>
      </c>
      <c r="L8405" s="6">
        <v>0</v>
      </c>
      <c r="M8405" s="5">
        <f t="shared" si="526"/>
        <v>1.5</v>
      </c>
      <c r="N8405" s="7">
        <f t="shared" si="527"/>
        <v>0.13339999999999999</v>
      </c>
      <c r="P8405" s="2">
        <f>ABS(H8405-E8405)</f>
        <v>0</v>
      </c>
    </row>
    <row r="8406" spans="1:16" x14ac:dyDescent="0.25">
      <c r="A8406">
        <v>12</v>
      </c>
      <c r="B8406">
        <v>17</v>
      </c>
      <c r="C8406">
        <v>0</v>
      </c>
      <c r="D8406">
        <v>30</v>
      </c>
      <c r="E8406">
        <v>100</v>
      </c>
      <c r="H8406" s="6">
        <f t="shared" si="524"/>
        <v>100</v>
      </c>
      <c r="I8406" s="2">
        <v>0</v>
      </c>
      <c r="J8406" s="2">
        <v>0</v>
      </c>
      <c r="K8406" s="6">
        <f t="shared" si="525"/>
        <v>0</v>
      </c>
      <c r="L8406" s="6">
        <v>0</v>
      </c>
      <c r="M8406" s="5">
        <f t="shared" si="526"/>
        <v>1.5</v>
      </c>
      <c r="N8406" s="7">
        <f t="shared" si="527"/>
        <v>0.13339999999999999</v>
      </c>
      <c r="P8406" s="2">
        <f>ABS(H8406-E8406)</f>
        <v>0</v>
      </c>
    </row>
    <row r="8407" spans="1:16" x14ac:dyDescent="0.25">
      <c r="A8407">
        <v>12</v>
      </c>
      <c r="B8407">
        <v>17</v>
      </c>
      <c r="C8407">
        <v>1</v>
      </c>
      <c r="D8407">
        <v>30</v>
      </c>
      <c r="E8407">
        <v>100</v>
      </c>
      <c r="H8407" s="6">
        <f t="shared" si="524"/>
        <v>100</v>
      </c>
      <c r="I8407" s="2">
        <v>0</v>
      </c>
      <c r="J8407" s="2">
        <v>0</v>
      </c>
      <c r="K8407" s="6">
        <f t="shared" si="525"/>
        <v>0</v>
      </c>
      <c r="L8407" s="6">
        <v>0</v>
      </c>
      <c r="M8407" s="5">
        <f t="shared" si="526"/>
        <v>1.5</v>
      </c>
      <c r="N8407" s="7">
        <f t="shared" si="527"/>
        <v>0.13339999999999999</v>
      </c>
      <c r="P8407" s="2">
        <f>ABS(H8407-E8407)</f>
        <v>0</v>
      </c>
    </row>
    <row r="8408" spans="1:16" x14ac:dyDescent="0.25">
      <c r="A8408">
        <v>12</v>
      </c>
      <c r="B8408">
        <v>17</v>
      </c>
      <c r="C8408">
        <v>2</v>
      </c>
      <c r="D8408">
        <v>30</v>
      </c>
      <c r="E8408">
        <v>100</v>
      </c>
      <c r="H8408" s="6">
        <f t="shared" si="524"/>
        <v>100</v>
      </c>
      <c r="I8408" s="2">
        <v>0</v>
      </c>
      <c r="J8408" s="2">
        <v>0</v>
      </c>
      <c r="K8408" s="6">
        <f t="shared" si="525"/>
        <v>0</v>
      </c>
      <c r="L8408" s="6">
        <v>0</v>
      </c>
      <c r="M8408" s="5">
        <f t="shared" si="526"/>
        <v>1.5</v>
      </c>
      <c r="N8408" s="7">
        <f t="shared" si="527"/>
        <v>0.13339999999999999</v>
      </c>
      <c r="P8408" s="2">
        <f>ABS(H8408-E8408)</f>
        <v>0</v>
      </c>
    </row>
    <row r="8409" spans="1:16" x14ac:dyDescent="0.25">
      <c r="A8409">
        <v>12</v>
      </c>
      <c r="B8409">
        <v>17</v>
      </c>
      <c r="C8409">
        <v>3</v>
      </c>
      <c r="D8409">
        <v>30</v>
      </c>
      <c r="E8409">
        <v>100</v>
      </c>
      <c r="H8409" s="6">
        <f t="shared" si="524"/>
        <v>100</v>
      </c>
      <c r="I8409" s="2">
        <v>0</v>
      </c>
      <c r="J8409" s="2">
        <v>0</v>
      </c>
      <c r="K8409" s="6">
        <f t="shared" si="525"/>
        <v>0</v>
      </c>
      <c r="L8409" s="6">
        <v>0</v>
      </c>
      <c r="M8409" s="5">
        <f t="shared" si="526"/>
        <v>1.5</v>
      </c>
      <c r="N8409" s="7">
        <f t="shared" si="527"/>
        <v>0.13339999999999999</v>
      </c>
      <c r="P8409" s="2">
        <f>ABS(H8409-E8409)</f>
        <v>0</v>
      </c>
    </row>
    <row r="8410" spans="1:16" x14ac:dyDescent="0.25">
      <c r="A8410">
        <v>12</v>
      </c>
      <c r="B8410">
        <v>17</v>
      </c>
      <c r="C8410">
        <v>4</v>
      </c>
      <c r="D8410">
        <v>30</v>
      </c>
      <c r="E8410">
        <v>100</v>
      </c>
      <c r="H8410" s="6">
        <f t="shared" si="524"/>
        <v>100</v>
      </c>
      <c r="I8410" s="2">
        <v>0</v>
      </c>
      <c r="J8410" s="2">
        <v>0</v>
      </c>
      <c r="K8410" s="6">
        <f t="shared" si="525"/>
        <v>0</v>
      </c>
      <c r="L8410" s="6">
        <v>0</v>
      </c>
      <c r="M8410" s="5">
        <f t="shared" si="526"/>
        <v>1.5</v>
      </c>
      <c r="N8410" s="7">
        <f t="shared" si="527"/>
        <v>0.13339999999999999</v>
      </c>
      <c r="P8410" s="2">
        <f>ABS(H8410-E8410)</f>
        <v>0</v>
      </c>
    </row>
    <row r="8411" spans="1:16" x14ac:dyDescent="0.25">
      <c r="A8411">
        <v>12</v>
      </c>
      <c r="B8411">
        <v>17</v>
      </c>
      <c r="C8411">
        <v>5</v>
      </c>
      <c r="D8411">
        <v>30</v>
      </c>
      <c r="E8411">
        <v>100</v>
      </c>
      <c r="H8411" s="6">
        <f t="shared" si="524"/>
        <v>100</v>
      </c>
      <c r="I8411" s="2">
        <v>0</v>
      </c>
      <c r="J8411" s="2">
        <v>0</v>
      </c>
      <c r="K8411" s="6">
        <f t="shared" si="525"/>
        <v>0</v>
      </c>
      <c r="L8411" s="6">
        <v>0</v>
      </c>
      <c r="M8411" s="5">
        <f t="shared" si="526"/>
        <v>1.5</v>
      </c>
      <c r="N8411" s="7">
        <f t="shared" si="527"/>
        <v>0.13339999999999999</v>
      </c>
      <c r="P8411" s="2">
        <f>ABS(H8411-E8411)</f>
        <v>0</v>
      </c>
    </row>
    <row r="8412" spans="1:16" x14ac:dyDescent="0.25">
      <c r="A8412">
        <v>12</v>
      </c>
      <c r="B8412">
        <v>17</v>
      </c>
      <c r="C8412">
        <v>6</v>
      </c>
      <c r="D8412">
        <v>30</v>
      </c>
      <c r="E8412">
        <v>53.912999999999997</v>
      </c>
      <c r="H8412" s="6">
        <f t="shared" si="524"/>
        <v>10.168199603638396</v>
      </c>
      <c r="I8412" s="2">
        <v>1.0839999999999999E-3</v>
      </c>
      <c r="J8412" s="2">
        <v>0</v>
      </c>
      <c r="K8412" s="6">
        <f t="shared" si="525"/>
        <v>-1.0004999999999999E-4</v>
      </c>
      <c r="L8412" s="6">
        <v>-5.0000000000000001E-4</v>
      </c>
      <c r="M8412" s="5">
        <f t="shared" si="526"/>
        <v>1.5</v>
      </c>
      <c r="N8412" s="7">
        <f t="shared" si="527"/>
        <v>0.13339999999999999</v>
      </c>
      <c r="P8412" s="2">
        <f>ABS(H8412-E8412)</f>
        <v>43.744800396361597</v>
      </c>
    </row>
    <row r="8413" spans="1:16" x14ac:dyDescent="0.25">
      <c r="A8413">
        <v>12</v>
      </c>
      <c r="B8413">
        <v>17</v>
      </c>
      <c r="C8413">
        <v>7</v>
      </c>
      <c r="D8413">
        <v>30</v>
      </c>
      <c r="E8413">
        <v>51.140999999999998</v>
      </c>
      <c r="H8413" s="6">
        <f t="shared" si="524"/>
        <v>14.170675810098757</v>
      </c>
      <c r="I8413" s="2">
        <v>1.7922E-2</v>
      </c>
      <c r="J8413" s="2">
        <v>-7.6000000000000004E-4</v>
      </c>
      <c r="K8413" s="6">
        <f t="shared" si="525"/>
        <v>-1.5587789999999999E-3</v>
      </c>
      <c r="L8413" s="6">
        <v>-7.79E-3</v>
      </c>
      <c r="M8413" s="5">
        <f t="shared" si="526"/>
        <v>1.5</v>
      </c>
      <c r="N8413" s="7">
        <f t="shared" si="527"/>
        <v>0.13339999999999999</v>
      </c>
      <c r="P8413" s="2">
        <f>ABS(H8413-E8413)</f>
        <v>36.970324189901241</v>
      </c>
    </row>
    <row r="8414" spans="1:16" x14ac:dyDescent="0.25">
      <c r="A8414">
        <v>12</v>
      </c>
      <c r="B8414">
        <v>17</v>
      </c>
      <c r="C8414">
        <v>8</v>
      </c>
      <c r="D8414">
        <v>30</v>
      </c>
      <c r="E8414">
        <v>36.450000000000003</v>
      </c>
      <c r="H8414" s="6">
        <f t="shared" si="524"/>
        <v>12.98921377981943</v>
      </c>
      <c r="I8414" s="2">
        <v>3.6008999999999999E-2</v>
      </c>
      <c r="J8414" s="2">
        <v>-1.1999999999999999E-3</v>
      </c>
      <c r="K8414" s="6">
        <f t="shared" si="525"/>
        <v>-3.0775379999999999E-3</v>
      </c>
      <c r="L8414" s="6">
        <v>-1.538E-2</v>
      </c>
      <c r="M8414" s="5">
        <f t="shared" si="526"/>
        <v>1.5</v>
      </c>
      <c r="N8414" s="7">
        <f t="shared" si="527"/>
        <v>0.13339999999999999</v>
      </c>
      <c r="P8414" s="2">
        <f>ABS(H8414-E8414)</f>
        <v>23.460786220180573</v>
      </c>
    </row>
    <row r="8415" spans="1:16" x14ac:dyDescent="0.25">
      <c r="A8415">
        <v>12</v>
      </c>
      <c r="B8415">
        <v>17</v>
      </c>
      <c r="C8415">
        <v>9</v>
      </c>
      <c r="D8415">
        <v>30</v>
      </c>
      <c r="E8415">
        <v>18.559000000000001</v>
      </c>
      <c r="H8415" s="6">
        <f t="shared" si="524"/>
        <v>10.869353008550792</v>
      </c>
      <c r="I8415" s="2">
        <v>4.4953E-2</v>
      </c>
      <c r="J8415" s="2">
        <v>-5.8E-4</v>
      </c>
      <c r="K8415" s="6">
        <f t="shared" si="525"/>
        <v>-3.8839410000000001E-3</v>
      </c>
      <c r="L8415" s="6">
        <v>-1.941E-2</v>
      </c>
      <c r="M8415" s="5">
        <f t="shared" si="526"/>
        <v>1.5</v>
      </c>
      <c r="N8415" s="7">
        <f t="shared" si="527"/>
        <v>0.13339999999999999</v>
      </c>
      <c r="P8415" s="2">
        <f>ABS(H8415-E8415)</f>
        <v>7.6896469914492087</v>
      </c>
    </row>
    <row r="8416" spans="1:16" x14ac:dyDescent="0.25">
      <c r="A8416">
        <v>12</v>
      </c>
      <c r="B8416">
        <v>17</v>
      </c>
      <c r="C8416">
        <v>10</v>
      </c>
      <c r="D8416">
        <v>30</v>
      </c>
      <c r="E8416">
        <v>4.5330000000000004</v>
      </c>
      <c r="H8416" s="6">
        <f t="shared" si="524"/>
        <v>9.7022957476841523</v>
      </c>
      <c r="I8416" s="2">
        <v>5.7749000000000002E-2</v>
      </c>
      <c r="J8416" s="3">
        <v>-1.7000000000000001E-4</v>
      </c>
      <c r="K8416" s="6">
        <f t="shared" si="525"/>
        <v>-4.9524750000000005E-3</v>
      </c>
      <c r="L8416" s="6">
        <v>-2.4750000000000001E-2</v>
      </c>
      <c r="M8416" s="5">
        <f t="shared" si="526"/>
        <v>1.5</v>
      </c>
      <c r="N8416" s="7">
        <f t="shared" si="527"/>
        <v>0.13339999999999999</v>
      </c>
      <c r="P8416" s="2">
        <f>ABS(H8416-E8416)</f>
        <v>5.1692957476841519</v>
      </c>
    </row>
    <row r="8417" spans="1:16" x14ac:dyDescent="0.25">
      <c r="A8417">
        <v>12</v>
      </c>
      <c r="B8417">
        <v>17</v>
      </c>
      <c r="C8417">
        <v>11</v>
      </c>
      <c r="D8417">
        <v>30</v>
      </c>
      <c r="E8417">
        <v>0</v>
      </c>
      <c r="H8417" s="6">
        <f t="shared" si="524"/>
        <v>9.5561094163063736</v>
      </c>
      <c r="I8417" s="2">
        <v>7.0152000000000006E-2</v>
      </c>
      <c r="J8417" s="2">
        <v>0</v>
      </c>
      <c r="K8417" s="6">
        <f t="shared" si="525"/>
        <v>-6.1190580000000001E-3</v>
      </c>
      <c r="L8417" s="6">
        <v>-3.058E-2</v>
      </c>
      <c r="M8417" s="5">
        <f t="shared" si="526"/>
        <v>1.5</v>
      </c>
      <c r="N8417" s="7">
        <f t="shared" si="527"/>
        <v>0.13339999999999999</v>
      </c>
      <c r="P8417" s="2">
        <f>ABS(H8417-E8417)</f>
        <v>9.5561094163063736</v>
      </c>
    </row>
    <row r="8418" spans="1:16" x14ac:dyDescent="0.25">
      <c r="A8418">
        <v>12</v>
      </c>
      <c r="B8418">
        <v>17</v>
      </c>
      <c r="C8418">
        <v>12</v>
      </c>
      <c r="D8418">
        <v>30</v>
      </c>
      <c r="E8418">
        <v>0</v>
      </c>
      <c r="H8418" s="6">
        <f t="shared" si="524"/>
        <v>9.5597521366421692</v>
      </c>
      <c r="I8418" s="2">
        <v>6.8293000000000006E-2</v>
      </c>
      <c r="J8418" s="2">
        <v>0</v>
      </c>
      <c r="K8418" s="6">
        <f t="shared" si="525"/>
        <v>-5.9589780000000002E-3</v>
      </c>
      <c r="L8418" s="6">
        <v>-2.9780000000000001E-2</v>
      </c>
      <c r="M8418" s="5">
        <f t="shared" si="526"/>
        <v>1.5</v>
      </c>
      <c r="N8418" s="7">
        <f t="shared" si="527"/>
        <v>0.13339999999999999</v>
      </c>
      <c r="P8418" s="2">
        <f>ABS(H8418-E8418)</f>
        <v>9.5597521366421692</v>
      </c>
    </row>
    <row r="8419" spans="1:16" x14ac:dyDescent="0.25">
      <c r="A8419">
        <v>12</v>
      </c>
      <c r="B8419">
        <v>17</v>
      </c>
      <c r="C8419">
        <v>13</v>
      </c>
      <c r="D8419">
        <v>30</v>
      </c>
      <c r="E8419">
        <v>0.73399999999999999</v>
      </c>
      <c r="H8419" s="6">
        <f t="shared" si="524"/>
        <v>9.6399606349597935</v>
      </c>
      <c r="I8419" s="2">
        <v>6.5231999999999998E-2</v>
      </c>
      <c r="J8419" s="3">
        <v>-4.8900000000000003E-5</v>
      </c>
      <c r="K8419" s="6">
        <f t="shared" si="525"/>
        <v>-5.6908440000000005E-3</v>
      </c>
      <c r="L8419" s="6">
        <v>-2.844E-2</v>
      </c>
      <c r="M8419" s="5">
        <f t="shared" si="526"/>
        <v>1.5</v>
      </c>
      <c r="N8419" s="7">
        <f t="shared" si="527"/>
        <v>0.13339999999999999</v>
      </c>
      <c r="P8419" s="2">
        <f>ABS(H8419-E8419)</f>
        <v>8.9059606349597935</v>
      </c>
    </row>
    <row r="8420" spans="1:16" x14ac:dyDescent="0.25">
      <c r="A8420">
        <v>12</v>
      </c>
      <c r="B8420">
        <v>17</v>
      </c>
      <c r="C8420">
        <v>14</v>
      </c>
      <c r="D8420">
        <v>30</v>
      </c>
      <c r="E8420">
        <v>13.526</v>
      </c>
      <c r="H8420" s="6">
        <f t="shared" si="524"/>
        <v>10.605138173987266</v>
      </c>
      <c r="I8420" s="2">
        <v>4.9449E-2</v>
      </c>
      <c r="J8420" s="2">
        <v>-5.2999999999999998E-4</v>
      </c>
      <c r="K8420" s="6">
        <f t="shared" si="525"/>
        <v>-4.2621299999999994E-3</v>
      </c>
      <c r="L8420" s="6">
        <v>-2.1299999999999999E-2</v>
      </c>
      <c r="M8420" s="5">
        <f t="shared" si="526"/>
        <v>1.5</v>
      </c>
      <c r="N8420" s="7">
        <f t="shared" si="527"/>
        <v>0.13339999999999999</v>
      </c>
      <c r="P8420" s="2">
        <f>ABS(H8420-E8420)</f>
        <v>2.9208618260127341</v>
      </c>
    </row>
    <row r="8421" spans="1:16" x14ac:dyDescent="0.25">
      <c r="A8421">
        <v>12</v>
      </c>
      <c r="B8421">
        <v>17</v>
      </c>
      <c r="C8421">
        <v>15</v>
      </c>
      <c r="D8421">
        <v>30</v>
      </c>
      <c r="E8421">
        <v>30.081</v>
      </c>
      <c r="H8421" s="6">
        <f t="shared" si="524"/>
        <v>12.153206784230033</v>
      </c>
      <c r="I8421" s="2">
        <v>3.7033000000000003E-2</v>
      </c>
      <c r="J8421" s="2">
        <v>-9.1E-4</v>
      </c>
      <c r="K8421" s="6">
        <f t="shared" si="525"/>
        <v>-3.2015999999999998E-3</v>
      </c>
      <c r="L8421" s="6">
        <v>-1.6E-2</v>
      </c>
      <c r="M8421" s="5">
        <f t="shared" si="526"/>
        <v>1.5</v>
      </c>
      <c r="N8421" s="7">
        <f t="shared" si="527"/>
        <v>0.13339999999999999</v>
      </c>
      <c r="P8421" s="2">
        <f>ABS(H8421-E8421)</f>
        <v>17.927793215769967</v>
      </c>
    </row>
    <row r="8422" spans="1:16" x14ac:dyDescent="0.25">
      <c r="A8422">
        <v>12</v>
      </c>
      <c r="B8422">
        <v>17</v>
      </c>
      <c r="C8422">
        <v>16</v>
      </c>
      <c r="D8422">
        <v>30</v>
      </c>
      <c r="E8422">
        <v>49.305</v>
      </c>
      <c r="H8422" s="6">
        <f t="shared" si="524"/>
        <v>15.682789828541042</v>
      </c>
      <c r="I8422" s="2">
        <v>2.7614E-2</v>
      </c>
      <c r="J8422" s="2">
        <v>-1.6199999999999999E-3</v>
      </c>
      <c r="K8422" s="6">
        <f t="shared" si="525"/>
        <v>-2.3431709999999998E-3</v>
      </c>
      <c r="L8422" s="6">
        <v>-1.171E-2</v>
      </c>
      <c r="M8422" s="5">
        <f t="shared" si="526"/>
        <v>1.5</v>
      </c>
      <c r="N8422" s="7">
        <f t="shared" si="527"/>
        <v>0.13339999999999999</v>
      </c>
      <c r="P8422" s="2">
        <f>ABS(H8422-E8422)</f>
        <v>33.62221017145896</v>
      </c>
    </row>
    <row r="8423" spans="1:16" x14ac:dyDescent="0.25">
      <c r="A8423">
        <v>12</v>
      </c>
      <c r="B8423">
        <v>17</v>
      </c>
      <c r="C8423">
        <v>17</v>
      </c>
      <c r="D8423">
        <v>30</v>
      </c>
      <c r="E8423">
        <v>53.386000000000003</v>
      </c>
      <c r="H8423" s="6">
        <f t="shared" si="524"/>
        <v>13.49793887635699</v>
      </c>
      <c r="I8423" s="2">
        <v>8.1720000000000004E-3</v>
      </c>
      <c r="J8423" s="2">
        <v>-2.9E-4</v>
      </c>
      <c r="K8423" s="6">
        <f t="shared" si="525"/>
        <v>-7.1635799999999995E-4</v>
      </c>
      <c r="L8423" s="6">
        <v>-3.5799999999999998E-3</v>
      </c>
      <c r="M8423" s="5">
        <f t="shared" si="526"/>
        <v>1.5</v>
      </c>
      <c r="N8423" s="7">
        <f t="shared" si="527"/>
        <v>0.13339999999999999</v>
      </c>
      <c r="P8423" s="2">
        <f>ABS(H8423-E8423)</f>
        <v>39.888061123643013</v>
      </c>
    </row>
    <row r="8424" spans="1:16" x14ac:dyDescent="0.25">
      <c r="A8424">
        <v>12</v>
      </c>
      <c r="B8424">
        <v>17</v>
      </c>
      <c r="C8424">
        <v>18</v>
      </c>
      <c r="D8424">
        <v>30</v>
      </c>
      <c r="E8424">
        <v>100</v>
      </c>
      <c r="H8424" s="6">
        <f t="shared" si="524"/>
        <v>10.06287920962942</v>
      </c>
      <c r="I8424" s="3">
        <v>4.99E-5</v>
      </c>
      <c r="J8424" s="2">
        <v>0</v>
      </c>
      <c r="K8424" s="6">
        <f t="shared" si="525"/>
        <v>-4.5622799999999998E-6</v>
      </c>
      <c r="L8424" s="8">
        <v>-2.2799999999999999E-5</v>
      </c>
      <c r="M8424" s="5">
        <f t="shared" si="526"/>
        <v>1.5</v>
      </c>
      <c r="N8424" s="7">
        <f t="shared" si="527"/>
        <v>0.13339999999999999</v>
      </c>
      <c r="O8424" s="3"/>
      <c r="P8424" s="2">
        <f>ABS(H8424-E8424)</f>
        <v>89.937120790370585</v>
      </c>
    </row>
    <row r="8425" spans="1:16" x14ac:dyDescent="0.25">
      <c r="A8425">
        <v>12</v>
      </c>
      <c r="B8425">
        <v>17</v>
      </c>
      <c r="C8425">
        <v>19</v>
      </c>
      <c r="D8425">
        <v>30</v>
      </c>
      <c r="E8425">
        <v>100</v>
      </c>
      <c r="H8425" s="6">
        <f t="shared" si="524"/>
        <v>100</v>
      </c>
      <c r="I8425" s="2">
        <v>0</v>
      </c>
      <c r="J8425" s="2">
        <v>0</v>
      </c>
      <c r="K8425" s="6">
        <f t="shared" si="525"/>
        <v>0</v>
      </c>
      <c r="L8425" s="6">
        <v>0</v>
      </c>
      <c r="M8425" s="5">
        <f t="shared" si="526"/>
        <v>1.5</v>
      </c>
      <c r="N8425" s="7">
        <f t="shared" si="527"/>
        <v>0.13339999999999999</v>
      </c>
      <c r="P8425" s="2">
        <f>ABS(H8425-E8425)</f>
        <v>0</v>
      </c>
    </row>
    <row r="8426" spans="1:16" x14ac:dyDescent="0.25">
      <c r="A8426">
        <v>12</v>
      </c>
      <c r="B8426">
        <v>17</v>
      </c>
      <c r="C8426">
        <v>20</v>
      </c>
      <c r="D8426">
        <v>30</v>
      </c>
      <c r="E8426">
        <v>100</v>
      </c>
      <c r="H8426" s="6">
        <f t="shared" si="524"/>
        <v>100</v>
      </c>
      <c r="I8426" s="2">
        <v>0</v>
      </c>
      <c r="J8426" s="2">
        <v>0</v>
      </c>
      <c r="K8426" s="6">
        <f t="shared" si="525"/>
        <v>0</v>
      </c>
      <c r="L8426" s="6">
        <v>0</v>
      </c>
      <c r="M8426" s="5">
        <f t="shared" si="526"/>
        <v>1.5</v>
      </c>
      <c r="N8426" s="7">
        <f t="shared" si="527"/>
        <v>0.13339999999999999</v>
      </c>
      <c r="P8426" s="2">
        <f>ABS(H8426-E8426)</f>
        <v>0</v>
      </c>
    </row>
    <row r="8427" spans="1:16" x14ac:dyDescent="0.25">
      <c r="A8427">
        <v>12</v>
      </c>
      <c r="B8427">
        <v>17</v>
      </c>
      <c r="C8427">
        <v>21</v>
      </c>
      <c r="D8427">
        <v>30</v>
      </c>
      <c r="E8427">
        <v>100</v>
      </c>
      <c r="H8427" s="6">
        <f t="shared" si="524"/>
        <v>100</v>
      </c>
      <c r="I8427" s="2">
        <v>0</v>
      </c>
      <c r="J8427" s="2">
        <v>0</v>
      </c>
      <c r="K8427" s="6">
        <f t="shared" si="525"/>
        <v>0</v>
      </c>
      <c r="L8427" s="6">
        <v>0</v>
      </c>
      <c r="M8427" s="5">
        <f t="shared" si="526"/>
        <v>1.5</v>
      </c>
      <c r="N8427" s="7">
        <f t="shared" si="527"/>
        <v>0.13339999999999999</v>
      </c>
      <c r="P8427" s="2">
        <f>ABS(H8427-E8427)</f>
        <v>0</v>
      </c>
    </row>
    <row r="8428" spans="1:16" x14ac:dyDescent="0.25">
      <c r="A8428">
        <v>12</v>
      </c>
      <c r="B8428">
        <v>17</v>
      </c>
      <c r="C8428">
        <v>22</v>
      </c>
      <c r="D8428">
        <v>30</v>
      </c>
      <c r="E8428">
        <v>100</v>
      </c>
      <c r="H8428" s="6">
        <f t="shared" si="524"/>
        <v>100</v>
      </c>
      <c r="I8428" s="2">
        <v>0</v>
      </c>
      <c r="J8428" s="2">
        <v>0</v>
      </c>
      <c r="K8428" s="6">
        <f t="shared" si="525"/>
        <v>0</v>
      </c>
      <c r="L8428" s="6">
        <v>0</v>
      </c>
      <c r="M8428" s="5">
        <f t="shared" si="526"/>
        <v>1.5</v>
      </c>
      <c r="N8428" s="7">
        <f t="shared" si="527"/>
        <v>0.13339999999999999</v>
      </c>
      <c r="P8428" s="2">
        <f>ABS(H8428-E8428)</f>
        <v>0</v>
      </c>
    </row>
    <row r="8429" spans="1:16" x14ac:dyDescent="0.25">
      <c r="A8429">
        <v>12</v>
      </c>
      <c r="B8429">
        <v>17</v>
      </c>
      <c r="C8429">
        <v>23</v>
      </c>
      <c r="D8429">
        <v>30</v>
      </c>
      <c r="E8429">
        <v>100</v>
      </c>
      <c r="H8429" s="6">
        <f t="shared" si="524"/>
        <v>100</v>
      </c>
      <c r="I8429" s="2">
        <v>0</v>
      </c>
      <c r="J8429" s="2">
        <v>0</v>
      </c>
      <c r="K8429" s="6">
        <f t="shared" si="525"/>
        <v>0</v>
      </c>
      <c r="L8429" s="6">
        <v>0</v>
      </c>
      <c r="M8429" s="5">
        <f t="shared" si="526"/>
        <v>1.5</v>
      </c>
      <c r="N8429" s="7">
        <f t="shared" si="527"/>
        <v>0.13339999999999999</v>
      </c>
      <c r="P8429" s="2">
        <f>ABS(H8429-E8429)</f>
        <v>0</v>
      </c>
    </row>
    <row r="8430" spans="1:16" x14ac:dyDescent="0.25">
      <c r="A8430">
        <v>12</v>
      </c>
      <c r="B8430">
        <v>18</v>
      </c>
      <c r="C8430">
        <v>0</v>
      </c>
      <c r="D8430">
        <v>30</v>
      </c>
      <c r="E8430">
        <v>100</v>
      </c>
      <c r="H8430" s="6">
        <f t="shared" si="524"/>
        <v>100</v>
      </c>
      <c r="I8430" s="2">
        <v>0</v>
      </c>
      <c r="J8430" s="2">
        <v>0</v>
      </c>
      <c r="K8430" s="6">
        <f t="shared" si="525"/>
        <v>0</v>
      </c>
      <c r="L8430" s="6">
        <v>0</v>
      </c>
      <c r="M8430" s="5">
        <f t="shared" si="526"/>
        <v>1.5</v>
      </c>
      <c r="N8430" s="7">
        <f t="shared" si="527"/>
        <v>0.13339999999999999</v>
      </c>
      <c r="P8430" s="2">
        <f>ABS(H8430-E8430)</f>
        <v>0</v>
      </c>
    </row>
    <row r="8431" spans="1:16" x14ac:dyDescent="0.25">
      <c r="A8431">
        <v>12</v>
      </c>
      <c r="B8431">
        <v>18</v>
      </c>
      <c r="C8431">
        <v>1</v>
      </c>
      <c r="D8431">
        <v>30</v>
      </c>
      <c r="E8431">
        <v>100</v>
      </c>
      <c r="H8431" s="6">
        <f t="shared" si="524"/>
        <v>100</v>
      </c>
      <c r="I8431" s="2">
        <v>0</v>
      </c>
      <c r="J8431" s="2">
        <v>0</v>
      </c>
      <c r="K8431" s="6">
        <f t="shared" si="525"/>
        <v>0</v>
      </c>
      <c r="L8431" s="6">
        <v>0</v>
      </c>
      <c r="M8431" s="5">
        <f t="shared" si="526"/>
        <v>1.5</v>
      </c>
      <c r="N8431" s="7">
        <f t="shared" si="527"/>
        <v>0.13339999999999999</v>
      </c>
      <c r="P8431" s="2">
        <f>ABS(H8431-E8431)</f>
        <v>0</v>
      </c>
    </row>
    <row r="8432" spans="1:16" x14ac:dyDescent="0.25">
      <c r="A8432">
        <v>12</v>
      </c>
      <c r="B8432">
        <v>18</v>
      </c>
      <c r="C8432">
        <v>2</v>
      </c>
      <c r="D8432">
        <v>30</v>
      </c>
      <c r="E8432">
        <v>100</v>
      </c>
      <c r="H8432" s="6">
        <f t="shared" si="524"/>
        <v>100</v>
      </c>
      <c r="I8432" s="2">
        <v>0</v>
      </c>
      <c r="J8432" s="2">
        <v>0</v>
      </c>
      <c r="K8432" s="6">
        <f t="shared" si="525"/>
        <v>0</v>
      </c>
      <c r="L8432" s="6">
        <v>0</v>
      </c>
      <c r="M8432" s="5">
        <f t="shared" si="526"/>
        <v>1.5</v>
      </c>
      <c r="N8432" s="7">
        <f t="shared" si="527"/>
        <v>0.13339999999999999</v>
      </c>
      <c r="P8432" s="2">
        <f>ABS(H8432-E8432)</f>
        <v>0</v>
      </c>
    </row>
    <row r="8433" spans="1:16" x14ac:dyDescent="0.25">
      <c r="A8433">
        <v>12</v>
      </c>
      <c r="B8433">
        <v>18</v>
      </c>
      <c r="C8433">
        <v>3</v>
      </c>
      <c r="D8433">
        <v>30</v>
      </c>
      <c r="E8433">
        <v>100</v>
      </c>
      <c r="H8433" s="6">
        <f t="shared" si="524"/>
        <v>100</v>
      </c>
      <c r="I8433" s="2">
        <v>0</v>
      </c>
      <c r="J8433" s="2">
        <v>0</v>
      </c>
      <c r="K8433" s="6">
        <f t="shared" si="525"/>
        <v>0</v>
      </c>
      <c r="L8433" s="6">
        <v>0</v>
      </c>
      <c r="M8433" s="5">
        <f t="shared" si="526"/>
        <v>1.5</v>
      </c>
      <c r="N8433" s="7">
        <f t="shared" si="527"/>
        <v>0.13339999999999999</v>
      </c>
      <c r="P8433" s="2">
        <f>ABS(H8433-E8433)</f>
        <v>0</v>
      </c>
    </row>
    <row r="8434" spans="1:16" x14ac:dyDescent="0.25">
      <c r="A8434">
        <v>12</v>
      </c>
      <c r="B8434">
        <v>18</v>
      </c>
      <c r="C8434">
        <v>4</v>
      </c>
      <c r="D8434">
        <v>30</v>
      </c>
      <c r="E8434">
        <v>100</v>
      </c>
      <c r="H8434" s="6">
        <f t="shared" si="524"/>
        <v>100</v>
      </c>
      <c r="I8434" s="2">
        <v>0</v>
      </c>
      <c r="J8434" s="2">
        <v>0</v>
      </c>
      <c r="K8434" s="6">
        <f t="shared" si="525"/>
        <v>0</v>
      </c>
      <c r="L8434" s="6">
        <v>0</v>
      </c>
      <c r="M8434" s="5">
        <f t="shared" si="526"/>
        <v>1.5</v>
      </c>
      <c r="N8434" s="7">
        <f t="shared" si="527"/>
        <v>0.13339999999999999</v>
      </c>
      <c r="P8434" s="2">
        <f>ABS(H8434-E8434)</f>
        <v>0</v>
      </c>
    </row>
    <row r="8435" spans="1:16" x14ac:dyDescent="0.25">
      <c r="A8435">
        <v>12</v>
      </c>
      <c r="B8435">
        <v>18</v>
      </c>
      <c r="C8435">
        <v>5</v>
      </c>
      <c r="D8435">
        <v>30</v>
      </c>
      <c r="E8435">
        <v>100</v>
      </c>
      <c r="H8435" s="6">
        <f t="shared" si="524"/>
        <v>100</v>
      </c>
      <c r="I8435" s="2">
        <v>0</v>
      </c>
      <c r="J8435" s="2">
        <v>0</v>
      </c>
      <c r="K8435" s="6">
        <f t="shared" si="525"/>
        <v>0</v>
      </c>
      <c r="L8435" s="6">
        <v>0</v>
      </c>
      <c r="M8435" s="5">
        <f t="shared" si="526"/>
        <v>1.5</v>
      </c>
      <c r="N8435" s="7">
        <f t="shared" si="527"/>
        <v>0.13339999999999999</v>
      </c>
      <c r="P8435" s="2">
        <f>ABS(H8435-E8435)</f>
        <v>0</v>
      </c>
    </row>
    <row r="8436" spans="1:16" x14ac:dyDescent="0.25">
      <c r="A8436">
        <v>12</v>
      </c>
      <c r="B8436">
        <v>18</v>
      </c>
      <c r="C8436">
        <v>6</v>
      </c>
      <c r="D8436">
        <v>30</v>
      </c>
      <c r="E8436">
        <v>53.802999999999997</v>
      </c>
      <c r="H8436" s="6">
        <f t="shared" si="524"/>
        <v>10.070055138258569</v>
      </c>
      <c r="I8436" s="2">
        <v>5.1180000000000002E-3</v>
      </c>
      <c r="J8436" s="2">
        <v>0</v>
      </c>
      <c r="K8436" s="6">
        <f t="shared" si="525"/>
        <v>-4.6823399999999999E-4</v>
      </c>
      <c r="L8436" s="6">
        <v>-2.3400000000000001E-3</v>
      </c>
      <c r="M8436" s="5">
        <f t="shared" si="526"/>
        <v>1.5</v>
      </c>
      <c r="N8436" s="7">
        <f t="shared" si="527"/>
        <v>0.13339999999999999</v>
      </c>
      <c r="P8436" s="2">
        <f>ABS(H8436-E8436)</f>
        <v>43.73294486174143</v>
      </c>
    </row>
    <row r="8437" spans="1:16" x14ac:dyDescent="0.25">
      <c r="A8437">
        <v>12</v>
      </c>
      <c r="B8437">
        <v>18</v>
      </c>
      <c r="C8437">
        <v>7</v>
      </c>
      <c r="D8437">
        <v>30</v>
      </c>
      <c r="E8437">
        <v>51.116999999999997</v>
      </c>
      <c r="H8437" s="6">
        <f t="shared" si="524"/>
        <v>79.849382790042284</v>
      </c>
      <c r="I8437" s="2">
        <v>6.4689999999999998E-2</v>
      </c>
      <c r="J8437" s="2">
        <v>-5.0959999999999998E-2</v>
      </c>
      <c r="K8437" s="6">
        <f t="shared" si="525"/>
        <v>-3.8619299999999995E-4</v>
      </c>
      <c r="L8437" s="6">
        <v>-1.9300000000000001E-3</v>
      </c>
      <c r="M8437" s="5">
        <f t="shared" si="526"/>
        <v>1.5</v>
      </c>
      <c r="N8437" s="7">
        <f t="shared" si="527"/>
        <v>0.13339999999999999</v>
      </c>
      <c r="P8437" s="2">
        <f>ABS(H8437-E8437)</f>
        <v>28.732382790042287</v>
      </c>
    </row>
    <row r="8438" spans="1:16" x14ac:dyDescent="0.25">
      <c r="A8438">
        <v>12</v>
      </c>
      <c r="B8438">
        <v>18</v>
      </c>
      <c r="C8438">
        <v>8</v>
      </c>
      <c r="D8438">
        <v>30</v>
      </c>
      <c r="E8438">
        <v>36.555</v>
      </c>
      <c r="H8438" s="6">
        <f t="shared" si="524"/>
        <v>46.366613711250352</v>
      </c>
      <c r="I8438" s="2">
        <v>0.11806999999999999</v>
      </c>
      <c r="J8438" s="2">
        <v>-5.3019999999999998E-2</v>
      </c>
      <c r="K8438" s="6">
        <f t="shared" si="525"/>
        <v>-1.1785890000000001E-3</v>
      </c>
      <c r="L8438" s="6">
        <v>-5.8900000000000003E-3</v>
      </c>
      <c r="M8438" s="5">
        <f t="shared" si="526"/>
        <v>1.5</v>
      </c>
      <c r="N8438" s="7">
        <f t="shared" si="527"/>
        <v>0.13339999999999999</v>
      </c>
      <c r="P8438" s="2">
        <f>ABS(H8438-E8438)</f>
        <v>9.8116137112503523</v>
      </c>
    </row>
    <row r="8439" spans="1:16" x14ac:dyDescent="0.25">
      <c r="A8439">
        <v>12</v>
      </c>
      <c r="B8439">
        <v>18</v>
      </c>
      <c r="C8439">
        <v>9</v>
      </c>
      <c r="D8439">
        <v>30</v>
      </c>
      <c r="E8439">
        <v>18.629000000000001</v>
      </c>
      <c r="H8439" s="6">
        <f t="shared" si="524"/>
        <v>22.0803281800397</v>
      </c>
      <c r="I8439" s="2">
        <v>0.16414000000000001</v>
      </c>
      <c r="J8439" s="2">
        <v>-3.4540000000000001E-2</v>
      </c>
      <c r="K8439" s="6">
        <f t="shared" si="525"/>
        <v>-1.3946969999999999E-3</v>
      </c>
      <c r="L8439" s="6">
        <v>-6.9699999999999996E-3</v>
      </c>
      <c r="M8439" s="5">
        <f t="shared" si="526"/>
        <v>1.5</v>
      </c>
      <c r="N8439" s="7">
        <f t="shared" si="527"/>
        <v>0.13339999999999999</v>
      </c>
      <c r="P8439" s="2">
        <f>ABS(H8439-E8439)</f>
        <v>3.4513281800396989</v>
      </c>
    </row>
    <row r="8440" spans="1:16" x14ac:dyDescent="0.25">
      <c r="A8440">
        <v>12</v>
      </c>
      <c r="B8440">
        <v>18</v>
      </c>
      <c r="C8440">
        <v>10</v>
      </c>
      <c r="D8440">
        <v>30</v>
      </c>
      <c r="E8440">
        <v>4.6470000000000002</v>
      </c>
      <c r="H8440" s="6">
        <f t="shared" si="524"/>
        <v>5.046269705156937</v>
      </c>
      <c r="I8440" s="2">
        <v>0.19742999999999999</v>
      </c>
      <c r="J8440" s="2">
        <v>-8.4200000000000004E-3</v>
      </c>
      <c r="K8440" s="6">
        <f t="shared" si="525"/>
        <v>-1.468734E-3</v>
      </c>
      <c r="L8440" s="6">
        <v>-7.3400000000000002E-3</v>
      </c>
      <c r="M8440" s="5">
        <f t="shared" si="526"/>
        <v>1.5</v>
      </c>
      <c r="N8440" s="7">
        <f t="shared" si="527"/>
        <v>0.13339999999999999</v>
      </c>
      <c r="P8440" s="2">
        <f>ABS(H8440-E8440)</f>
        <v>0.39926970515693672</v>
      </c>
    </row>
    <row r="8441" spans="1:16" x14ac:dyDescent="0.25">
      <c r="A8441">
        <v>12</v>
      </c>
      <c r="B8441">
        <v>18</v>
      </c>
      <c r="C8441">
        <v>11</v>
      </c>
      <c r="D8441">
        <v>30</v>
      </c>
      <c r="E8441">
        <v>0</v>
      </c>
      <c r="H8441" s="6">
        <f t="shared" si="524"/>
        <v>0.69067825505811253</v>
      </c>
      <c r="I8441" s="2">
        <v>0.21587000000000001</v>
      </c>
      <c r="J8441" s="2">
        <v>0</v>
      </c>
      <c r="K8441" s="6">
        <f t="shared" si="525"/>
        <v>-1.4807399999999999E-3</v>
      </c>
      <c r="L8441" s="6">
        <v>-7.4000000000000003E-3</v>
      </c>
      <c r="M8441" s="5">
        <f t="shared" si="526"/>
        <v>1.5</v>
      </c>
      <c r="N8441" s="7">
        <f t="shared" si="527"/>
        <v>0.13339999999999999</v>
      </c>
      <c r="P8441" s="2">
        <f>ABS(H8441-E8441)</f>
        <v>0.69067825505811253</v>
      </c>
    </row>
    <row r="8442" spans="1:16" x14ac:dyDescent="0.25">
      <c r="A8442">
        <v>12</v>
      </c>
      <c r="B8442">
        <v>18</v>
      </c>
      <c r="C8442">
        <v>12</v>
      </c>
      <c r="D8442">
        <v>30</v>
      </c>
      <c r="E8442">
        <v>0</v>
      </c>
      <c r="H8442" s="6">
        <f t="shared" si="524"/>
        <v>0.67926288221974152</v>
      </c>
      <c r="I8442" s="2">
        <v>0.21798999999999999</v>
      </c>
      <c r="J8442" s="2">
        <v>0</v>
      </c>
      <c r="K8442" s="6">
        <f t="shared" si="525"/>
        <v>-1.4707349999999999E-3</v>
      </c>
      <c r="L8442" s="6">
        <v>-7.3499999999999998E-3</v>
      </c>
      <c r="M8442" s="5">
        <f t="shared" si="526"/>
        <v>1.5</v>
      </c>
      <c r="N8442" s="7">
        <f t="shared" si="527"/>
        <v>0.13339999999999999</v>
      </c>
      <c r="P8442" s="2">
        <f>ABS(H8442-E8442)</f>
        <v>0.67926288221974152</v>
      </c>
    </row>
    <row r="8443" spans="1:16" x14ac:dyDescent="0.25">
      <c r="A8443">
        <v>12</v>
      </c>
      <c r="B8443">
        <v>18</v>
      </c>
      <c r="C8443">
        <v>13</v>
      </c>
      <c r="D8443">
        <v>30</v>
      </c>
      <c r="E8443">
        <v>0.67</v>
      </c>
      <c r="H8443" s="6">
        <f t="shared" si="524"/>
        <v>2.2042803954774182</v>
      </c>
      <c r="I8443" s="2">
        <v>0.20391000000000001</v>
      </c>
      <c r="J8443" s="2">
        <v>-3.0100000000000001E-3</v>
      </c>
      <c r="K8443" s="6">
        <f t="shared" si="525"/>
        <v>-1.4527259999999999E-3</v>
      </c>
      <c r="L8443" s="6">
        <v>-7.26E-3</v>
      </c>
      <c r="M8443" s="5">
        <f t="shared" si="526"/>
        <v>1.5</v>
      </c>
      <c r="N8443" s="7">
        <f t="shared" si="527"/>
        <v>0.13339999999999999</v>
      </c>
      <c r="P8443" s="2">
        <f>ABS(H8443-E8443)</f>
        <v>1.5342803954774182</v>
      </c>
    </row>
    <row r="8444" spans="1:16" x14ac:dyDescent="0.25">
      <c r="A8444">
        <v>12</v>
      </c>
      <c r="B8444">
        <v>18</v>
      </c>
      <c r="C8444">
        <v>14</v>
      </c>
      <c r="D8444">
        <v>30</v>
      </c>
      <c r="E8444">
        <v>13.343</v>
      </c>
      <c r="H8444" s="6">
        <f t="shared" si="524"/>
        <v>17.807668865428525</v>
      </c>
      <c r="I8444" s="2">
        <v>0.17515</v>
      </c>
      <c r="J8444" s="2">
        <v>-2.954E-2</v>
      </c>
      <c r="K8444" s="6">
        <f t="shared" si="525"/>
        <v>-1.4006999999999999E-3</v>
      </c>
      <c r="L8444" s="6">
        <v>-7.0000000000000001E-3</v>
      </c>
      <c r="M8444" s="5">
        <f t="shared" si="526"/>
        <v>1.5</v>
      </c>
      <c r="N8444" s="7">
        <f t="shared" si="527"/>
        <v>0.13339999999999999</v>
      </c>
      <c r="P8444" s="2">
        <f>ABS(H8444-E8444)</f>
        <v>4.4646688654285249</v>
      </c>
    </row>
    <row r="8445" spans="1:16" x14ac:dyDescent="0.25">
      <c r="A8445">
        <v>12</v>
      </c>
      <c r="B8445">
        <v>18</v>
      </c>
      <c r="C8445">
        <v>15</v>
      </c>
      <c r="D8445">
        <v>30</v>
      </c>
      <c r="E8445">
        <v>29.861999999999998</v>
      </c>
      <c r="H8445" s="6">
        <f t="shared" si="524"/>
        <v>40.819858401765444</v>
      </c>
      <c r="I8445" s="2">
        <v>0.13352</v>
      </c>
      <c r="J8445" s="2">
        <v>-5.2749999999999998E-2</v>
      </c>
      <c r="K8445" s="6">
        <f t="shared" si="525"/>
        <v>-1.2446219999999999E-3</v>
      </c>
      <c r="L8445" s="6">
        <v>-6.2199999999999998E-3</v>
      </c>
      <c r="M8445" s="5">
        <f t="shared" si="526"/>
        <v>1.5</v>
      </c>
      <c r="N8445" s="7">
        <f t="shared" si="527"/>
        <v>0.13339999999999999</v>
      </c>
      <c r="P8445" s="2">
        <f>ABS(H8445-E8445)</f>
        <v>10.957858401765446</v>
      </c>
    </row>
    <row r="8446" spans="1:16" x14ac:dyDescent="0.25">
      <c r="A8446">
        <v>12</v>
      </c>
      <c r="B8446">
        <v>18</v>
      </c>
      <c r="C8446">
        <v>16</v>
      </c>
      <c r="D8446">
        <v>30</v>
      </c>
      <c r="E8446">
        <v>48.973999999999997</v>
      </c>
      <c r="H8446" s="6">
        <f t="shared" si="524"/>
        <v>76.926747803038836</v>
      </c>
      <c r="I8446" s="2">
        <v>8.2741999999999996E-2</v>
      </c>
      <c r="J8446" s="2">
        <v>-6.2839999999999993E-2</v>
      </c>
      <c r="K8446" s="6">
        <f t="shared" si="525"/>
        <v>-4.5822899999999994E-4</v>
      </c>
      <c r="L8446" s="6">
        <v>-2.2899999999999999E-3</v>
      </c>
      <c r="M8446" s="5">
        <f t="shared" si="526"/>
        <v>1.5</v>
      </c>
      <c r="N8446" s="7">
        <f t="shared" si="527"/>
        <v>0.13339999999999999</v>
      </c>
      <c r="P8446" s="2">
        <f>ABS(H8446-E8446)</f>
        <v>27.952747803038839</v>
      </c>
    </row>
    <row r="8447" spans="1:16" x14ac:dyDescent="0.25">
      <c r="A8447">
        <v>12</v>
      </c>
      <c r="B8447">
        <v>18</v>
      </c>
      <c r="C8447">
        <v>17</v>
      </c>
      <c r="D8447">
        <v>30</v>
      </c>
      <c r="E8447">
        <v>53.372999999999998</v>
      </c>
      <c r="H8447" s="6">
        <f t="shared" si="524"/>
        <v>74.471831752307722</v>
      </c>
      <c r="I8447" s="2">
        <v>2.7754999999999998E-2</v>
      </c>
      <c r="J8447" s="2">
        <v>-1.9939999999999999E-2</v>
      </c>
      <c r="K8447" s="6">
        <f t="shared" si="525"/>
        <v>-4.1820899999999995E-4</v>
      </c>
      <c r="L8447" s="6">
        <v>-2.0899999999999998E-3</v>
      </c>
      <c r="M8447" s="5">
        <f t="shared" si="526"/>
        <v>1.5</v>
      </c>
      <c r="N8447" s="7">
        <f t="shared" si="527"/>
        <v>0.13339999999999999</v>
      </c>
      <c r="P8447" s="2">
        <f>ABS(H8447-E8447)</f>
        <v>21.098831752307724</v>
      </c>
    </row>
    <row r="8448" spans="1:16" x14ac:dyDescent="0.25">
      <c r="A8448">
        <v>12</v>
      </c>
      <c r="B8448">
        <v>18</v>
      </c>
      <c r="C8448">
        <v>18</v>
      </c>
      <c r="D8448">
        <v>30</v>
      </c>
      <c r="E8448">
        <v>100</v>
      </c>
      <c r="H8448" s="6">
        <f t="shared" si="524"/>
        <v>10.092116049510965</v>
      </c>
      <c r="I8448" s="3">
        <v>5.8499999999999999E-5</v>
      </c>
      <c r="J8448" s="2">
        <v>0</v>
      </c>
      <c r="K8448" s="6">
        <f t="shared" si="525"/>
        <v>-5.3626799999999998E-6</v>
      </c>
      <c r="L8448" s="8">
        <v>-2.6800000000000001E-5</v>
      </c>
      <c r="M8448" s="5">
        <f t="shared" si="526"/>
        <v>1.5</v>
      </c>
      <c r="N8448" s="7">
        <f t="shared" si="527"/>
        <v>0.13339999999999999</v>
      </c>
      <c r="O8448" s="3"/>
      <c r="P8448" s="2">
        <f>ABS(H8448-E8448)</f>
        <v>89.907883950489037</v>
      </c>
    </row>
    <row r="8449" spans="1:16" x14ac:dyDescent="0.25">
      <c r="A8449">
        <v>12</v>
      </c>
      <c r="B8449">
        <v>18</v>
      </c>
      <c r="C8449">
        <v>19</v>
      </c>
      <c r="D8449">
        <v>30</v>
      </c>
      <c r="E8449">
        <v>100</v>
      </c>
      <c r="H8449" s="6">
        <f t="shared" si="524"/>
        <v>100</v>
      </c>
      <c r="I8449" s="2">
        <v>0</v>
      </c>
      <c r="J8449" s="2">
        <v>0</v>
      </c>
      <c r="K8449" s="6">
        <f t="shared" si="525"/>
        <v>0</v>
      </c>
      <c r="L8449" s="6">
        <v>0</v>
      </c>
      <c r="M8449" s="5">
        <f t="shared" si="526"/>
        <v>1.5</v>
      </c>
      <c r="N8449" s="7">
        <f t="shared" si="527"/>
        <v>0.13339999999999999</v>
      </c>
      <c r="P8449" s="2">
        <f>ABS(H8449-E8449)</f>
        <v>0</v>
      </c>
    </row>
    <row r="8450" spans="1:16" x14ac:dyDescent="0.25">
      <c r="A8450">
        <v>12</v>
      </c>
      <c r="B8450">
        <v>18</v>
      </c>
      <c r="C8450">
        <v>20</v>
      </c>
      <c r="D8450">
        <v>30</v>
      </c>
      <c r="E8450">
        <v>100</v>
      </c>
      <c r="H8450" s="6">
        <f t="shared" si="524"/>
        <v>100</v>
      </c>
      <c r="I8450" s="2">
        <v>0</v>
      </c>
      <c r="J8450" s="2">
        <v>0</v>
      </c>
      <c r="K8450" s="6">
        <f t="shared" si="525"/>
        <v>0</v>
      </c>
      <c r="L8450" s="6">
        <v>0</v>
      </c>
      <c r="M8450" s="5">
        <f t="shared" si="526"/>
        <v>1.5</v>
      </c>
      <c r="N8450" s="7">
        <f t="shared" si="527"/>
        <v>0.13339999999999999</v>
      </c>
      <c r="P8450" s="2">
        <f>ABS(H8450-E8450)</f>
        <v>0</v>
      </c>
    </row>
    <row r="8451" spans="1:16" x14ac:dyDescent="0.25">
      <c r="A8451">
        <v>12</v>
      </c>
      <c r="B8451">
        <v>18</v>
      </c>
      <c r="C8451">
        <v>21</v>
      </c>
      <c r="D8451">
        <v>30</v>
      </c>
      <c r="E8451">
        <v>100</v>
      </c>
      <c r="H8451" s="6">
        <f t="shared" si="524"/>
        <v>100</v>
      </c>
      <c r="I8451" s="2">
        <v>0</v>
      </c>
      <c r="J8451" s="2">
        <v>0</v>
      </c>
      <c r="K8451" s="6">
        <f t="shared" si="525"/>
        <v>0</v>
      </c>
      <c r="L8451" s="6">
        <v>0</v>
      </c>
      <c r="M8451" s="5">
        <f t="shared" si="526"/>
        <v>1.5</v>
      </c>
      <c r="N8451" s="7">
        <f t="shared" si="527"/>
        <v>0.13339999999999999</v>
      </c>
      <c r="P8451" s="2">
        <f>ABS(H8451-E8451)</f>
        <v>0</v>
      </c>
    </row>
    <row r="8452" spans="1:16" x14ac:dyDescent="0.25">
      <c r="A8452">
        <v>12</v>
      </c>
      <c r="B8452">
        <v>18</v>
      </c>
      <c r="C8452">
        <v>22</v>
      </c>
      <c r="D8452">
        <v>30</v>
      </c>
      <c r="E8452">
        <v>100</v>
      </c>
      <c r="H8452" s="6">
        <f t="shared" si="524"/>
        <v>100</v>
      </c>
      <c r="I8452" s="2">
        <v>0</v>
      </c>
      <c r="J8452" s="2">
        <v>0</v>
      </c>
      <c r="K8452" s="6">
        <f t="shared" si="525"/>
        <v>0</v>
      </c>
      <c r="L8452" s="6">
        <v>0</v>
      </c>
      <c r="M8452" s="5">
        <f t="shared" si="526"/>
        <v>1.5</v>
      </c>
      <c r="N8452" s="7">
        <f t="shared" si="527"/>
        <v>0.13339999999999999</v>
      </c>
      <c r="P8452" s="2">
        <f>ABS(H8452-E8452)</f>
        <v>0</v>
      </c>
    </row>
    <row r="8453" spans="1:16" x14ac:dyDescent="0.25">
      <c r="A8453">
        <v>12</v>
      </c>
      <c r="B8453">
        <v>18</v>
      </c>
      <c r="C8453">
        <v>23</v>
      </c>
      <c r="D8453">
        <v>30</v>
      </c>
      <c r="E8453">
        <v>100</v>
      </c>
      <c r="H8453" s="6">
        <f t="shared" si="524"/>
        <v>100</v>
      </c>
      <c r="I8453" s="2">
        <v>0</v>
      </c>
      <c r="J8453" s="2">
        <v>0</v>
      </c>
      <c r="K8453" s="6">
        <f t="shared" si="525"/>
        <v>0</v>
      </c>
      <c r="L8453" s="6">
        <v>0</v>
      </c>
      <c r="M8453" s="5">
        <f t="shared" si="526"/>
        <v>1.5</v>
      </c>
      <c r="N8453" s="7">
        <f t="shared" si="527"/>
        <v>0.13339999999999999</v>
      </c>
      <c r="P8453" s="2">
        <f>ABS(H8453-E8453)</f>
        <v>0</v>
      </c>
    </row>
    <row r="8454" spans="1:16" x14ac:dyDescent="0.25">
      <c r="A8454">
        <v>12</v>
      </c>
      <c r="B8454">
        <v>19</v>
      </c>
      <c r="C8454">
        <v>0</v>
      </c>
      <c r="D8454">
        <v>30</v>
      </c>
      <c r="E8454">
        <v>100</v>
      </c>
      <c r="H8454" s="6">
        <f t="shared" si="524"/>
        <v>100</v>
      </c>
      <c r="I8454" s="2">
        <v>0</v>
      </c>
      <c r="J8454" s="2">
        <v>0</v>
      </c>
      <c r="K8454" s="6">
        <f t="shared" si="525"/>
        <v>0</v>
      </c>
      <c r="L8454" s="6">
        <v>0</v>
      </c>
      <c r="M8454" s="5">
        <f t="shared" si="526"/>
        <v>1.5</v>
      </c>
      <c r="N8454" s="7">
        <f t="shared" si="527"/>
        <v>0.13339999999999999</v>
      </c>
      <c r="P8454" s="2">
        <f>ABS(H8454-E8454)</f>
        <v>0</v>
      </c>
    </row>
    <row r="8455" spans="1:16" x14ac:dyDescent="0.25">
      <c r="A8455">
        <v>12</v>
      </c>
      <c r="B8455">
        <v>19</v>
      </c>
      <c r="C8455">
        <v>1</v>
      </c>
      <c r="D8455">
        <v>30</v>
      </c>
      <c r="E8455">
        <v>100</v>
      </c>
      <c r="H8455" s="6">
        <f t="shared" ref="H8455:H8518" si="528">IF(OR(J8455&lt;0,K8455&lt;0),100*ABS((J8455+K8455)/(I8455+K8455)),100)</f>
        <v>100</v>
      </c>
      <c r="I8455" s="2">
        <v>0</v>
      </c>
      <c r="J8455" s="2">
        <v>0</v>
      </c>
      <c r="K8455" s="6">
        <f t="shared" ref="K8455:K8518" si="529">L8455*M8455*N8455</f>
        <v>0</v>
      </c>
      <c r="L8455" s="6">
        <v>0</v>
      </c>
      <c r="M8455" s="5">
        <f t="shared" ref="M8455:M8518" si="530">1.5</f>
        <v>1.5</v>
      </c>
      <c r="N8455" s="7">
        <f t="shared" ref="N8455:N8518" si="531">0.1334</f>
        <v>0.13339999999999999</v>
      </c>
      <c r="P8455" s="2">
        <f>ABS(H8455-E8455)</f>
        <v>0</v>
      </c>
    </row>
    <row r="8456" spans="1:16" x14ac:dyDescent="0.25">
      <c r="A8456">
        <v>12</v>
      </c>
      <c r="B8456">
        <v>19</v>
      </c>
      <c r="C8456">
        <v>2</v>
      </c>
      <c r="D8456">
        <v>30</v>
      </c>
      <c r="E8456">
        <v>100</v>
      </c>
      <c r="H8456" s="6">
        <f t="shared" si="528"/>
        <v>100</v>
      </c>
      <c r="I8456" s="2">
        <v>0</v>
      </c>
      <c r="J8456" s="2">
        <v>0</v>
      </c>
      <c r="K8456" s="6">
        <f t="shared" si="529"/>
        <v>0</v>
      </c>
      <c r="L8456" s="6">
        <v>0</v>
      </c>
      <c r="M8456" s="5">
        <f t="shared" si="530"/>
        <v>1.5</v>
      </c>
      <c r="N8456" s="7">
        <f t="shared" si="531"/>
        <v>0.13339999999999999</v>
      </c>
      <c r="P8456" s="2">
        <f>ABS(H8456-E8456)</f>
        <v>0</v>
      </c>
    </row>
    <row r="8457" spans="1:16" x14ac:dyDescent="0.25">
      <c r="A8457">
        <v>12</v>
      </c>
      <c r="B8457">
        <v>19</v>
      </c>
      <c r="C8457">
        <v>3</v>
      </c>
      <c r="D8457">
        <v>30</v>
      </c>
      <c r="E8457">
        <v>100</v>
      </c>
      <c r="H8457" s="6">
        <f t="shared" si="528"/>
        <v>100</v>
      </c>
      <c r="I8457" s="2">
        <v>0</v>
      </c>
      <c r="J8457" s="2">
        <v>0</v>
      </c>
      <c r="K8457" s="6">
        <f t="shared" si="529"/>
        <v>0</v>
      </c>
      <c r="L8457" s="6">
        <v>0</v>
      </c>
      <c r="M8457" s="5">
        <f t="shared" si="530"/>
        <v>1.5</v>
      </c>
      <c r="N8457" s="7">
        <f t="shared" si="531"/>
        <v>0.13339999999999999</v>
      </c>
      <c r="P8457" s="2">
        <f>ABS(H8457-E8457)</f>
        <v>0</v>
      </c>
    </row>
    <row r="8458" spans="1:16" x14ac:dyDescent="0.25">
      <c r="A8458">
        <v>12</v>
      </c>
      <c r="B8458">
        <v>19</v>
      </c>
      <c r="C8458">
        <v>4</v>
      </c>
      <c r="D8458">
        <v>30</v>
      </c>
      <c r="E8458">
        <v>100</v>
      </c>
      <c r="H8458" s="6">
        <f t="shared" si="528"/>
        <v>100</v>
      </c>
      <c r="I8458" s="2">
        <v>0</v>
      </c>
      <c r="J8458" s="2">
        <v>0</v>
      </c>
      <c r="K8458" s="6">
        <f t="shared" si="529"/>
        <v>0</v>
      </c>
      <c r="L8458" s="6">
        <v>0</v>
      </c>
      <c r="M8458" s="5">
        <f t="shared" si="530"/>
        <v>1.5</v>
      </c>
      <c r="N8458" s="7">
        <f t="shared" si="531"/>
        <v>0.13339999999999999</v>
      </c>
      <c r="P8458" s="2">
        <f>ABS(H8458-E8458)</f>
        <v>0</v>
      </c>
    </row>
    <row r="8459" spans="1:16" x14ac:dyDescent="0.25">
      <c r="A8459">
        <v>12</v>
      </c>
      <c r="B8459">
        <v>19</v>
      </c>
      <c r="C8459">
        <v>5</v>
      </c>
      <c r="D8459">
        <v>30</v>
      </c>
      <c r="E8459">
        <v>100</v>
      </c>
      <c r="H8459" s="6">
        <f t="shared" si="528"/>
        <v>100</v>
      </c>
      <c r="I8459" s="2">
        <v>0</v>
      </c>
      <c r="J8459" s="2">
        <v>0</v>
      </c>
      <c r="K8459" s="6">
        <f t="shared" si="529"/>
        <v>0</v>
      </c>
      <c r="L8459" s="6">
        <v>0</v>
      </c>
      <c r="M8459" s="5">
        <f t="shared" si="530"/>
        <v>1.5</v>
      </c>
      <c r="N8459" s="7">
        <f t="shared" si="531"/>
        <v>0.13339999999999999</v>
      </c>
      <c r="P8459" s="2">
        <f>ABS(H8459-E8459)</f>
        <v>0</v>
      </c>
    </row>
    <row r="8460" spans="1:16" x14ac:dyDescent="0.25">
      <c r="A8460">
        <v>12</v>
      </c>
      <c r="B8460">
        <v>19</v>
      </c>
      <c r="C8460">
        <v>6</v>
      </c>
      <c r="D8460">
        <v>30</v>
      </c>
      <c r="E8460">
        <v>53.811999999999998</v>
      </c>
      <c r="H8460" s="6">
        <f t="shared" si="528"/>
        <v>10.093272248380947</v>
      </c>
      <c r="I8460" s="2">
        <v>5.0200000000000002E-3</v>
      </c>
      <c r="J8460" s="2">
        <v>0</v>
      </c>
      <c r="K8460" s="6">
        <f t="shared" si="529"/>
        <v>-4.6022999999999995E-4</v>
      </c>
      <c r="L8460" s="6">
        <v>-2.3E-3</v>
      </c>
      <c r="M8460" s="5">
        <f t="shared" si="530"/>
        <v>1.5</v>
      </c>
      <c r="N8460" s="7">
        <f t="shared" si="531"/>
        <v>0.13339999999999999</v>
      </c>
      <c r="P8460" s="2">
        <f>ABS(H8460-E8460)</f>
        <v>43.718727751619049</v>
      </c>
    </row>
    <row r="8461" spans="1:16" x14ac:dyDescent="0.25">
      <c r="A8461">
        <v>12</v>
      </c>
      <c r="B8461">
        <v>19</v>
      </c>
      <c r="C8461">
        <v>7</v>
      </c>
      <c r="D8461">
        <v>30</v>
      </c>
      <c r="E8461">
        <v>51.1</v>
      </c>
      <c r="H8461" s="6">
        <f t="shared" si="528"/>
        <v>79.787366698589324</v>
      </c>
      <c r="I8461" s="2">
        <v>6.4185000000000006E-2</v>
      </c>
      <c r="J8461" s="2">
        <v>-5.0509999999999999E-2</v>
      </c>
      <c r="K8461" s="6">
        <f t="shared" si="529"/>
        <v>-3.9019499999999992E-4</v>
      </c>
      <c r="L8461" s="6">
        <v>-1.9499999999999999E-3</v>
      </c>
      <c r="M8461" s="5">
        <f t="shared" si="530"/>
        <v>1.5</v>
      </c>
      <c r="N8461" s="7">
        <f t="shared" si="531"/>
        <v>0.13339999999999999</v>
      </c>
      <c r="P8461" s="2">
        <f>ABS(H8461-E8461)</f>
        <v>28.687366698589322</v>
      </c>
    </row>
    <row r="8462" spans="1:16" x14ac:dyDescent="0.25">
      <c r="A8462">
        <v>12</v>
      </c>
      <c r="B8462">
        <v>19</v>
      </c>
      <c r="C8462">
        <v>8</v>
      </c>
      <c r="D8462">
        <v>30</v>
      </c>
      <c r="E8462">
        <v>36.665999999999997</v>
      </c>
      <c r="H8462" s="6">
        <f t="shared" si="528"/>
        <v>46.366327950983674</v>
      </c>
      <c r="I8462" s="2">
        <v>0.11742</v>
      </c>
      <c r="J8462" s="2">
        <v>-5.2729999999999999E-2</v>
      </c>
      <c r="K8462" s="6">
        <f t="shared" si="529"/>
        <v>-1.1705849999999998E-3</v>
      </c>
      <c r="L8462" s="6">
        <v>-5.8500000000000002E-3</v>
      </c>
      <c r="M8462" s="5">
        <f t="shared" si="530"/>
        <v>1.5</v>
      </c>
      <c r="N8462" s="7">
        <f t="shared" si="531"/>
        <v>0.13339999999999999</v>
      </c>
      <c r="P8462" s="2">
        <f>ABS(H8462-E8462)</f>
        <v>9.7003279509836773</v>
      </c>
    </row>
    <row r="8463" spans="1:16" x14ac:dyDescent="0.25">
      <c r="A8463">
        <v>12</v>
      </c>
      <c r="B8463">
        <v>19</v>
      </c>
      <c r="C8463">
        <v>9</v>
      </c>
      <c r="D8463">
        <v>30</v>
      </c>
      <c r="E8463">
        <v>18.777999999999999</v>
      </c>
      <c r="H8463" s="6">
        <f t="shared" si="528"/>
        <v>22.0857140943499</v>
      </c>
      <c r="I8463" s="2">
        <v>0.16322999999999999</v>
      </c>
      <c r="J8463" s="2">
        <v>-3.4360000000000002E-2</v>
      </c>
      <c r="K8463" s="6">
        <f t="shared" si="529"/>
        <v>-1.3846919999999999E-3</v>
      </c>
      <c r="L8463" s="6">
        <v>-6.9199999999999999E-3</v>
      </c>
      <c r="M8463" s="5">
        <f t="shared" si="530"/>
        <v>1.5</v>
      </c>
      <c r="N8463" s="7">
        <f t="shared" si="531"/>
        <v>0.13339999999999999</v>
      </c>
      <c r="P8463" s="2">
        <f>ABS(H8463-E8463)</f>
        <v>3.307714094349901</v>
      </c>
    </row>
    <row r="8464" spans="1:16" x14ac:dyDescent="0.25">
      <c r="A8464">
        <v>12</v>
      </c>
      <c r="B8464">
        <v>19</v>
      </c>
      <c r="C8464">
        <v>10</v>
      </c>
      <c r="D8464">
        <v>30</v>
      </c>
      <c r="E8464">
        <v>4.7480000000000002</v>
      </c>
      <c r="H8464" s="6">
        <f t="shared" si="528"/>
        <v>5.0421077818941695</v>
      </c>
      <c r="I8464" s="2">
        <v>0.19658999999999999</v>
      </c>
      <c r="J8464" s="2">
        <v>-8.3800000000000003E-3</v>
      </c>
      <c r="K8464" s="6">
        <f t="shared" si="529"/>
        <v>-1.458729E-3</v>
      </c>
      <c r="L8464" s="6">
        <v>-7.2899999999999996E-3</v>
      </c>
      <c r="M8464" s="5">
        <f t="shared" si="530"/>
        <v>1.5</v>
      </c>
      <c r="N8464" s="7">
        <f t="shared" si="531"/>
        <v>0.13339999999999999</v>
      </c>
      <c r="P8464" s="2">
        <f>ABS(H8464-E8464)</f>
        <v>0.29410778189416931</v>
      </c>
    </row>
    <row r="8465" spans="1:16" x14ac:dyDescent="0.25">
      <c r="A8465">
        <v>12</v>
      </c>
      <c r="B8465">
        <v>19</v>
      </c>
      <c r="C8465">
        <v>11</v>
      </c>
      <c r="D8465">
        <v>30</v>
      </c>
      <c r="E8465">
        <v>0</v>
      </c>
      <c r="H8465" s="6">
        <f t="shared" si="528"/>
        <v>0.68887920283221371</v>
      </c>
      <c r="I8465" s="2">
        <v>0.21526000000000001</v>
      </c>
      <c r="J8465" s="2">
        <v>0</v>
      </c>
      <c r="K8465" s="6">
        <f t="shared" si="529"/>
        <v>-1.4727360000000001E-3</v>
      </c>
      <c r="L8465" s="6">
        <v>-7.3600000000000002E-3</v>
      </c>
      <c r="M8465" s="5">
        <f t="shared" si="530"/>
        <v>1.5</v>
      </c>
      <c r="N8465" s="7">
        <f t="shared" si="531"/>
        <v>0.13339999999999999</v>
      </c>
      <c r="P8465" s="2">
        <f>ABS(H8465-E8465)</f>
        <v>0.68887920283221371</v>
      </c>
    </row>
    <row r="8466" spans="1:16" x14ac:dyDescent="0.25">
      <c r="A8466">
        <v>12</v>
      </c>
      <c r="B8466">
        <v>19</v>
      </c>
      <c r="C8466">
        <v>12</v>
      </c>
      <c r="D8466">
        <v>30</v>
      </c>
      <c r="E8466">
        <v>0</v>
      </c>
      <c r="H8466" s="6">
        <f t="shared" si="528"/>
        <v>0.67965969610470511</v>
      </c>
      <c r="I8466" s="2">
        <v>0.21815999999999999</v>
      </c>
      <c r="J8466" s="2">
        <v>0</v>
      </c>
      <c r="K8466" s="6">
        <f t="shared" si="529"/>
        <v>-1.4727360000000001E-3</v>
      </c>
      <c r="L8466" s="6">
        <v>-7.3600000000000002E-3</v>
      </c>
      <c r="M8466" s="5">
        <f t="shared" si="530"/>
        <v>1.5</v>
      </c>
      <c r="N8466" s="7">
        <f t="shared" si="531"/>
        <v>0.13339999999999999</v>
      </c>
      <c r="P8466" s="2">
        <f>ABS(H8466-E8466)</f>
        <v>0.67965969610470511</v>
      </c>
    </row>
    <row r="8467" spans="1:16" x14ac:dyDescent="0.25">
      <c r="A8467">
        <v>12</v>
      </c>
      <c r="B8467">
        <v>19</v>
      </c>
      <c r="C8467">
        <v>13</v>
      </c>
      <c r="D8467">
        <v>30</v>
      </c>
      <c r="E8467">
        <v>0.59399999999999997</v>
      </c>
      <c r="H8467" s="6">
        <f t="shared" si="528"/>
        <v>2.2082506784119906</v>
      </c>
      <c r="I8467" s="2">
        <v>0.2051</v>
      </c>
      <c r="J8467" s="2">
        <v>-3.0300000000000001E-3</v>
      </c>
      <c r="K8467" s="6">
        <f t="shared" si="529"/>
        <v>-1.4667329999999998E-3</v>
      </c>
      <c r="L8467" s="6">
        <v>-7.3299999999999997E-3</v>
      </c>
      <c r="M8467" s="5">
        <f t="shared" si="530"/>
        <v>1.5</v>
      </c>
      <c r="N8467" s="7">
        <f t="shared" si="531"/>
        <v>0.13339999999999999</v>
      </c>
      <c r="P8467" s="2">
        <f>ABS(H8467-E8467)</f>
        <v>1.6142506784119908</v>
      </c>
    </row>
    <row r="8468" spans="1:16" x14ac:dyDescent="0.25">
      <c r="A8468">
        <v>12</v>
      </c>
      <c r="B8468">
        <v>19</v>
      </c>
      <c r="C8468">
        <v>14</v>
      </c>
      <c r="D8468">
        <v>30</v>
      </c>
      <c r="E8468">
        <v>13.231999999999999</v>
      </c>
      <c r="H8468" s="6">
        <f t="shared" si="528"/>
        <v>17.804478884784267</v>
      </c>
      <c r="I8468" s="2">
        <v>0.17682999999999999</v>
      </c>
      <c r="J8468" s="2">
        <v>-2.981E-2</v>
      </c>
      <c r="K8468" s="6">
        <f t="shared" si="529"/>
        <v>-1.4207099999999999E-3</v>
      </c>
      <c r="L8468" s="6">
        <v>-7.1000000000000004E-3</v>
      </c>
      <c r="M8468" s="5">
        <f t="shared" si="530"/>
        <v>1.5</v>
      </c>
      <c r="N8468" s="7">
        <f t="shared" si="531"/>
        <v>0.13339999999999999</v>
      </c>
      <c r="P8468" s="2">
        <f>ABS(H8468-E8468)</f>
        <v>4.5724788847842674</v>
      </c>
    </row>
    <row r="8469" spans="1:16" x14ac:dyDescent="0.25">
      <c r="A8469">
        <v>12</v>
      </c>
      <c r="B8469">
        <v>19</v>
      </c>
      <c r="C8469">
        <v>15</v>
      </c>
      <c r="D8469">
        <v>30</v>
      </c>
      <c r="E8469">
        <v>29.690999999999999</v>
      </c>
      <c r="H8469" s="6">
        <f t="shared" si="528"/>
        <v>40.801489927354361</v>
      </c>
      <c r="I8469" s="2">
        <v>0.13528000000000001</v>
      </c>
      <c r="J8469" s="2">
        <v>-5.3409999999999999E-2</v>
      </c>
      <c r="K8469" s="6">
        <f t="shared" si="529"/>
        <v>-1.268634E-3</v>
      </c>
      <c r="L8469" s="6">
        <v>-6.3400000000000001E-3</v>
      </c>
      <c r="M8469" s="5">
        <f t="shared" si="530"/>
        <v>1.5</v>
      </c>
      <c r="N8469" s="7">
        <f t="shared" si="531"/>
        <v>0.13339999999999999</v>
      </c>
      <c r="P8469" s="2">
        <f>ABS(H8469-E8469)</f>
        <v>11.110489927354362</v>
      </c>
    </row>
    <row r="8470" spans="1:16" x14ac:dyDescent="0.25">
      <c r="A8470">
        <v>12</v>
      </c>
      <c r="B8470">
        <v>19</v>
      </c>
      <c r="C8470">
        <v>16</v>
      </c>
      <c r="D8470">
        <v>30</v>
      </c>
      <c r="E8470">
        <v>48.805</v>
      </c>
      <c r="H8470" s="6">
        <f t="shared" si="528"/>
        <v>77.724818595693606</v>
      </c>
      <c r="I8470" s="2">
        <v>8.4926000000000001E-2</v>
      </c>
      <c r="J8470" s="2">
        <v>-6.5339999999999995E-2</v>
      </c>
      <c r="K8470" s="6">
        <f t="shared" si="529"/>
        <v>-3.7618799999999996E-4</v>
      </c>
      <c r="L8470" s="6">
        <v>-1.8799999999999999E-3</v>
      </c>
      <c r="M8470" s="5">
        <f t="shared" si="530"/>
        <v>1.5</v>
      </c>
      <c r="N8470" s="7">
        <f t="shared" si="531"/>
        <v>0.13339999999999999</v>
      </c>
      <c r="P8470" s="2">
        <f>ABS(H8470-E8470)</f>
        <v>28.919818595693606</v>
      </c>
    </row>
    <row r="8471" spans="1:16" x14ac:dyDescent="0.25">
      <c r="A8471">
        <v>12</v>
      </c>
      <c r="B8471">
        <v>19</v>
      </c>
      <c r="C8471">
        <v>17</v>
      </c>
      <c r="D8471">
        <v>30</v>
      </c>
      <c r="E8471">
        <v>53.215000000000003</v>
      </c>
      <c r="H8471" s="6">
        <f t="shared" si="528"/>
        <v>76.888582898226019</v>
      </c>
      <c r="I8471" s="2">
        <v>2.9332E-2</v>
      </c>
      <c r="J8471" s="2">
        <v>-2.1930000000000002E-2</v>
      </c>
      <c r="K8471" s="6">
        <f t="shared" si="529"/>
        <v>-3.52176E-4</v>
      </c>
      <c r="L8471" s="6">
        <v>-1.7600000000000001E-3</v>
      </c>
      <c r="M8471" s="5">
        <f t="shared" si="530"/>
        <v>1.5</v>
      </c>
      <c r="N8471" s="7">
        <f t="shared" si="531"/>
        <v>0.13339999999999999</v>
      </c>
      <c r="P8471" s="2">
        <f>ABS(H8471-E8471)</f>
        <v>23.673582898226016</v>
      </c>
    </row>
    <row r="8472" spans="1:16" x14ac:dyDescent="0.25">
      <c r="A8472">
        <v>12</v>
      </c>
      <c r="B8472">
        <v>19</v>
      </c>
      <c r="C8472">
        <v>18</v>
      </c>
      <c r="D8472">
        <v>30</v>
      </c>
      <c r="E8472">
        <v>100</v>
      </c>
      <c r="H8472" s="6">
        <f t="shared" si="528"/>
        <v>10.051676362160185</v>
      </c>
      <c r="I8472" s="3">
        <v>6.2000000000000003E-5</v>
      </c>
      <c r="J8472" s="2">
        <v>0</v>
      </c>
      <c r="K8472" s="6">
        <f t="shared" si="529"/>
        <v>-5.6628299999999998E-6</v>
      </c>
      <c r="L8472" s="8">
        <v>-2.83E-5</v>
      </c>
      <c r="M8472" s="5">
        <f t="shared" si="530"/>
        <v>1.5</v>
      </c>
      <c r="N8472" s="7">
        <f t="shared" si="531"/>
        <v>0.13339999999999999</v>
      </c>
      <c r="O8472" s="3"/>
      <c r="P8472" s="2">
        <f>ABS(H8472-E8472)</f>
        <v>89.94832363783982</v>
      </c>
    </row>
    <row r="8473" spans="1:16" x14ac:dyDescent="0.25">
      <c r="A8473">
        <v>12</v>
      </c>
      <c r="B8473">
        <v>19</v>
      </c>
      <c r="C8473">
        <v>19</v>
      </c>
      <c r="D8473">
        <v>30</v>
      </c>
      <c r="E8473">
        <v>100</v>
      </c>
      <c r="H8473" s="6">
        <f t="shared" si="528"/>
        <v>100</v>
      </c>
      <c r="I8473" s="2">
        <v>0</v>
      </c>
      <c r="J8473" s="2">
        <v>0</v>
      </c>
      <c r="K8473" s="6">
        <f t="shared" si="529"/>
        <v>0</v>
      </c>
      <c r="L8473" s="6">
        <v>0</v>
      </c>
      <c r="M8473" s="5">
        <f t="shared" si="530"/>
        <v>1.5</v>
      </c>
      <c r="N8473" s="7">
        <f t="shared" si="531"/>
        <v>0.13339999999999999</v>
      </c>
      <c r="P8473" s="2">
        <f>ABS(H8473-E8473)</f>
        <v>0</v>
      </c>
    </row>
    <row r="8474" spans="1:16" x14ac:dyDescent="0.25">
      <c r="A8474">
        <v>12</v>
      </c>
      <c r="B8474">
        <v>19</v>
      </c>
      <c r="C8474">
        <v>20</v>
      </c>
      <c r="D8474">
        <v>30</v>
      </c>
      <c r="E8474">
        <v>100</v>
      </c>
      <c r="H8474" s="6">
        <f t="shared" si="528"/>
        <v>100</v>
      </c>
      <c r="I8474" s="2">
        <v>0</v>
      </c>
      <c r="J8474" s="2">
        <v>0</v>
      </c>
      <c r="K8474" s="6">
        <f t="shared" si="529"/>
        <v>0</v>
      </c>
      <c r="L8474" s="6">
        <v>0</v>
      </c>
      <c r="M8474" s="5">
        <f t="shared" si="530"/>
        <v>1.5</v>
      </c>
      <c r="N8474" s="7">
        <f t="shared" si="531"/>
        <v>0.13339999999999999</v>
      </c>
      <c r="P8474" s="2">
        <f>ABS(H8474-E8474)</f>
        <v>0</v>
      </c>
    </row>
    <row r="8475" spans="1:16" x14ac:dyDescent="0.25">
      <c r="A8475">
        <v>12</v>
      </c>
      <c r="B8475">
        <v>19</v>
      </c>
      <c r="C8475">
        <v>21</v>
      </c>
      <c r="D8475">
        <v>30</v>
      </c>
      <c r="E8475">
        <v>100</v>
      </c>
      <c r="H8475" s="6">
        <f t="shared" si="528"/>
        <v>100</v>
      </c>
      <c r="I8475" s="2">
        <v>0</v>
      </c>
      <c r="J8475" s="2">
        <v>0</v>
      </c>
      <c r="K8475" s="6">
        <f t="shared" si="529"/>
        <v>0</v>
      </c>
      <c r="L8475" s="6">
        <v>0</v>
      </c>
      <c r="M8475" s="5">
        <f t="shared" si="530"/>
        <v>1.5</v>
      </c>
      <c r="N8475" s="7">
        <f t="shared" si="531"/>
        <v>0.13339999999999999</v>
      </c>
      <c r="P8475" s="2">
        <f>ABS(H8475-E8475)</f>
        <v>0</v>
      </c>
    </row>
    <row r="8476" spans="1:16" x14ac:dyDescent="0.25">
      <c r="A8476">
        <v>12</v>
      </c>
      <c r="B8476">
        <v>19</v>
      </c>
      <c r="C8476">
        <v>22</v>
      </c>
      <c r="D8476">
        <v>30</v>
      </c>
      <c r="E8476">
        <v>100</v>
      </c>
      <c r="H8476" s="6">
        <f t="shared" si="528"/>
        <v>100</v>
      </c>
      <c r="I8476" s="2">
        <v>0</v>
      </c>
      <c r="J8476" s="2">
        <v>0</v>
      </c>
      <c r="K8476" s="6">
        <f t="shared" si="529"/>
        <v>0</v>
      </c>
      <c r="L8476" s="6">
        <v>0</v>
      </c>
      <c r="M8476" s="5">
        <f t="shared" si="530"/>
        <v>1.5</v>
      </c>
      <c r="N8476" s="7">
        <f t="shared" si="531"/>
        <v>0.13339999999999999</v>
      </c>
      <c r="P8476" s="2">
        <f>ABS(H8476-E8476)</f>
        <v>0</v>
      </c>
    </row>
    <row r="8477" spans="1:16" x14ac:dyDescent="0.25">
      <c r="A8477">
        <v>12</v>
      </c>
      <c r="B8477">
        <v>19</v>
      </c>
      <c r="C8477">
        <v>23</v>
      </c>
      <c r="D8477">
        <v>30</v>
      </c>
      <c r="E8477">
        <v>100</v>
      </c>
      <c r="H8477" s="6">
        <f t="shared" si="528"/>
        <v>100</v>
      </c>
      <c r="I8477" s="2">
        <v>0</v>
      </c>
      <c r="J8477" s="2">
        <v>0</v>
      </c>
      <c r="K8477" s="6">
        <f t="shared" si="529"/>
        <v>0</v>
      </c>
      <c r="L8477" s="6">
        <v>0</v>
      </c>
      <c r="M8477" s="5">
        <f t="shared" si="530"/>
        <v>1.5</v>
      </c>
      <c r="N8477" s="7">
        <f t="shared" si="531"/>
        <v>0.13339999999999999</v>
      </c>
      <c r="P8477" s="2">
        <f>ABS(H8477-E8477)</f>
        <v>0</v>
      </c>
    </row>
    <row r="8478" spans="1:16" x14ac:dyDescent="0.25">
      <c r="A8478">
        <v>12</v>
      </c>
      <c r="B8478">
        <v>20</v>
      </c>
      <c r="C8478">
        <v>0</v>
      </c>
      <c r="D8478">
        <v>30</v>
      </c>
      <c r="E8478">
        <v>100</v>
      </c>
      <c r="H8478" s="6">
        <f t="shared" si="528"/>
        <v>100</v>
      </c>
      <c r="I8478" s="2">
        <v>0</v>
      </c>
      <c r="J8478" s="2">
        <v>0</v>
      </c>
      <c r="K8478" s="6">
        <f t="shared" si="529"/>
        <v>0</v>
      </c>
      <c r="L8478" s="6">
        <v>0</v>
      </c>
      <c r="M8478" s="5">
        <f t="shared" si="530"/>
        <v>1.5</v>
      </c>
      <c r="N8478" s="7">
        <f t="shared" si="531"/>
        <v>0.13339999999999999</v>
      </c>
      <c r="P8478" s="2">
        <f>ABS(H8478-E8478)</f>
        <v>0</v>
      </c>
    </row>
    <row r="8479" spans="1:16" x14ac:dyDescent="0.25">
      <c r="A8479">
        <v>12</v>
      </c>
      <c r="B8479">
        <v>20</v>
      </c>
      <c r="C8479">
        <v>1</v>
      </c>
      <c r="D8479">
        <v>30</v>
      </c>
      <c r="E8479">
        <v>100</v>
      </c>
      <c r="H8479" s="6">
        <f t="shared" si="528"/>
        <v>100</v>
      </c>
      <c r="I8479" s="2">
        <v>0</v>
      </c>
      <c r="J8479" s="2">
        <v>0</v>
      </c>
      <c r="K8479" s="6">
        <f t="shared" si="529"/>
        <v>0</v>
      </c>
      <c r="L8479" s="6">
        <v>0</v>
      </c>
      <c r="M8479" s="5">
        <f t="shared" si="530"/>
        <v>1.5</v>
      </c>
      <c r="N8479" s="7">
        <f t="shared" si="531"/>
        <v>0.13339999999999999</v>
      </c>
      <c r="P8479" s="2">
        <f>ABS(H8479-E8479)</f>
        <v>0</v>
      </c>
    </row>
    <row r="8480" spans="1:16" x14ac:dyDescent="0.25">
      <c r="A8480">
        <v>12</v>
      </c>
      <c r="B8480">
        <v>20</v>
      </c>
      <c r="C8480">
        <v>2</v>
      </c>
      <c r="D8480">
        <v>30</v>
      </c>
      <c r="E8480">
        <v>100</v>
      </c>
      <c r="H8480" s="6">
        <f t="shared" si="528"/>
        <v>100</v>
      </c>
      <c r="I8480" s="2">
        <v>0</v>
      </c>
      <c r="J8480" s="2">
        <v>0</v>
      </c>
      <c r="K8480" s="6">
        <f t="shared" si="529"/>
        <v>0</v>
      </c>
      <c r="L8480" s="6">
        <v>0</v>
      </c>
      <c r="M8480" s="5">
        <f t="shared" si="530"/>
        <v>1.5</v>
      </c>
      <c r="N8480" s="7">
        <f t="shared" si="531"/>
        <v>0.13339999999999999</v>
      </c>
      <c r="P8480" s="2">
        <f>ABS(H8480-E8480)</f>
        <v>0</v>
      </c>
    </row>
    <row r="8481" spans="1:16" x14ac:dyDescent="0.25">
      <c r="A8481">
        <v>12</v>
      </c>
      <c r="B8481">
        <v>20</v>
      </c>
      <c r="C8481">
        <v>3</v>
      </c>
      <c r="D8481">
        <v>30</v>
      </c>
      <c r="E8481">
        <v>100</v>
      </c>
      <c r="H8481" s="6">
        <f t="shared" si="528"/>
        <v>100</v>
      </c>
      <c r="I8481" s="2">
        <v>0</v>
      </c>
      <c r="J8481" s="2">
        <v>0</v>
      </c>
      <c r="K8481" s="6">
        <f t="shared" si="529"/>
        <v>0</v>
      </c>
      <c r="L8481" s="6">
        <v>0</v>
      </c>
      <c r="M8481" s="5">
        <f t="shared" si="530"/>
        <v>1.5</v>
      </c>
      <c r="N8481" s="7">
        <f t="shared" si="531"/>
        <v>0.13339999999999999</v>
      </c>
      <c r="P8481" s="2">
        <f>ABS(H8481-E8481)</f>
        <v>0</v>
      </c>
    </row>
    <row r="8482" spans="1:16" x14ac:dyDescent="0.25">
      <c r="A8482">
        <v>12</v>
      </c>
      <c r="B8482">
        <v>20</v>
      </c>
      <c r="C8482">
        <v>4</v>
      </c>
      <c r="D8482">
        <v>30</v>
      </c>
      <c r="E8482">
        <v>100</v>
      </c>
      <c r="H8482" s="6">
        <f t="shared" si="528"/>
        <v>100</v>
      </c>
      <c r="I8482" s="2">
        <v>0</v>
      </c>
      <c r="J8482" s="2">
        <v>0</v>
      </c>
      <c r="K8482" s="6">
        <f t="shared" si="529"/>
        <v>0</v>
      </c>
      <c r="L8482" s="6">
        <v>0</v>
      </c>
      <c r="M8482" s="5">
        <f t="shared" si="530"/>
        <v>1.5</v>
      </c>
      <c r="N8482" s="7">
        <f t="shared" si="531"/>
        <v>0.13339999999999999</v>
      </c>
      <c r="P8482" s="2">
        <f>ABS(H8482-E8482)</f>
        <v>0</v>
      </c>
    </row>
    <row r="8483" spans="1:16" x14ac:dyDescent="0.25">
      <c r="A8483">
        <v>12</v>
      </c>
      <c r="B8483">
        <v>20</v>
      </c>
      <c r="C8483">
        <v>5</v>
      </c>
      <c r="D8483">
        <v>30</v>
      </c>
      <c r="E8483">
        <v>100</v>
      </c>
      <c r="H8483" s="6">
        <f t="shared" si="528"/>
        <v>100</v>
      </c>
      <c r="I8483" s="2">
        <v>0</v>
      </c>
      <c r="J8483" s="2">
        <v>0</v>
      </c>
      <c r="K8483" s="6">
        <f t="shared" si="529"/>
        <v>0</v>
      </c>
      <c r="L8483" s="6">
        <v>0</v>
      </c>
      <c r="M8483" s="5">
        <f t="shared" si="530"/>
        <v>1.5</v>
      </c>
      <c r="N8483" s="7">
        <f t="shared" si="531"/>
        <v>0.13339999999999999</v>
      </c>
      <c r="P8483" s="2">
        <f>ABS(H8483-E8483)</f>
        <v>0</v>
      </c>
    </row>
    <row r="8484" spans="1:16" x14ac:dyDescent="0.25">
      <c r="A8484">
        <v>12</v>
      </c>
      <c r="B8484">
        <v>20</v>
      </c>
      <c r="C8484">
        <v>6</v>
      </c>
      <c r="D8484">
        <v>30</v>
      </c>
      <c r="E8484">
        <v>53.764000000000003</v>
      </c>
      <c r="H8484" s="6">
        <f t="shared" si="528"/>
        <v>10.085477220987825</v>
      </c>
      <c r="I8484" s="2">
        <v>4.9579999999999997E-3</v>
      </c>
      <c r="J8484" s="2">
        <v>0</v>
      </c>
      <c r="K8484" s="6">
        <f t="shared" si="529"/>
        <v>-4.5422699999999997E-4</v>
      </c>
      <c r="L8484" s="6">
        <v>-2.2699999999999999E-3</v>
      </c>
      <c r="M8484" s="5">
        <f t="shared" si="530"/>
        <v>1.5</v>
      </c>
      <c r="N8484" s="7">
        <f t="shared" si="531"/>
        <v>0.13339999999999999</v>
      </c>
      <c r="P8484" s="2">
        <f>ABS(H8484-E8484)</f>
        <v>43.678522779012177</v>
      </c>
    </row>
    <row r="8485" spans="1:16" x14ac:dyDescent="0.25">
      <c r="A8485">
        <v>12</v>
      </c>
      <c r="B8485">
        <v>20</v>
      </c>
      <c r="C8485">
        <v>7</v>
      </c>
      <c r="D8485">
        <v>30</v>
      </c>
      <c r="E8485">
        <v>51.084000000000003</v>
      </c>
      <c r="H8485" s="6">
        <f t="shared" si="528"/>
        <v>80.76286247396331</v>
      </c>
      <c r="I8485" s="2">
        <v>6.5365000000000006E-2</v>
      </c>
      <c r="J8485" s="2">
        <v>-5.2229999999999999E-2</v>
      </c>
      <c r="K8485" s="6">
        <f t="shared" si="529"/>
        <v>-3.1015499999999995E-4</v>
      </c>
      <c r="L8485" s="6">
        <v>-1.5499999999999999E-3</v>
      </c>
      <c r="M8485" s="5">
        <f t="shared" si="530"/>
        <v>1.5</v>
      </c>
      <c r="N8485" s="7">
        <f t="shared" si="531"/>
        <v>0.13339999999999999</v>
      </c>
      <c r="P8485" s="2">
        <f>ABS(H8485-E8485)</f>
        <v>29.678862473963306</v>
      </c>
    </row>
    <row r="8486" spans="1:16" x14ac:dyDescent="0.25">
      <c r="A8486">
        <v>12</v>
      </c>
      <c r="B8486">
        <v>20</v>
      </c>
      <c r="C8486">
        <v>8</v>
      </c>
      <c r="D8486">
        <v>30</v>
      </c>
      <c r="E8486">
        <v>36.762999999999998</v>
      </c>
      <c r="H8486" s="6">
        <f t="shared" si="528"/>
        <v>46.296045173906677</v>
      </c>
      <c r="I8486" s="2">
        <v>0.11955</v>
      </c>
      <c r="J8486" s="2">
        <v>-5.357E-2</v>
      </c>
      <c r="K8486" s="6">
        <f t="shared" si="529"/>
        <v>-1.2146069999999999E-3</v>
      </c>
      <c r="L8486" s="6">
        <v>-6.0699999999999999E-3</v>
      </c>
      <c r="M8486" s="5">
        <f t="shared" si="530"/>
        <v>1.5</v>
      </c>
      <c r="N8486" s="7">
        <f t="shared" si="531"/>
        <v>0.13339999999999999</v>
      </c>
      <c r="P8486" s="2">
        <f>ABS(H8486-E8486)</f>
        <v>9.5330451739066788</v>
      </c>
    </row>
    <row r="8487" spans="1:16" x14ac:dyDescent="0.25">
      <c r="A8487">
        <v>12</v>
      </c>
      <c r="B8487">
        <v>20</v>
      </c>
      <c r="C8487">
        <v>9</v>
      </c>
      <c r="D8487">
        <v>30</v>
      </c>
      <c r="E8487">
        <v>18.882999999999999</v>
      </c>
      <c r="H8487" s="6">
        <f t="shared" si="528"/>
        <v>22.063749846380134</v>
      </c>
      <c r="I8487" s="2">
        <v>0.16607</v>
      </c>
      <c r="J8487" s="2">
        <v>-3.4889999999999997E-2</v>
      </c>
      <c r="K8487" s="6">
        <f t="shared" si="529"/>
        <v>-1.4347170000000001E-3</v>
      </c>
      <c r="L8487" s="6">
        <v>-7.1700000000000002E-3</v>
      </c>
      <c r="M8487" s="5">
        <f t="shared" si="530"/>
        <v>1.5</v>
      </c>
      <c r="N8487" s="7">
        <f t="shared" si="531"/>
        <v>0.13339999999999999</v>
      </c>
      <c r="P8487" s="2">
        <f>ABS(H8487-E8487)</f>
        <v>3.1807498463801345</v>
      </c>
    </row>
    <row r="8488" spans="1:16" x14ac:dyDescent="0.25">
      <c r="A8488">
        <v>12</v>
      </c>
      <c r="B8488">
        <v>20</v>
      </c>
      <c r="C8488">
        <v>10</v>
      </c>
      <c r="D8488">
        <v>30</v>
      </c>
      <c r="E8488">
        <v>4.7880000000000003</v>
      </c>
      <c r="H8488" s="6">
        <f t="shared" si="528"/>
        <v>5.049021575106007</v>
      </c>
      <c r="I8488" s="2">
        <v>0.19997999999999999</v>
      </c>
      <c r="J8488" s="2">
        <v>-8.5100000000000002E-3</v>
      </c>
      <c r="K8488" s="6">
        <f t="shared" si="529"/>
        <v>-1.5107549999999999E-3</v>
      </c>
      <c r="L8488" s="6">
        <v>-7.5500000000000003E-3</v>
      </c>
      <c r="M8488" s="5">
        <f t="shared" si="530"/>
        <v>1.5</v>
      </c>
      <c r="N8488" s="7">
        <f t="shared" si="531"/>
        <v>0.13339999999999999</v>
      </c>
      <c r="P8488" s="2">
        <f>ABS(H8488-E8488)</f>
        <v>0.26102157510600676</v>
      </c>
    </row>
    <row r="8489" spans="1:16" x14ac:dyDescent="0.25">
      <c r="A8489">
        <v>12</v>
      </c>
      <c r="B8489">
        <v>20</v>
      </c>
      <c r="C8489">
        <v>11</v>
      </c>
      <c r="D8489">
        <v>30</v>
      </c>
      <c r="E8489">
        <v>0</v>
      </c>
      <c r="H8489" s="6">
        <f t="shared" si="528"/>
        <v>0.7010875837007382</v>
      </c>
      <c r="I8489" s="2">
        <v>0.21901000000000001</v>
      </c>
      <c r="J8489" s="2">
        <v>0</v>
      </c>
      <c r="K8489" s="6">
        <f t="shared" si="529"/>
        <v>-1.5247619999999998E-3</v>
      </c>
      <c r="L8489" s="6">
        <v>-7.62E-3</v>
      </c>
      <c r="M8489" s="5">
        <f t="shared" si="530"/>
        <v>1.5</v>
      </c>
      <c r="N8489" s="7">
        <f t="shared" si="531"/>
        <v>0.13339999999999999</v>
      </c>
      <c r="P8489" s="2">
        <f>ABS(H8489-E8489)</f>
        <v>0.7010875837007382</v>
      </c>
    </row>
    <row r="8490" spans="1:16" x14ac:dyDescent="0.25">
      <c r="A8490">
        <v>12</v>
      </c>
      <c r="B8490">
        <v>20</v>
      </c>
      <c r="C8490">
        <v>12</v>
      </c>
      <c r="D8490">
        <v>30</v>
      </c>
      <c r="E8490">
        <v>0</v>
      </c>
      <c r="H8490" s="6">
        <f t="shared" si="528"/>
        <v>0.69117216518675773</v>
      </c>
      <c r="I8490" s="2">
        <v>0.22212999999999999</v>
      </c>
      <c r="J8490" s="2">
        <v>0</v>
      </c>
      <c r="K8490" s="6">
        <f t="shared" si="529"/>
        <v>-1.5247619999999998E-3</v>
      </c>
      <c r="L8490" s="6">
        <v>-7.62E-3</v>
      </c>
      <c r="M8490" s="5">
        <f t="shared" si="530"/>
        <v>1.5</v>
      </c>
      <c r="N8490" s="7">
        <f t="shared" si="531"/>
        <v>0.13339999999999999</v>
      </c>
      <c r="P8490" s="2">
        <f>ABS(H8490-E8490)</f>
        <v>0.69117216518675773</v>
      </c>
    </row>
    <row r="8491" spans="1:16" x14ac:dyDescent="0.25">
      <c r="A8491">
        <v>12</v>
      </c>
      <c r="B8491">
        <v>20</v>
      </c>
      <c r="C8491">
        <v>13</v>
      </c>
      <c r="D8491">
        <v>30</v>
      </c>
      <c r="E8491">
        <v>0.5</v>
      </c>
      <c r="H8491" s="6">
        <f t="shared" si="528"/>
        <v>2.2188163487839616</v>
      </c>
      <c r="I8491" s="2">
        <v>0.20960000000000001</v>
      </c>
      <c r="J8491" s="2">
        <v>-3.0899999999999999E-3</v>
      </c>
      <c r="K8491" s="6">
        <f t="shared" si="529"/>
        <v>-1.526763E-3</v>
      </c>
      <c r="L8491" s="6">
        <v>-7.6299999999999996E-3</v>
      </c>
      <c r="M8491" s="5">
        <f t="shared" si="530"/>
        <v>1.5</v>
      </c>
      <c r="N8491" s="7">
        <f t="shared" si="531"/>
        <v>0.13339999999999999</v>
      </c>
      <c r="P8491" s="2">
        <f>ABS(H8491-E8491)</f>
        <v>1.7188163487839616</v>
      </c>
    </row>
    <row r="8492" spans="1:16" x14ac:dyDescent="0.25">
      <c r="A8492">
        <v>12</v>
      </c>
      <c r="B8492">
        <v>20</v>
      </c>
      <c r="C8492">
        <v>14</v>
      </c>
      <c r="D8492">
        <v>30</v>
      </c>
      <c r="E8492">
        <v>13.083</v>
      </c>
      <c r="H8492" s="6">
        <f t="shared" si="528"/>
        <v>17.795781999993856</v>
      </c>
      <c r="I8492" s="2">
        <v>0.18084</v>
      </c>
      <c r="J8492" s="2">
        <v>-3.0439999999999998E-2</v>
      </c>
      <c r="K8492" s="6">
        <f t="shared" si="529"/>
        <v>-1.4787389999999997E-3</v>
      </c>
      <c r="L8492" s="6">
        <v>-7.3899999999999999E-3</v>
      </c>
      <c r="M8492" s="5">
        <f t="shared" si="530"/>
        <v>1.5</v>
      </c>
      <c r="N8492" s="7">
        <f t="shared" si="531"/>
        <v>0.13339999999999999</v>
      </c>
      <c r="P8492" s="2">
        <f>ABS(H8492-E8492)</f>
        <v>4.7127819999938563</v>
      </c>
    </row>
    <row r="8493" spans="1:16" x14ac:dyDescent="0.25">
      <c r="A8493">
        <v>12</v>
      </c>
      <c r="B8493">
        <v>20</v>
      </c>
      <c r="C8493">
        <v>15</v>
      </c>
      <c r="D8493">
        <v>30</v>
      </c>
      <c r="E8493">
        <v>29.564</v>
      </c>
      <c r="H8493" s="6">
        <f t="shared" si="528"/>
        <v>40.754101557177414</v>
      </c>
      <c r="I8493" s="2">
        <v>0.13855999999999999</v>
      </c>
      <c r="J8493" s="2">
        <v>-5.4609999999999999E-2</v>
      </c>
      <c r="K8493" s="6">
        <f t="shared" si="529"/>
        <v>-1.3206599999999998E-3</v>
      </c>
      <c r="L8493" s="6">
        <v>-6.6E-3</v>
      </c>
      <c r="M8493" s="5">
        <f t="shared" si="530"/>
        <v>1.5</v>
      </c>
      <c r="N8493" s="7">
        <f t="shared" si="531"/>
        <v>0.13339999999999999</v>
      </c>
      <c r="P8493" s="2">
        <f>ABS(H8493-E8493)</f>
        <v>11.190101557177414</v>
      </c>
    </row>
    <row r="8494" spans="1:16" x14ac:dyDescent="0.25">
      <c r="A8494">
        <v>12</v>
      </c>
      <c r="B8494">
        <v>20</v>
      </c>
      <c r="C8494">
        <v>16</v>
      </c>
      <c r="D8494">
        <v>30</v>
      </c>
      <c r="E8494">
        <v>48.634</v>
      </c>
      <c r="H8494" s="6">
        <f t="shared" si="528"/>
        <v>78.674821643226096</v>
      </c>
      <c r="I8494" s="2">
        <v>8.7757000000000002E-2</v>
      </c>
      <c r="J8494" s="2">
        <v>-6.8559999999999996E-2</v>
      </c>
      <c r="K8494" s="6">
        <f t="shared" si="529"/>
        <v>-2.7013499999999996E-4</v>
      </c>
      <c r="L8494" s="6">
        <v>-1.3500000000000001E-3</v>
      </c>
      <c r="M8494" s="5">
        <f t="shared" si="530"/>
        <v>1.5</v>
      </c>
      <c r="N8494" s="7">
        <f t="shared" si="531"/>
        <v>0.13339999999999999</v>
      </c>
      <c r="P8494" s="2">
        <f>ABS(H8494-E8494)</f>
        <v>30.040821643226096</v>
      </c>
    </row>
    <row r="8495" spans="1:16" x14ac:dyDescent="0.25">
      <c r="A8495">
        <v>12</v>
      </c>
      <c r="B8495">
        <v>20</v>
      </c>
      <c r="C8495">
        <v>17</v>
      </c>
      <c r="D8495">
        <v>30</v>
      </c>
      <c r="E8495">
        <v>53.137999999999998</v>
      </c>
      <c r="H8495" s="6">
        <f t="shared" si="528"/>
        <v>78.624921570419431</v>
      </c>
      <c r="I8495" s="2">
        <v>3.0706000000000001E-2</v>
      </c>
      <c r="J8495" s="2">
        <v>-2.3609999999999999E-2</v>
      </c>
      <c r="K8495" s="6">
        <f t="shared" si="529"/>
        <v>-2.9814899999999999E-4</v>
      </c>
      <c r="L8495" s="6">
        <v>-1.49E-3</v>
      </c>
      <c r="M8495" s="5">
        <f t="shared" si="530"/>
        <v>1.5</v>
      </c>
      <c r="N8495" s="7">
        <f t="shared" si="531"/>
        <v>0.13339999999999999</v>
      </c>
      <c r="P8495" s="2">
        <f>ABS(H8495-E8495)</f>
        <v>25.486921570419433</v>
      </c>
    </row>
    <row r="8496" spans="1:16" x14ac:dyDescent="0.25">
      <c r="A8496">
        <v>12</v>
      </c>
      <c r="B8496">
        <v>20</v>
      </c>
      <c r="C8496">
        <v>18</v>
      </c>
      <c r="D8496">
        <v>30</v>
      </c>
      <c r="E8496">
        <v>100</v>
      </c>
      <c r="H8496" s="6">
        <f t="shared" si="528"/>
        <v>10.084719555751059</v>
      </c>
      <c r="I8496" s="3">
        <v>7.2299999999999996E-5</v>
      </c>
      <c r="J8496" s="2">
        <v>0</v>
      </c>
      <c r="K8496" s="6">
        <f t="shared" si="529"/>
        <v>-6.6233099999999996E-6</v>
      </c>
      <c r="L8496" s="8">
        <v>-3.3099999999999998E-5</v>
      </c>
      <c r="M8496" s="5">
        <f t="shared" si="530"/>
        <v>1.5</v>
      </c>
      <c r="N8496" s="7">
        <f t="shared" si="531"/>
        <v>0.13339999999999999</v>
      </c>
      <c r="O8496" s="3"/>
      <c r="P8496" s="2">
        <f>ABS(H8496-E8496)</f>
        <v>89.915280444248936</v>
      </c>
    </row>
    <row r="8497" spans="1:16" x14ac:dyDescent="0.25">
      <c r="A8497">
        <v>12</v>
      </c>
      <c r="B8497">
        <v>20</v>
      </c>
      <c r="C8497">
        <v>19</v>
      </c>
      <c r="D8497">
        <v>30</v>
      </c>
      <c r="E8497">
        <v>100</v>
      </c>
      <c r="H8497" s="6">
        <f t="shared" si="528"/>
        <v>100</v>
      </c>
      <c r="I8497" s="2">
        <v>0</v>
      </c>
      <c r="J8497" s="2">
        <v>0</v>
      </c>
      <c r="K8497" s="6">
        <f t="shared" si="529"/>
        <v>0</v>
      </c>
      <c r="L8497" s="6">
        <v>0</v>
      </c>
      <c r="M8497" s="5">
        <f t="shared" si="530"/>
        <v>1.5</v>
      </c>
      <c r="N8497" s="7">
        <f t="shared" si="531"/>
        <v>0.13339999999999999</v>
      </c>
      <c r="P8497" s="2">
        <f>ABS(H8497-E8497)</f>
        <v>0</v>
      </c>
    </row>
    <row r="8498" spans="1:16" x14ac:dyDescent="0.25">
      <c r="A8498">
        <v>12</v>
      </c>
      <c r="B8498">
        <v>20</v>
      </c>
      <c r="C8498">
        <v>20</v>
      </c>
      <c r="D8498">
        <v>30</v>
      </c>
      <c r="E8498">
        <v>100</v>
      </c>
      <c r="H8498" s="6">
        <f t="shared" si="528"/>
        <v>100</v>
      </c>
      <c r="I8498" s="2">
        <v>0</v>
      </c>
      <c r="J8498" s="2">
        <v>0</v>
      </c>
      <c r="K8498" s="6">
        <f t="shared" si="529"/>
        <v>0</v>
      </c>
      <c r="L8498" s="6">
        <v>0</v>
      </c>
      <c r="M8498" s="5">
        <f t="shared" si="530"/>
        <v>1.5</v>
      </c>
      <c r="N8498" s="7">
        <f t="shared" si="531"/>
        <v>0.13339999999999999</v>
      </c>
      <c r="P8498" s="2">
        <f>ABS(H8498-E8498)</f>
        <v>0</v>
      </c>
    </row>
    <row r="8499" spans="1:16" x14ac:dyDescent="0.25">
      <c r="A8499">
        <v>12</v>
      </c>
      <c r="B8499">
        <v>20</v>
      </c>
      <c r="C8499">
        <v>21</v>
      </c>
      <c r="D8499">
        <v>30</v>
      </c>
      <c r="E8499">
        <v>100</v>
      </c>
      <c r="H8499" s="6">
        <f t="shared" si="528"/>
        <v>100</v>
      </c>
      <c r="I8499" s="2">
        <v>0</v>
      </c>
      <c r="J8499" s="2">
        <v>0</v>
      </c>
      <c r="K8499" s="6">
        <f t="shared" si="529"/>
        <v>0</v>
      </c>
      <c r="L8499" s="6">
        <v>0</v>
      </c>
      <c r="M8499" s="5">
        <f t="shared" si="530"/>
        <v>1.5</v>
      </c>
      <c r="N8499" s="7">
        <f t="shared" si="531"/>
        <v>0.13339999999999999</v>
      </c>
      <c r="P8499" s="2">
        <f>ABS(H8499-E8499)</f>
        <v>0</v>
      </c>
    </row>
    <row r="8500" spans="1:16" x14ac:dyDescent="0.25">
      <c r="A8500">
        <v>12</v>
      </c>
      <c r="B8500">
        <v>20</v>
      </c>
      <c r="C8500">
        <v>22</v>
      </c>
      <c r="D8500">
        <v>30</v>
      </c>
      <c r="E8500">
        <v>100</v>
      </c>
      <c r="H8500" s="6">
        <f t="shared" si="528"/>
        <v>100</v>
      </c>
      <c r="I8500" s="2">
        <v>0</v>
      </c>
      <c r="J8500" s="2">
        <v>0</v>
      </c>
      <c r="K8500" s="6">
        <f t="shared" si="529"/>
        <v>0</v>
      </c>
      <c r="L8500" s="6">
        <v>0</v>
      </c>
      <c r="M8500" s="5">
        <f t="shared" si="530"/>
        <v>1.5</v>
      </c>
      <c r="N8500" s="7">
        <f t="shared" si="531"/>
        <v>0.13339999999999999</v>
      </c>
      <c r="P8500" s="2">
        <f>ABS(H8500-E8500)</f>
        <v>0</v>
      </c>
    </row>
    <row r="8501" spans="1:16" x14ac:dyDescent="0.25">
      <c r="A8501">
        <v>12</v>
      </c>
      <c r="B8501">
        <v>20</v>
      </c>
      <c r="C8501">
        <v>23</v>
      </c>
      <c r="D8501">
        <v>30</v>
      </c>
      <c r="E8501">
        <v>100</v>
      </c>
      <c r="H8501" s="6">
        <f t="shared" si="528"/>
        <v>100</v>
      </c>
      <c r="I8501" s="2">
        <v>0</v>
      </c>
      <c r="J8501" s="2">
        <v>0</v>
      </c>
      <c r="K8501" s="6">
        <f t="shared" si="529"/>
        <v>0</v>
      </c>
      <c r="L8501" s="6">
        <v>0</v>
      </c>
      <c r="M8501" s="5">
        <f t="shared" si="530"/>
        <v>1.5</v>
      </c>
      <c r="N8501" s="7">
        <f t="shared" si="531"/>
        <v>0.13339999999999999</v>
      </c>
      <c r="P8501" s="2">
        <f>ABS(H8501-E8501)</f>
        <v>0</v>
      </c>
    </row>
    <row r="8502" spans="1:16" x14ac:dyDescent="0.25">
      <c r="A8502">
        <v>12</v>
      </c>
      <c r="B8502">
        <v>21</v>
      </c>
      <c r="C8502">
        <v>0</v>
      </c>
      <c r="D8502">
        <v>30</v>
      </c>
      <c r="E8502">
        <v>100</v>
      </c>
      <c r="H8502" s="6">
        <f t="shared" si="528"/>
        <v>100</v>
      </c>
      <c r="I8502" s="2">
        <v>0</v>
      </c>
      <c r="J8502" s="2">
        <v>0</v>
      </c>
      <c r="K8502" s="6">
        <f t="shared" si="529"/>
        <v>0</v>
      </c>
      <c r="L8502" s="6">
        <v>0</v>
      </c>
      <c r="M8502" s="5">
        <f t="shared" si="530"/>
        <v>1.5</v>
      </c>
      <c r="N8502" s="7">
        <f t="shared" si="531"/>
        <v>0.13339999999999999</v>
      </c>
      <c r="P8502" s="2">
        <f>ABS(H8502-E8502)</f>
        <v>0</v>
      </c>
    </row>
    <row r="8503" spans="1:16" x14ac:dyDescent="0.25">
      <c r="A8503">
        <v>12</v>
      </c>
      <c r="B8503">
        <v>21</v>
      </c>
      <c r="C8503">
        <v>1</v>
      </c>
      <c r="D8503">
        <v>30</v>
      </c>
      <c r="E8503">
        <v>100</v>
      </c>
      <c r="H8503" s="6">
        <f t="shared" si="528"/>
        <v>100</v>
      </c>
      <c r="I8503" s="2">
        <v>0</v>
      </c>
      <c r="J8503" s="2">
        <v>0</v>
      </c>
      <c r="K8503" s="6">
        <f t="shared" si="529"/>
        <v>0</v>
      </c>
      <c r="L8503" s="6">
        <v>0</v>
      </c>
      <c r="M8503" s="5">
        <f t="shared" si="530"/>
        <v>1.5</v>
      </c>
      <c r="N8503" s="7">
        <f t="shared" si="531"/>
        <v>0.13339999999999999</v>
      </c>
      <c r="P8503" s="2">
        <f>ABS(H8503-E8503)</f>
        <v>0</v>
      </c>
    </row>
    <row r="8504" spans="1:16" x14ac:dyDescent="0.25">
      <c r="A8504">
        <v>12</v>
      </c>
      <c r="B8504">
        <v>21</v>
      </c>
      <c r="C8504">
        <v>2</v>
      </c>
      <c r="D8504">
        <v>30</v>
      </c>
      <c r="E8504">
        <v>100</v>
      </c>
      <c r="H8504" s="6">
        <f t="shared" si="528"/>
        <v>100</v>
      </c>
      <c r="I8504" s="2">
        <v>0</v>
      </c>
      <c r="J8504" s="2">
        <v>0</v>
      </c>
      <c r="K8504" s="6">
        <f t="shared" si="529"/>
        <v>0</v>
      </c>
      <c r="L8504" s="6">
        <v>0</v>
      </c>
      <c r="M8504" s="5">
        <f t="shared" si="530"/>
        <v>1.5</v>
      </c>
      <c r="N8504" s="7">
        <f t="shared" si="531"/>
        <v>0.13339999999999999</v>
      </c>
      <c r="P8504" s="2">
        <f>ABS(H8504-E8504)</f>
        <v>0</v>
      </c>
    </row>
    <row r="8505" spans="1:16" x14ac:dyDescent="0.25">
      <c r="A8505">
        <v>12</v>
      </c>
      <c r="B8505">
        <v>21</v>
      </c>
      <c r="C8505">
        <v>3</v>
      </c>
      <c r="D8505">
        <v>30</v>
      </c>
      <c r="E8505">
        <v>100</v>
      </c>
      <c r="H8505" s="6">
        <f t="shared" si="528"/>
        <v>100</v>
      </c>
      <c r="I8505" s="2">
        <v>0</v>
      </c>
      <c r="J8505" s="2">
        <v>0</v>
      </c>
      <c r="K8505" s="6">
        <f t="shared" si="529"/>
        <v>0</v>
      </c>
      <c r="L8505" s="6">
        <v>0</v>
      </c>
      <c r="M8505" s="5">
        <f t="shared" si="530"/>
        <v>1.5</v>
      </c>
      <c r="N8505" s="7">
        <f t="shared" si="531"/>
        <v>0.13339999999999999</v>
      </c>
      <c r="P8505" s="2">
        <f>ABS(H8505-E8505)</f>
        <v>0</v>
      </c>
    </row>
    <row r="8506" spans="1:16" x14ac:dyDescent="0.25">
      <c r="A8506">
        <v>12</v>
      </c>
      <c r="B8506">
        <v>21</v>
      </c>
      <c r="C8506">
        <v>4</v>
      </c>
      <c r="D8506">
        <v>30</v>
      </c>
      <c r="E8506">
        <v>100</v>
      </c>
      <c r="H8506" s="6">
        <f t="shared" si="528"/>
        <v>100</v>
      </c>
      <c r="I8506" s="2">
        <v>0</v>
      </c>
      <c r="J8506" s="2">
        <v>0</v>
      </c>
      <c r="K8506" s="6">
        <f t="shared" si="529"/>
        <v>0</v>
      </c>
      <c r="L8506" s="6">
        <v>0</v>
      </c>
      <c r="M8506" s="5">
        <f t="shared" si="530"/>
        <v>1.5</v>
      </c>
      <c r="N8506" s="7">
        <f t="shared" si="531"/>
        <v>0.13339999999999999</v>
      </c>
      <c r="P8506" s="2">
        <f>ABS(H8506-E8506)</f>
        <v>0</v>
      </c>
    </row>
    <row r="8507" spans="1:16" x14ac:dyDescent="0.25">
      <c r="A8507">
        <v>12</v>
      </c>
      <c r="B8507">
        <v>21</v>
      </c>
      <c r="C8507">
        <v>5</v>
      </c>
      <c r="D8507">
        <v>30</v>
      </c>
      <c r="E8507">
        <v>100</v>
      </c>
      <c r="H8507" s="6">
        <f t="shared" si="528"/>
        <v>100</v>
      </c>
      <c r="I8507" s="2">
        <v>0</v>
      </c>
      <c r="J8507" s="2">
        <v>0</v>
      </c>
      <c r="K8507" s="6">
        <f t="shared" si="529"/>
        <v>0</v>
      </c>
      <c r="L8507" s="6">
        <v>0</v>
      </c>
      <c r="M8507" s="5">
        <f t="shared" si="530"/>
        <v>1.5</v>
      </c>
      <c r="N8507" s="7">
        <f t="shared" si="531"/>
        <v>0.13339999999999999</v>
      </c>
      <c r="P8507" s="2">
        <f>ABS(H8507-E8507)</f>
        <v>0</v>
      </c>
    </row>
    <row r="8508" spans="1:16" x14ac:dyDescent="0.25">
      <c r="A8508">
        <v>12</v>
      </c>
      <c r="B8508">
        <v>21</v>
      </c>
      <c r="C8508">
        <v>6</v>
      </c>
      <c r="D8508">
        <v>30</v>
      </c>
      <c r="E8508">
        <v>53.716999999999999</v>
      </c>
      <c r="H8508" s="6">
        <f t="shared" si="528"/>
        <v>10.06589868705669</v>
      </c>
      <c r="I8508" s="2">
        <v>4.9230000000000003E-3</v>
      </c>
      <c r="J8508" s="2">
        <v>0</v>
      </c>
      <c r="K8508" s="6">
        <f t="shared" si="529"/>
        <v>-4.502249999999999E-4</v>
      </c>
      <c r="L8508" s="6">
        <v>-2.2499999999999998E-3</v>
      </c>
      <c r="M8508" s="5">
        <f t="shared" si="530"/>
        <v>1.5</v>
      </c>
      <c r="N8508" s="7">
        <f t="shared" si="531"/>
        <v>0.13339999999999999</v>
      </c>
      <c r="P8508" s="2">
        <f>ABS(H8508-E8508)</f>
        <v>43.651101312943311</v>
      </c>
    </row>
    <row r="8509" spans="1:16" x14ac:dyDescent="0.25">
      <c r="A8509">
        <v>12</v>
      </c>
      <c r="B8509">
        <v>21</v>
      </c>
      <c r="C8509">
        <v>7</v>
      </c>
      <c r="D8509">
        <v>30</v>
      </c>
      <c r="E8509">
        <v>51.110999999999997</v>
      </c>
      <c r="H8509" s="6">
        <f t="shared" si="528"/>
        <v>81.725438784065346</v>
      </c>
      <c r="I8509" s="2">
        <v>6.6659999999999997E-2</v>
      </c>
      <c r="J8509" s="2">
        <v>-5.4059999999999997E-2</v>
      </c>
      <c r="K8509" s="6">
        <f t="shared" si="529"/>
        <v>-2.3011499999999997E-4</v>
      </c>
      <c r="L8509" s="6">
        <v>-1.15E-3</v>
      </c>
      <c r="M8509" s="5">
        <f t="shared" si="530"/>
        <v>1.5</v>
      </c>
      <c r="N8509" s="7">
        <f t="shared" si="531"/>
        <v>0.13339999999999999</v>
      </c>
      <c r="P8509" s="2">
        <f>ABS(H8509-E8509)</f>
        <v>30.614438784065349</v>
      </c>
    </row>
    <row r="8510" spans="1:16" x14ac:dyDescent="0.25">
      <c r="A8510">
        <v>12</v>
      </c>
      <c r="B8510">
        <v>21</v>
      </c>
      <c r="C8510">
        <v>8</v>
      </c>
      <c r="D8510">
        <v>30</v>
      </c>
      <c r="E8510">
        <v>36.966999999999999</v>
      </c>
      <c r="H8510" s="6">
        <f t="shared" si="528"/>
        <v>46.202398079506182</v>
      </c>
      <c r="I8510" s="2">
        <v>0.12232</v>
      </c>
      <c r="J8510" s="2">
        <v>-5.466E-2</v>
      </c>
      <c r="K8510" s="6">
        <f t="shared" si="529"/>
        <v>-1.268634E-3</v>
      </c>
      <c r="L8510" s="6">
        <v>-6.3400000000000001E-3</v>
      </c>
      <c r="M8510" s="5">
        <f t="shared" si="530"/>
        <v>1.5</v>
      </c>
      <c r="N8510" s="7">
        <f t="shared" si="531"/>
        <v>0.13339999999999999</v>
      </c>
      <c r="P8510" s="2">
        <f>ABS(H8510-E8510)</f>
        <v>9.235398079506183</v>
      </c>
    </row>
    <row r="8511" spans="1:16" x14ac:dyDescent="0.25">
      <c r="A8511">
        <v>12</v>
      </c>
      <c r="B8511">
        <v>21</v>
      </c>
      <c r="C8511">
        <v>9</v>
      </c>
      <c r="D8511">
        <v>30</v>
      </c>
      <c r="E8511">
        <v>19.071999999999999</v>
      </c>
      <c r="H8511" s="6">
        <f t="shared" si="528"/>
        <v>22.036147242836172</v>
      </c>
      <c r="I8511" s="2">
        <v>0.1706</v>
      </c>
      <c r="J8511" s="2">
        <v>-3.5749999999999997E-2</v>
      </c>
      <c r="K8511" s="6">
        <f t="shared" si="529"/>
        <v>-1.5107549999999999E-3</v>
      </c>
      <c r="L8511" s="6">
        <v>-7.5500000000000003E-3</v>
      </c>
      <c r="M8511" s="5">
        <f t="shared" si="530"/>
        <v>1.5</v>
      </c>
      <c r="N8511" s="7">
        <f t="shared" si="531"/>
        <v>0.13339999999999999</v>
      </c>
      <c r="P8511" s="2">
        <f>ABS(H8511-E8511)</f>
        <v>2.964147242836173</v>
      </c>
    </row>
    <row r="8512" spans="1:16" x14ac:dyDescent="0.25">
      <c r="A8512">
        <v>12</v>
      </c>
      <c r="B8512">
        <v>21</v>
      </c>
      <c r="C8512">
        <v>10</v>
      </c>
      <c r="D8512">
        <v>30</v>
      </c>
      <c r="E8512">
        <v>4.9539999999999997</v>
      </c>
      <c r="H8512" s="6">
        <f t="shared" si="528"/>
        <v>5.0617832139790275</v>
      </c>
      <c r="I8512" s="2">
        <v>0.20609</v>
      </c>
      <c r="J8512" s="2">
        <v>-8.7500000000000008E-3</v>
      </c>
      <c r="K8512" s="6">
        <f t="shared" si="529"/>
        <v>-1.6007999999999999E-3</v>
      </c>
      <c r="L8512" s="6">
        <v>-8.0000000000000002E-3</v>
      </c>
      <c r="M8512" s="5">
        <f t="shared" si="530"/>
        <v>1.5</v>
      </c>
      <c r="N8512" s="7">
        <f t="shared" si="531"/>
        <v>0.13339999999999999</v>
      </c>
      <c r="P8512" s="2">
        <f>ABS(H8512-E8512)</f>
        <v>0.10778321397902779</v>
      </c>
    </row>
    <row r="8513" spans="1:16" x14ac:dyDescent="0.25">
      <c r="A8513">
        <v>12</v>
      </c>
      <c r="B8513">
        <v>21</v>
      </c>
      <c r="C8513">
        <v>11</v>
      </c>
      <c r="D8513">
        <v>30</v>
      </c>
      <c r="E8513">
        <v>0</v>
      </c>
      <c r="H8513" s="6">
        <f t="shared" si="528"/>
        <v>0.7215834919945664</v>
      </c>
      <c r="I8513" s="2">
        <v>0.22595999999999999</v>
      </c>
      <c r="J8513" s="2">
        <v>0</v>
      </c>
      <c r="K8513" s="6">
        <f t="shared" si="529"/>
        <v>-1.6188089999999999E-3</v>
      </c>
      <c r="L8513" s="6">
        <v>-8.09E-3</v>
      </c>
      <c r="M8513" s="5">
        <f t="shared" si="530"/>
        <v>1.5</v>
      </c>
      <c r="N8513" s="7">
        <f t="shared" si="531"/>
        <v>0.13339999999999999</v>
      </c>
      <c r="P8513" s="2">
        <f>ABS(H8513-E8513)</f>
        <v>0.7215834919945664</v>
      </c>
    </row>
    <row r="8514" spans="1:16" x14ac:dyDescent="0.25">
      <c r="A8514">
        <v>12</v>
      </c>
      <c r="B8514">
        <v>21</v>
      </c>
      <c r="C8514">
        <v>12</v>
      </c>
      <c r="D8514">
        <v>30</v>
      </c>
      <c r="E8514">
        <v>0</v>
      </c>
      <c r="H8514" s="6">
        <f t="shared" si="528"/>
        <v>0.71200833213296877</v>
      </c>
      <c r="I8514" s="2">
        <v>0.22925999999999999</v>
      </c>
      <c r="J8514" s="2">
        <v>0</v>
      </c>
      <c r="K8514" s="6">
        <f t="shared" si="529"/>
        <v>-1.6208099999999999E-3</v>
      </c>
      <c r="L8514" s="6">
        <v>-8.0999999999999996E-3</v>
      </c>
      <c r="M8514" s="5">
        <f t="shared" si="530"/>
        <v>1.5</v>
      </c>
      <c r="N8514" s="7">
        <f t="shared" si="531"/>
        <v>0.13339999999999999</v>
      </c>
      <c r="P8514" s="2">
        <f>ABS(H8514-E8514)</f>
        <v>0.71200833213296877</v>
      </c>
    </row>
    <row r="8515" spans="1:16" x14ac:dyDescent="0.25">
      <c r="A8515">
        <v>12</v>
      </c>
      <c r="B8515">
        <v>21</v>
      </c>
      <c r="C8515">
        <v>13</v>
      </c>
      <c r="D8515">
        <v>30</v>
      </c>
      <c r="E8515">
        <v>0.42299999999999999</v>
      </c>
      <c r="H8515" s="6">
        <f t="shared" si="528"/>
        <v>2.2321347581242903</v>
      </c>
      <c r="I8515" s="2">
        <v>0.2157</v>
      </c>
      <c r="J8515" s="2">
        <v>-3.1700000000000001E-3</v>
      </c>
      <c r="K8515" s="6">
        <f t="shared" si="529"/>
        <v>-1.6088040000000001E-3</v>
      </c>
      <c r="L8515" s="6">
        <v>-8.0400000000000003E-3</v>
      </c>
      <c r="M8515" s="5">
        <f t="shared" si="530"/>
        <v>1.5</v>
      </c>
      <c r="N8515" s="7">
        <f t="shared" si="531"/>
        <v>0.13339999999999999</v>
      </c>
      <c r="P8515" s="2">
        <f>ABS(H8515-E8515)</f>
        <v>1.8091347581242903</v>
      </c>
    </row>
    <row r="8516" spans="1:16" x14ac:dyDescent="0.25">
      <c r="A8516">
        <v>12</v>
      </c>
      <c r="B8516">
        <v>21</v>
      </c>
      <c r="C8516">
        <v>14</v>
      </c>
      <c r="D8516">
        <v>30</v>
      </c>
      <c r="E8516">
        <v>12.939</v>
      </c>
      <c r="H8516" s="6">
        <f t="shared" si="528"/>
        <v>17.775000156805845</v>
      </c>
      <c r="I8516" s="2">
        <v>0.18618000000000001</v>
      </c>
      <c r="J8516" s="2">
        <v>-3.1260000000000003E-2</v>
      </c>
      <c r="K8516" s="6">
        <f t="shared" si="529"/>
        <v>-1.5567779999999998E-3</v>
      </c>
      <c r="L8516" s="6">
        <v>-7.7799999999999996E-3</v>
      </c>
      <c r="M8516" s="5">
        <f t="shared" si="530"/>
        <v>1.5</v>
      </c>
      <c r="N8516" s="7">
        <f t="shared" si="531"/>
        <v>0.13339999999999999</v>
      </c>
      <c r="P8516" s="2">
        <f>ABS(H8516-E8516)</f>
        <v>4.8360001568058451</v>
      </c>
    </row>
    <row r="8517" spans="1:16" x14ac:dyDescent="0.25">
      <c r="A8517">
        <v>12</v>
      </c>
      <c r="B8517">
        <v>21</v>
      </c>
      <c r="C8517">
        <v>15</v>
      </c>
      <c r="D8517">
        <v>30</v>
      </c>
      <c r="E8517">
        <v>29.34</v>
      </c>
      <c r="H8517" s="6">
        <f t="shared" si="528"/>
        <v>40.687874408323289</v>
      </c>
      <c r="I8517" s="2">
        <v>0.1426</v>
      </c>
      <c r="J8517" s="2">
        <v>-5.6070000000000002E-2</v>
      </c>
      <c r="K8517" s="6">
        <f t="shared" si="529"/>
        <v>-1.386693E-3</v>
      </c>
      <c r="L8517" s="6">
        <v>-6.9300000000000004E-3</v>
      </c>
      <c r="M8517" s="5">
        <f t="shared" si="530"/>
        <v>1.5</v>
      </c>
      <c r="N8517" s="7">
        <f t="shared" si="531"/>
        <v>0.13339999999999999</v>
      </c>
      <c r="P8517" s="2">
        <f>ABS(H8517-E8517)</f>
        <v>11.347874408323289</v>
      </c>
    </row>
    <row r="8518" spans="1:16" x14ac:dyDescent="0.25">
      <c r="A8518">
        <v>12</v>
      </c>
      <c r="B8518">
        <v>21</v>
      </c>
      <c r="C8518">
        <v>16</v>
      </c>
      <c r="D8518">
        <v>30</v>
      </c>
      <c r="E8518">
        <v>48.475999999999999</v>
      </c>
      <c r="H8518" s="6">
        <f t="shared" si="528"/>
        <v>72.737828913494653</v>
      </c>
      <c r="I8518" s="2">
        <v>8.8484999999999994E-2</v>
      </c>
      <c r="J8518" s="2">
        <v>-6.2619999999999995E-2</v>
      </c>
      <c r="K8518" s="6">
        <f t="shared" si="529"/>
        <v>-1.0085040000000001E-3</v>
      </c>
      <c r="L8518" s="6">
        <v>-5.0400000000000002E-3</v>
      </c>
      <c r="M8518" s="5">
        <f t="shared" si="530"/>
        <v>1.5</v>
      </c>
      <c r="N8518" s="7">
        <f t="shared" si="531"/>
        <v>0.13339999999999999</v>
      </c>
      <c r="P8518" s="2">
        <f>ABS(H8518-E8518)</f>
        <v>24.261828913494654</v>
      </c>
    </row>
    <row r="8519" spans="1:16" x14ac:dyDescent="0.25">
      <c r="A8519">
        <v>12</v>
      </c>
      <c r="B8519">
        <v>21</v>
      </c>
      <c r="C8519">
        <v>17</v>
      </c>
      <c r="D8519">
        <v>30</v>
      </c>
      <c r="E8519">
        <v>53.067</v>
      </c>
      <c r="H8519" s="6">
        <f t="shared" ref="H8519:H8582" si="532">IF(OR(J8519&lt;0,K8519&lt;0),100*ABS((J8519+K8519)/(I8519+K8519)),100)</f>
        <v>79.349521791120452</v>
      </c>
      <c r="I8519" s="2">
        <v>3.1537999999999997E-2</v>
      </c>
      <c r="J8519" s="2">
        <v>-2.453E-2</v>
      </c>
      <c r="K8519" s="6">
        <f t="shared" ref="K8519:K8582" si="533">L8519*M8519*N8519</f>
        <v>-2.7613799999999994E-4</v>
      </c>
      <c r="L8519" s="6">
        <v>-1.3799999999999999E-3</v>
      </c>
      <c r="M8519" s="5">
        <f t="shared" ref="M8519:M8582" si="534">1.5</f>
        <v>1.5</v>
      </c>
      <c r="N8519" s="7">
        <f t="shared" ref="N8519:N8582" si="535">0.1334</f>
        <v>0.13339999999999999</v>
      </c>
      <c r="P8519" s="2">
        <f>ABS(H8519-E8519)</f>
        <v>26.282521791120452</v>
      </c>
    </row>
    <row r="8520" spans="1:16" x14ac:dyDescent="0.25">
      <c r="A8520">
        <v>12</v>
      </c>
      <c r="B8520">
        <v>21</v>
      </c>
      <c r="C8520">
        <v>18</v>
      </c>
      <c r="D8520">
        <v>30</v>
      </c>
      <c r="E8520">
        <v>100</v>
      </c>
      <c r="H8520" s="6">
        <f t="shared" si="532"/>
        <v>10.077261452361883</v>
      </c>
      <c r="I8520" s="3">
        <v>7.0599999999999995E-5</v>
      </c>
      <c r="J8520" s="2">
        <v>0</v>
      </c>
      <c r="K8520" s="6">
        <f t="shared" si="533"/>
        <v>-6.4632299999999998E-6</v>
      </c>
      <c r="L8520" s="8">
        <v>-3.2299999999999999E-5</v>
      </c>
      <c r="M8520" s="5">
        <f t="shared" si="534"/>
        <v>1.5</v>
      </c>
      <c r="N8520" s="7">
        <f t="shared" si="535"/>
        <v>0.13339999999999999</v>
      </c>
      <c r="O8520" s="3"/>
      <c r="P8520" s="2">
        <f>ABS(H8520-E8520)</f>
        <v>89.922738547638119</v>
      </c>
    </row>
    <row r="8521" spans="1:16" x14ac:dyDescent="0.25">
      <c r="A8521">
        <v>12</v>
      </c>
      <c r="B8521">
        <v>21</v>
      </c>
      <c r="C8521">
        <v>19</v>
      </c>
      <c r="D8521">
        <v>30</v>
      </c>
      <c r="E8521">
        <v>100</v>
      </c>
      <c r="H8521" s="6">
        <f t="shared" si="532"/>
        <v>100</v>
      </c>
      <c r="I8521" s="2">
        <v>0</v>
      </c>
      <c r="J8521" s="2">
        <v>0</v>
      </c>
      <c r="K8521" s="6">
        <f t="shared" si="533"/>
        <v>0</v>
      </c>
      <c r="L8521" s="6">
        <v>0</v>
      </c>
      <c r="M8521" s="5">
        <f t="shared" si="534"/>
        <v>1.5</v>
      </c>
      <c r="N8521" s="7">
        <f t="shared" si="535"/>
        <v>0.13339999999999999</v>
      </c>
      <c r="P8521" s="2">
        <f>ABS(H8521-E8521)</f>
        <v>0</v>
      </c>
    </row>
    <row r="8522" spans="1:16" x14ac:dyDescent="0.25">
      <c r="A8522">
        <v>12</v>
      </c>
      <c r="B8522">
        <v>21</v>
      </c>
      <c r="C8522">
        <v>20</v>
      </c>
      <c r="D8522">
        <v>30</v>
      </c>
      <c r="E8522">
        <v>100</v>
      </c>
      <c r="H8522" s="6">
        <f t="shared" si="532"/>
        <v>100</v>
      </c>
      <c r="I8522" s="2">
        <v>0</v>
      </c>
      <c r="J8522" s="2">
        <v>0</v>
      </c>
      <c r="K8522" s="6">
        <f t="shared" si="533"/>
        <v>0</v>
      </c>
      <c r="L8522" s="6">
        <v>0</v>
      </c>
      <c r="M8522" s="5">
        <f t="shared" si="534"/>
        <v>1.5</v>
      </c>
      <c r="N8522" s="7">
        <f t="shared" si="535"/>
        <v>0.13339999999999999</v>
      </c>
      <c r="P8522" s="2">
        <f>ABS(H8522-E8522)</f>
        <v>0</v>
      </c>
    </row>
    <row r="8523" spans="1:16" x14ac:dyDescent="0.25">
      <c r="A8523">
        <v>12</v>
      </c>
      <c r="B8523">
        <v>21</v>
      </c>
      <c r="C8523">
        <v>21</v>
      </c>
      <c r="D8523">
        <v>30</v>
      </c>
      <c r="E8523">
        <v>100</v>
      </c>
      <c r="H8523" s="6">
        <f t="shared" si="532"/>
        <v>100</v>
      </c>
      <c r="I8523" s="2">
        <v>0</v>
      </c>
      <c r="J8523" s="2">
        <v>0</v>
      </c>
      <c r="K8523" s="6">
        <f t="shared" si="533"/>
        <v>0</v>
      </c>
      <c r="L8523" s="6">
        <v>0</v>
      </c>
      <c r="M8523" s="5">
        <f t="shared" si="534"/>
        <v>1.5</v>
      </c>
      <c r="N8523" s="7">
        <f t="shared" si="535"/>
        <v>0.13339999999999999</v>
      </c>
      <c r="P8523" s="2">
        <f>ABS(H8523-E8523)</f>
        <v>0</v>
      </c>
    </row>
    <row r="8524" spans="1:16" x14ac:dyDescent="0.25">
      <c r="A8524">
        <v>12</v>
      </c>
      <c r="B8524">
        <v>21</v>
      </c>
      <c r="C8524">
        <v>22</v>
      </c>
      <c r="D8524">
        <v>30</v>
      </c>
      <c r="E8524">
        <v>100</v>
      </c>
      <c r="H8524" s="6">
        <f t="shared" si="532"/>
        <v>100</v>
      </c>
      <c r="I8524" s="2">
        <v>0</v>
      </c>
      <c r="J8524" s="2">
        <v>0</v>
      </c>
      <c r="K8524" s="6">
        <f t="shared" si="533"/>
        <v>0</v>
      </c>
      <c r="L8524" s="6">
        <v>0</v>
      </c>
      <c r="M8524" s="5">
        <f t="shared" si="534"/>
        <v>1.5</v>
      </c>
      <c r="N8524" s="7">
        <f t="shared" si="535"/>
        <v>0.13339999999999999</v>
      </c>
      <c r="P8524" s="2">
        <f>ABS(H8524-E8524)</f>
        <v>0</v>
      </c>
    </row>
    <row r="8525" spans="1:16" x14ac:dyDescent="0.25">
      <c r="A8525">
        <v>12</v>
      </c>
      <c r="B8525">
        <v>21</v>
      </c>
      <c r="C8525">
        <v>23</v>
      </c>
      <c r="D8525">
        <v>30</v>
      </c>
      <c r="E8525">
        <v>100</v>
      </c>
      <c r="H8525" s="6">
        <f t="shared" si="532"/>
        <v>100</v>
      </c>
      <c r="I8525" s="2">
        <v>0</v>
      </c>
      <c r="J8525" s="2">
        <v>0</v>
      </c>
      <c r="K8525" s="6">
        <f t="shared" si="533"/>
        <v>0</v>
      </c>
      <c r="L8525" s="6">
        <v>0</v>
      </c>
      <c r="M8525" s="5">
        <f t="shared" si="534"/>
        <v>1.5</v>
      </c>
      <c r="N8525" s="7">
        <f t="shared" si="535"/>
        <v>0.13339999999999999</v>
      </c>
      <c r="P8525" s="2">
        <f>ABS(H8525-E8525)</f>
        <v>0</v>
      </c>
    </row>
    <row r="8526" spans="1:16" x14ac:dyDescent="0.25">
      <c r="A8526">
        <v>12</v>
      </c>
      <c r="B8526">
        <v>22</v>
      </c>
      <c r="C8526">
        <v>0</v>
      </c>
      <c r="D8526">
        <v>30</v>
      </c>
      <c r="E8526">
        <v>100</v>
      </c>
      <c r="H8526" s="6">
        <f t="shared" si="532"/>
        <v>100</v>
      </c>
      <c r="I8526" s="2">
        <v>0</v>
      </c>
      <c r="J8526" s="2">
        <v>0</v>
      </c>
      <c r="K8526" s="6">
        <f t="shared" si="533"/>
        <v>0</v>
      </c>
      <c r="L8526" s="6">
        <v>0</v>
      </c>
      <c r="M8526" s="5">
        <f t="shared" si="534"/>
        <v>1.5</v>
      </c>
      <c r="N8526" s="7">
        <f t="shared" si="535"/>
        <v>0.13339999999999999</v>
      </c>
      <c r="P8526" s="2">
        <f>ABS(H8526-E8526)</f>
        <v>0</v>
      </c>
    </row>
    <row r="8527" spans="1:16" x14ac:dyDescent="0.25">
      <c r="A8527">
        <v>12</v>
      </c>
      <c r="B8527">
        <v>22</v>
      </c>
      <c r="C8527">
        <v>1</v>
      </c>
      <c r="D8527">
        <v>30</v>
      </c>
      <c r="E8527">
        <v>100</v>
      </c>
      <c r="H8527" s="6">
        <f t="shared" si="532"/>
        <v>100</v>
      </c>
      <c r="I8527" s="2">
        <v>0</v>
      </c>
      <c r="J8527" s="2">
        <v>0</v>
      </c>
      <c r="K8527" s="6">
        <f t="shared" si="533"/>
        <v>0</v>
      </c>
      <c r="L8527" s="6">
        <v>0</v>
      </c>
      <c r="M8527" s="5">
        <f t="shared" si="534"/>
        <v>1.5</v>
      </c>
      <c r="N8527" s="7">
        <f t="shared" si="535"/>
        <v>0.13339999999999999</v>
      </c>
      <c r="P8527" s="2">
        <f>ABS(H8527-E8527)</f>
        <v>0</v>
      </c>
    </row>
    <row r="8528" spans="1:16" x14ac:dyDescent="0.25">
      <c r="A8528">
        <v>12</v>
      </c>
      <c r="B8528">
        <v>22</v>
      </c>
      <c r="C8528">
        <v>2</v>
      </c>
      <c r="D8528">
        <v>30</v>
      </c>
      <c r="E8528">
        <v>100</v>
      </c>
      <c r="H8528" s="6">
        <f t="shared" si="532"/>
        <v>100</v>
      </c>
      <c r="I8528" s="2">
        <v>0</v>
      </c>
      <c r="J8528" s="2">
        <v>0</v>
      </c>
      <c r="K8528" s="6">
        <f t="shared" si="533"/>
        <v>0</v>
      </c>
      <c r="L8528" s="6">
        <v>0</v>
      </c>
      <c r="M8528" s="5">
        <f t="shared" si="534"/>
        <v>1.5</v>
      </c>
      <c r="N8528" s="7">
        <f t="shared" si="535"/>
        <v>0.13339999999999999</v>
      </c>
      <c r="P8528" s="2">
        <f>ABS(H8528-E8528)</f>
        <v>0</v>
      </c>
    </row>
    <row r="8529" spans="1:16" x14ac:dyDescent="0.25">
      <c r="A8529">
        <v>12</v>
      </c>
      <c r="B8529">
        <v>22</v>
      </c>
      <c r="C8529">
        <v>3</v>
      </c>
      <c r="D8529">
        <v>30</v>
      </c>
      <c r="E8529">
        <v>100</v>
      </c>
      <c r="H8529" s="6">
        <f t="shared" si="532"/>
        <v>100</v>
      </c>
      <c r="I8529" s="2">
        <v>0</v>
      </c>
      <c r="J8529" s="2">
        <v>0</v>
      </c>
      <c r="K8529" s="6">
        <f t="shared" si="533"/>
        <v>0</v>
      </c>
      <c r="L8529" s="6">
        <v>0</v>
      </c>
      <c r="M8529" s="5">
        <f t="shared" si="534"/>
        <v>1.5</v>
      </c>
      <c r="N8529" s="7">
        <f t="shared" si="535"/>
        <v>0.13339999999999999</v>
      </c>
      <c r="P8529" s="2">
        <f>ABS(H8529-E8529)</f>
        <v>0</v>
      </c>
    </row>
    <row r="8530" spans="1:16" x14ac:dyDescent="0.25">
      <c r="A8530">
        <v>12</v>
      </c>
      <c r="B8530">
        <v>22</v>
      </c>
      <c r="C8530">
        <v>4</v>
      </c>
      <c r="D8530">
        <v>30</v>
      </c>
      <c r="E8530">
        <v>100</v>
      </c>
      <c r="H8530" s="6">
        <f t="shared" si="532"/>
        <v>100</v>
      </c>
      <c r="I8530" s="2">
        <v>0</v>
      </c>
      <c r="J8530" s="2">
        <v>0</v>
      </c>
      <c r="K8530" s="6">
        <f t="shared" si="533"/>
        <v>0</v>
      </c>
      <c r="L8530" s="6">
        <v>0</v>
      </c>
      <c r="M8530" s="5">
        <f t="shared" si="534"/>
        <v>1.5</v>
      </c>
      <c r="N8530" s="7">
        <f t="shared" si="535"/>
        <v>0.13339999999999999</v>
      </c>
      <c r="P8530" s="2">
        <f>ABS(H8530-E8530)</f>
        <v>0</v>
      </c>
    </row>
    <row r="8531" spans="1:16" x14ac:dyDescent="0.25">
      <c r="A8531">
        <v>12</v>
      </c>
      <c r="B8531">
        <v>22</v>
      </c>
      <c r="C8531">
        <v>5</v>
      </c>
      <c r="D8531">
        <v>30</v>
      </c>
      <c r="E8531">
        <v>100</v>
      </c>
      <c r="H8531" s="6">
        <f t="shared" si="532"/>
        <v>100</v>
      </c>
      <c r="I8531" s="2">
        <v>0</v>
      </c>
      <c r="J8531" s="2">
        <v>0</v>
      </c>
      <c r="K8531" s="6">
        <f t="shared" si="533"/>
        <v>0</v>
      </c>
      <c r="L8531" s="6">
        <v>0</v>
      </c>
      <c r="M8531" s="5">
        <f t="shared" si="534"/>
        <v>1.5</v>
      </c>
      <c r="N8531" s="7">
        <f t="shared" si="535"/>
        <v>0.13339999999999999</v>
      </c>
      <c r="P8531" s="2">
        <f>ABS(H8531-E8531)</f>
        <v>0</v>
      </c>
    </row>
    <row r="8532" spans="1:16" x14ac:dyDescent="0.25">
      <c r="A8532">
        <v>12</v>
      </c>
      <c r="B8532">
        <v>22</v>
      </c>
      <c r="C8532">
        <v>6</v>
      </c>
      <c r="D8532">
        <v>30</v>
      </c>
      <c r="E8532">
        <v>53.719000000000001</v>
      </c>
      <c r="H8532" s="6">
        <f t="shared" si="532"/>
        <v>10.095240230729125</v>
      </c>
      <c r="I8532" s="2">
        <v>4.9100000000000003E-3</v>
      </c>
      <c r="J8532" s="2">
        <v>0</v>
      </c>
      <c r="K8532" s="6">
        <f t="shared" si="533"/>
        <v>-4.502249999999999E-4</v>
      </c>
      <c r="L8532" s="6">
        <v>-2.2499999999999998E-3</v>
      </c>
      <c r="M8532" s="5">
        <f t="shared" si="534"/>
        <v>1.5</v>
      </c>
      <c r="N8532" s="7">
        <f t="shared" si="535"/>
        <v>0.13339999999999999</v>
      </c>
      <c r="P8532" s="2">
        <f>ABS(H8532-E8532)</f>
        <v>43.623759769270876</v>
      </c>
    </row>
    <row r="8533" spans="1:16" x14ac:dyDescent="0.25">
      <c r="A8533">
        <v>12</v>
      </c>
      <c r="B8533">
        <v>22</v>
      </c>
      <c r="C8533">
        <v>7</v>
      </c>
      <c r="D8533">
        <v>30</v>
      </c>
      <c r="E8533">
        <v>51.09</v>
      </c>
      <c r="H8533" s="6">
        <f t="shared" si="532"/>
        <v>82.435653240302969</v>
      </c>
      <c r="I8533" s="2">
        <v>6.7919999999999994E-2</v>
      </c>
      <c r="J8533" s="2">
        <v>-5.568E-2</v>
      </c>
      <c r="K8533" s="6">
        <f t="shared" si="533"/>
        <v>-1.7008499999999997E-4</v>
      </c>
      <c r="L8533" s="6">
        <v>-8.4999999999999995E-4</v>
      </c>
      <c r="M8533" s="5">
        <f t="shared" si="534"/>
        <v>1.5</v>
      </c>
      <c r="N8533" s="7">
        <f t="shared" si="535"/>
        <v>0.13339999999999999</v>
      </c>
      <c r="P8533" s="2">
        <f>ABS(H8533-E8533)</f>
        <v>31.345653240302966</v>
      </c>
    </row>
    <row r="8534" spans="1:16" x14ac:dyDescent="0.25">
      <c r="A8534">
        <v>12</v>
      </c>
      <c r="B8534">
        <v>22</v>
      </c>
      <c r="C8534">
        <v>8</v>
      </c>
      <c r="D8534">
        <v>30</v>
      </c>
      <c r="E8534">
        <v>37.148000000000003</v>
      </c>
      <c r="H8534" s="6">
        <f t="shared" si="532"/>
        <v>46.131258392384126</v>
      </c>
      <c r="I8534" s="2">
        <v>0.12443</v>
      </c>
      <c r="J8534" s="2">
        <v>-5.5480000000000002E-2</v>
      </c>
      <c r="K8534" s="6">
        <f t="shared" si="533"/>
        <v>-1.3146570000000001E-3</v>
      </c>
      <c r="L8534" s="6">
        <v>-6.5700000000000003E-3</v>
      </c>
      <c r="M8534" s="5">
        <f t="shared" si="534"/>
        <v>1.5</v>
      </c>
      <c r="N8534" s="7">
        <f t="shared" si="535"/>
        <v>0.13339999999999999</v>
      </c>
      <c r="P8534" s="2">
        <f>ABS(H8534-E8534)</f>
        <v>8.9832583923841227</v>
      </c>
    </row>
    <row r="8535" spans="1:16" x14ac:dyDescent="0.25">
      <c r="A8535">
        <v>12</v>
      </c>
      <c r="B8535">
        <v>22</v>
      </c>
      <c r="C8535">
        <v>9</v>
      </c>
      <c r="D8535">
        <v>30</v>
      </c>
      <c r="E8535">
        <v>19.145</v>
      </c>
      <c r="H8535" s="6">
        <f t="shared" si="532"/>
        <v>22.015822225421957</v>
      </c>
      <c r="I8535" s="2">
        <v>0.17369000000000001</v>
      </c>
      <c r="J8535" s="2">
        <v>-3.6330000000000001E-2</v>
      </c>
      <c r="K8535" s="6">
        <f t="shared" si="533"/>
        <v>-1.564782E-3</v>
      </c>
      <c r="L8535" s="6">
        <v>-7.8200000000000006E-3</v>
      </c>
      <c r="M8535" s="5">
        <f t="shared" si="534"/>
        <v>1.5</v>
      </c>
      <c r="N8535" s="7">
        <f t="shared" si="535"/>
        <v>0.13339999999999999</v>
      </c>
      <c r="P8535" s="2">
        <f>ABS(H8535-E8535)</f>
        <v>2.8708222254219571</v>
      </c>
    </row>
    <row r="8536" spans="1:16" x14ac:dyDescent="0.25">
      <c r="A8536">
        <v>12</v>
      </c>
      <c r="B8536">
        <v>22</v>
      </c>
      <c r="C8536">
        <v>10</v>
      </c>
      <c r="D8536">
        <v>30</v>
      </c>
      <c r="E8536">
        <v>5.0540000000000003</v>
      </c>
      <c r="H8536" s="6">
        <f t="shared" si="532"/>
        <v>5.0688072367157453</v>
      </c>
      <c r="I8536" s="2">
        <v>0.20973</v>
      </c>
      <c r="J8536" s="2">
        <v>-8.8900000000000003E-3</v>
      </c>
      <c r="K8536" s="6">
        <f t="shared" si="533"/>
        <v>-1.6568279999999997E-3</v>
      </c>
      <c r="L8536" s="6">
        <v>-8.2799999999999992E-3</v>
      </c>
      <c r="M8536" s="5">
        <f t="shared" si="534"/>
        <v>1.5</v>
      </c>
      <c r="N8536" s="7">
        <f t="shared" si="535"/>
        <v>0.13339999999999999</v>
      </c>
      <c r="P8536" s="2">
        <f>ABS(H8536-E8536)</f>
        <v>1.480723671574502E-2</v>
      </c>
    </row>
    <row r="8537" spans="1:16" x14ac:dyDescent="0.25">
      <c r="A8537">
        <v>12</v>
      </c>
      <c r="B8537">
        <v>22</v>
      </c>
      <c r="C8537">
        <v>11</v>
      </c>
      <c r="D8537">
        <v>30</v>
      </c>
      <c r="E8537">
        <v>0</v>
      </c>
      <c r="H8537" s="6">
        <f t="shared" si="532"/>
        <v>0.733964279107719</v>
      </c>
      <c r="I8537" s="2">
        <v>0.23014000000000001</v>
      </c>
      <c r="J8537" s="2">
        <v>0</v>
      </c>
      <c r="K8537" s="6">
        <f t="shared" si="533"/>
        <v>-1.6768380000000002E-3</v>
      </c>
      <c r="L8537" s="6">
        <v>-8.3800000000000003E-3</v>
      </c>
      <c r="M8537" s="5">
        <f t="shared" si="534"/>
        <v>1.5</v>
      </c>
      <c r="N8537" s="7">
        <f t="shared" si="535"/>
        <v>0.13339999999999999</v>
      </c>
      <c r="P8537" s="2">
        <f>ABS(H8537-E8537)</f>
        <v>0.733964279107719</v>
      </c>
    </row>
    <row r="8538" spans="1:16" x14ac:dyDescent="0.25">
      <c r="A8538">
        <v>12</v>
      </c>
      <c r="B8538">
        <v>22</v>
      </c>
      <c r="C8538">
        <v>12</v>
      </c>
      <c r="D8538">
        <v>30</v>
      </c>
      <c r="E8538">
        <v>0</v>
      </c>
      <c r="H8538" s="6">
        <f t="shared" si="532"/>
        <v>0.72375866406359279</v>
      </c>
      <c r="I8538" s="2">
        <v>0.23363999999999999</v>
      </c>
      <c r="J8538" s="2">
        <v>0</v>
      </c>
      <c r="K8538" s="6">
        <f t="shared" si="533"/>
        <v>-1.6788389999999997E-3</v>
      </c>
      <c r="L8538" s="6">
        <v>-8.3899999999999999E-3</v>
      </c>
      <c r="M8538" s="5">
        <f t="shared" si="534"/>
        <v>1.5</v>
      </c>
      <c r="N8538" s="7">
        <f t="shared" si="535"/>
        <v>0.13339999999999999</v>
      </c>
      <c r="P8538" s="2">
        <f>ABS(H8538-E8538)</f>
        <v>0.72375866406359279</v>
      </c>
    </row>
    <row r="8539" spans="1:16" x14ac:dyDescent="0.25">
      <c r="A8539">
        <v>12</v>
      </c>
      <c r="B8539">
        <v>22</v>
      </c>
      <c r="C8539">
        <v>13</v>
      </c>
      <c r="D8539">
        <v>30</v>
      </c>
      <c r="E8539">
        <v>0.373</v>
      </c>
      <c r="H8539" s="6">
        <f t="shared" si="532"/>
        <v>2.2435575178013933</v>
      </c>
      <c r="I8539" s="2">
        <v>0.22001999999999999</v>
      </c>
      <c r="J8539" s="2">
        <v>-3.2299999999999998E-3</v>
      </c>
      <c r="K8539" s="6">
        <f t="shared" si="533"/>
        <v>-1.6688339999999999E-3</v>
      </c>
      <c r="L8539" s="6">
        <v>-8.3400000000000002E-3</v>
      </c>
      <c r="M8539" s="5">
        <f t="shared" si="534"/>
        <v>1.5</v>
      </c>
      <c r="N8539" s="7">
        <f t="shared" si="535"/>
        <v>0.13339999999999999</v>
      </c>
      <c r="P8539" s="2">
        <f>ABS(H8539-E8539)</f>
        <v>1.8705575178013933</v>
      </c>
    </row>
    <row r="8540" spans="1:16" x14ac:dyDescent="0.25">
      <c r="A8540">
        <v>12</v>
      </c>
      <c r="B8540">
        <v>22</v>
      </c>
      <c r="C8540">
        <v>14</v>
      </c>
      <c r="D8540">
        <v>30</v>
      </c>
      <c r="E8540">
        <v>12.831</v>
      </c>
      <c r="H8540" s="6">
        <f t="shared" si="532"/>
        <v>17.767739221418179</v>
      </c>
      <c r="I8540" s="2">
        <v>0.19006000000000001</v>
      </c>
      <c r="J8540" s="2">
        <v>-3.1870000000000002E-2</v>
      </c>
      <c r="K8540" s="6">
        <f t="shared" si="533"/>
        <v>-1.6128059999999998E-3</v>
      </c>
      <c r="L8540" s="6">
        <v>-8.0599999999999995E-3</v>
      </c>
      <c r="M8540" s="5">
        <f t="shared" si="534"/>
        <v>1.5</v>
      </c>
      <c r="N8540" s="7">
        <f t="shared" si="535"/>
        <v>0.13339999999999999</v>
      </c>
      <c r="P8540" s="2">
        <f>ABS(H8540-E8540)</f>
        <v>4.9367392214181791</v>
      </c>
    </row>
    <row r="8541" spans="1:16" x14ac:dyDescent="0.25">
      <c r="A8541">
        <v>12</v>
      </c>
      <c r="B8541">
        <v>22</v>
      </c>
      <c r="C8541">
        <v>15</v>
      </c>
      <c r="D8541">
        <v>30</v>
      </c>
      <c r="E8541">
        <v>29.238</v>
      </c>
      <c r="H8541" s="6">
        <f t="shared" si="532"/>
        <v>40.63825453899004</v>
      </c>
      <c r="I8541" s="2">
        <v>0.14580000000000001</v>
      </c>
      <c r="J8541" s="2">
        <v>-5.7230000000000003E-2</v>
      </c>
      <c r="K8541" s="6">
        <f t="shared" si="533"/>
        <v>-1.4367179999999998E-3</v>
      </c>
      <c r="L8541" s="6">
        <v>-7.1799999999999998E-3</v>
      </c>
      <c r="M8541" s="5">
        <f t="shared" si="534"/>
        <v>1.5</v>
      </c>
      <c r="N8541" s="7">
        <f t="shared" si="535"/>
        <v>0.13339999999999999</v>
      </c>
      <c r="P8541" s="2">
        <f>ABS(H8541-E8541)</f>
        <v>11.40025453899004</v>
      </c>
    </row>
    <row r="8542" spans="1:16" x14ac:dyDescent="0.25">
      <c r="A8542">
        <v>12</v>
      </c>
      <c r="B8542">
        <v>22</v>
      </c>
      <c r="C8542">
        <v>16</v>
      </c>
      <c r="D8542">
        <v>30</v>
      </c>
      <c r="E8542">
        <v>48.406999999999996</v>
      </c>
      <c r="H8542" s="6">
        <f t="shared" si="532"/>
        <v>72.615879959197756</v>
      </c>
      <c r="I8542" s="2">
        <v>9.0825000000000003E-2</v>
      </c>
      <c r="J8542" s="2">
        <v>-6.4140000000000003E-2</v>
      </c>
      <c r="K8542" s="6">
        <f t="shared" si="533"/>
        <v>-1.0505249999999999E-3</v>
      </c>
      <c r="L8542" s="6">
        <v>-5.2500000000000003E-3</v>
      </c>
      <c r="M8542" s="5">
        <f t="shared" si="534"/>
        <v>1.5</v>
      </c>
      <c r="N8542" s="7">
        <f t="shared" si="535"/>
        <v>0.13339999999999999</v>
      </c>
      <c r="P8542" s="2">
        <f>ABS(H8542-E8542)</f>
        <v>24.208879959197759</v>
      </c>
    </row>
    <row r="8543" spans="1:16" x14ac:dyDescent="0.25">
      <c r="A8543">
        <v>12</v>
      </c>
      <c r="B8543">
        <v>22</v>
      </c>
      <c r="C8543">
        <v>17</v>
      </c>
      <c r="D8543">
        <v>30</v>
      </c>
      <c r="E8543">
        <v>53.185000000000002</v>
      </c>
      <c r="H8543" s="6">
        <f t="shared" si="532"/>
        <v>80.680433715254836</v>
      </c>
      <c r="I8543" s="2">
        <v>3.2828000000000003E-2</v>
      </c>
      <c r="J8543" s="2">
        <v>-2.6069999999999999E-2</v>
      </c>
      <c r="K8543" s="6">
        <f t="shared" si="533"/>
        <v>-2.3011499999999997E-4</v>
      </c>
      <c r="L8543" s="6">
        <v>-1.15E-3</v>
      </c>
      <c r="M8543" s="5">
        <f t="shared" si="534"/>
        <v>1.5</v>
      </c>
      <c r="N8543" s="7">
        <f t="shared" si="535"/>
        <v>0.13339999999999999</v>
      </c>
      <c r="P8543" s="2">
        <f>ABS(H8543-E8543)</f>
        <v>27.495433715254833</v>
      </c>
    </row>
    <row r="8544" spans="1:16" x14ac:dyDescent="0.25">
      <c r="A8544">
        <v>12</v>
      </c>
      <c r="B8544">
        <v>22</v>
      </c>
      <c r="C8544">
        <v>18</v>
      </c>
      <c r="D8544">
        <v>30</v>
      </c>
      <c r="E8544">
        <v>100</v>
      </c>
      <c r="H8544" s="6">
        <f t="shared" si="532"/>
        <v>10.091835931624637</v>
      </c>
      <c r="I8544" s="3">
        <v>7.3999999999999996E-5</v>
      </c>
      <c r="J8544" s="2">
        <v>0</v>
      </c>
      <c r="K8544" s="6">
        <f t="shared" si="533"/>
        <v>-6.7833899999999986E-6</v>
      </c>
      <c r="L8544" s="8">
        <v>-3.3899999999999997E-5</v>
      </c>
      <c r="M8544" s="5">
        <f t="shared" si="534"/>
        <v>1.5</v>
      </c>
      <c r="N8544" s="7">
        <f t="shared" si="535"/>
        <v>0.13339999999999999</v>
      </c>
      <c r="O8544" s="3"/>
      <c r="P8544" s="2">
        <f>ABS(H8544-E8544)</f>
        <v>89.908164068375356</v>
      </c>
    </row>
    <row r="8545" spans="1:16" x14ac:dyDescent="0.25">
      <c r="A8545">
        <v>12</v>
      </c>
      <c r="B8545">
        <v>22</v>
      </c>
      <c r="C8545">
        <v>19</v>
      </c>
      <c r="D8545">
        <v>30</v>
      </c>
      <c r="E8545">
        <v>100</v>
      </c>
      <c r="H8545" s="6">
        <f t="shared" si="532"/>
        <v>100</v>
      </c>
      <c r="I8545" s="2">
        <v>0</v>
      </c>
      <c r="J8545" s="2">
        <v>0</v>
      </c>
      <c r="K8545" s="6">
        <f t="shared" si="533"/>
        <v>0</v>
      </c>
      <c r="L8545" s="6">
        <v>0</v>
      </c>
      <c r="M8545" s="5">
        <f t="shared" si="534"/>
        <v>1.5</v>
      </c>
      <c r="N8545" s="7">
        <f t="shared" si="535"/>
        <v>0.13339999999999999</v>
      </c>
      <c r="P8545" s="2">
        <f>ABS(H8545-E8545)</f>
        <v>0</v>
      </c>
    </row>
    <row r="8546" spans="1:16" x14ac:dyDescent="0.25">
      <c r="A8546">
        <v>12</v>
      </c>
      <c r="B8546">
        <v>22</v>
      </c>
      <c r="C8546">
        <v>20</v>
      </c>
      <c r="D8546">
        <v>30</v>
      </c>
      <c r="E8546">
        <v>100</v>
      </c>
      <c r="H8546" s="6">
        <f t="shared" si="532"/>
        <v>100</v>
      </c>
      <c r="I8546" s="2">
        <v>0</v>
      </c>
      <c r="J8546" s="2">
        <v>0</v>
      </c>
      <c r="K8546" s="6">
        <f t="shared" si="533"/>
        <v>0</v>
      </c>
      <c r="L8546" s="6">
        <v>0</v>
      </c>
      <c r="M8546" s="5">
        <f t="shared" si="534"/>
        <v>1.5</v>
      </c>
      <c r="N8546" s="7">
        <f t="shared" si="535"/>
        <v>0.13339999999999999</v>
      </c>
      <c r="P8546" s="2">
        <f>ABS(H8546-E8546)</f>
        <v>0</v>
      </c>
    </row>
    <row r="8547" spans="1:16" x14ac:dyDescent="0.25">
      <c r="A8547">
        <v>12</v>
      </c>
      <c r="B8547">
        <v>22</v>
      </c>
      <c r="C8547">
        <v>21</v>
      </c>
      <c r="D8547">
        <v>30</v>
      </c>
      <c r="E8547">
        <v>100</v>
      </c>
      <c r="H8547" s="6">
        <f t="shared" si="532"/>
        <v>100</v>
      </c>
      <c r="I8547" s="2">
        <v>0</v>
      </c>
      <c r="J8547" s="2">
        <v>0</v>
      </c>
      <c r="K8547" s="6">
        <f t="shared" si="533"/>
        <v>0</v>
      </c>
      <c r="L8547" s="6">
        <v>0</v>
      </c>
      <c r="M8547" s="5">
        <f t="shared" si="534"/>
        <v>1.5</v>
      </c>
      <c r="N8547" s="7">
        <f t="shared" si="535"/>
        <v>0.13339999999999999</v>
      </c>
      <c r="P8547" s="2">
        <f>ABS(H8547-E8547)</f>
        <v>0</v>
      </c>
    </row>
    <row r="8548" spans="1:16" x14ac:dyDescent="0.25">
      <c r="A8548">
        <v>12</v>
      </c>
      <c r="B8548">
        <v>22</v>
      </c>
      <c r="C8548">
        <v>22</v>
      </c>
      <c r="D8548">
        <v>30</v>
      </c>
      <c r="E8548">
        <v>100</v>
      </c>
      <c r="H8548" s="6">
        <f t="shared" si="532"/>
        <v>100</v>
      </c>
      <c r="I8548" s="2">
        <v>0</v>
      </c>
      <c r="J8548" s="2">
        <v>0</v>
      </c>
      <c r="K8548" s="6">
        <f t="shared" si="533"/>
        <v>0</v>
      </c>
      <c r="L8548" s="6">
        <v>0</v>
      </c>
      <c r="M8548" s="5">
        <f t="shared" si="534"/>
        <v>1.5</v>
      </c>
      <c r="N8548" s="7">
        <f t="shared" si="535"/>
        <v>0.13339999999999999</v>
      </c>
      <c r="P8548" s="2">
        <f>ABS(H8548-E8548)</f>
        <v>0</v>
      </c>
    </row>
    <row r="8549" spans="1:16" x14ac:dyDescent="0.25">
      <c r="A8549">
        <v>12</v>
      </c>
      <c r="B8549">
        <v>22</v>
      </c>
      <c r="C8549">
        <v>23</v>
      </c>
      <c r="D8549">
        <v>30</v>
      </c>
      <c r="E8549">
        <v>100</v>
      </c>
      <c r="H8549" s="6">
        <f t="shared" si="532"/>
        <v>100</v>
      </c>
      <c r="I8549" s="2">
        <v>0</v>
      </c>
      <c r="J8549" s="2">
        <v>0</v>
      </c>
      <c r="K8549" s="6">
        <f t="shared" si="533"/>
        <v>0</v>
      </c>
      <c r="L8549" s="6">
        <v>0</v>
      </c>
      <c r="M8549" s="5">
        <f t="shared" si="534"/>
        <v>1.5</v>
      </c>
      <c r="N8549" s="7">
        <f t="shared" si="535"/>
        <v>0.13339999999999999</v>
      </c>
      <c r="P8549" s="2">
        <f>ABS(H8549-E8549)</f>
        <v>0</v>
      </c>
    </row>
    <row r="8550" spans="1:16" x14ac:dyDescent="0.25">
      <c r="A8550">
        <v>12</v>
      </c>
      <c r="B8550">
        <v>23</v>
      </c>
      <c r="C8550">
        <v>0</v>
      </c>
      <c r="D8550">
        <v>30</v>
      </c>
      <c r="E8550">
        <v>100</v>
      </c>
      <c r="H8550" s="6">
        <f t="shared" si="532"/>
        <v>100</v>
      </c>
      <c r="I8550" s="2">
        <v>0</v>
      </c>
      <c r="J8550" s="2">
        <v>0</v>
      </c>
      <c r="K8550" s="6">
        <f t="shared" si="533"/>
        <v>0</v>
      </c>
      <c r="L8550" s="6">
        <v>0</v>
      </c>
      <c r="M8550" s="5">
        <f t="shared" si="534"/>
        <v>1.5</v>
      </c>
      <c r="N8550" s="7">
        <f t="shared" si="535"/>
        <v>0.13339999999999999</v>
      </c>
      <c r="P8550" s="2">
        <f>ABS(H8550-E8550)</f>
        <v>0</v>
      </c>
    </row>
    <row r="8551" spans="1:16" x14ac:dyDescent="0.25">
      <c r="A8551">
        <v>12</v>
      </c>
      <c r="B8551">
        <v>23</v>
      </c>
      <c r="C8551">
        <v>1</v>
      </c>
      <c r="D8551">
        <v>30</v>
      </c>
      <c r="E8551">
        <v>100</v>
      </c>
      <c r="H8551" s="6">
        <f t="shared" si="532"/>
        <v>100</v>
      </c>
      <c r="I8551" s="2">
        <v>0</v>
      </c>
      <c r="J8551" s="2">
        <v>0</v>
      </c>
      <c r="K8551" s="6">
        <f t="shared" si="533"/>
        <v>0</v>
      </c>
      <c r="L8551" s="6">
        <v>0</v>
      </c>
      <c r="M8551" s="5">
        <f t="shared" si="534"/>
        <v>1.5</v>
      </c>
      <c r="N8551" s="7">
        <f t="shared" si="535"/>
        <v>0.13339999999999999</v>
      </c>
      <c r="P8551" s="2">
        <f>ABS(H8551-E8551)</f>
        <v>0</v>
      </c>
    </row>
    <row r="8552" spans="1:16" x14ac:dyDescent="0.25">
      <c r="A8552">
        <v>12</v>
      </c>
      <c r="B8552">
        <v>23</v>
      </c>
      <c r="C8552">
        <v>2</v>
      </c>
      <c r="D8552">
        <v>30</v>
      </c>
      <c r="E8552">
        <v>100</v>
      </c>
      <c r="H8552" s="6">
        <f t="shared" si="532"/>
        <v>100</v>
      </c>
      <c r="I8552" s="2">
        <v>0</v>
      </c>
      <c r="J8552" s="2">
        <v>0</v>
      </c>
      <c r="K8552" s="6">
        <f t="shared" si="533"/>
        <v>0</v>
      </c>
      <c r="L8552" s="6">
        <v>0</v>
      </c>
      <c r="M8552" s="5">
        <f t="shared" si="534"/>
        <v>1.5</v>
      </c>
      <c r="N8552" s="7">
        <f t="shared" si="535"/>
        <v>0.13339999999999999</v>
      </c>
      <c r="P8552" s="2">
        <f>ABS(H8552-E8552)</f>
        <v>0</v>
      </c>
    </row>
    <row r="8553" spans="1:16" x14ac:dyDescent="0.25">
      <c r="A8553">
        <v>12</v>
      </c>
      <c r="B8553">
        <v>23</v>
      </c>
      <c r="C8553">
        <v>3</v>
      </c>
      <c r="D8553">
        <v>30</v>
      </c>
      <c r="E8553">
        <v>100</v>
      </c>
      <c r="H8553" s="6">
        <f t="shared" si="532"/>
        <v>100</v>
      </c>
      <c r="I8553" s="2">
        <v>0</v>
      </c>
      <c r="J8553" s="2">
        <v>0</v>
      </c>
      <c r="K8553" s="6">
        <f t="shared" si="533"/>
        <v>0</v>
      </c>
      <c r="L8553" s="6">
        <v>0</v>
      </c>
      <c r="M8553" s="5">
        <f t="shared" si="534"/>
        <v>1.5</v>
      </c>
      <c r="N8553" s="7">
        <f t="shared" si="535"/>
        <v>0.13339999999999999</v>
      </c>
      <c r="P8553" s="2">
        <f>ABS(H8553-E8553)</f>
        <v>0</v>
      </c>
    </row>
    <row r="8554" spans="1:16" x14ac:dyDescent="0.25">
      <c r="A8554">
        <v>12</v>
      </c>
      <c r="B8554">
        <v>23</v>
      </c>
      <c r="C8554">
        <v>4</v>
      </c>
      <c r="D8554">
        <v>30</v>
      </c>
      <c r="E8554">
        <v>100</v>
      </c>
      <c r="H8554" s="6">
        <f t="shared" si="532"/>
        <v>100</v>
      </c>
      <c r="I8554" s="2">
        <v>0</v>
      </c>
      <c r="J8554" s="2">
        <v>0</v>
      </c>
      <c r="K8554" s="6">
        <f t="shared" si="533"/>
        <v>0</v>
      </c>
      <c r="L8554" s="6">
        <v>0</v>
      </c>
      <c r="M8554" s="5">
        <f t="shared" si="534"/>
        <v>1.5</v>
      </c>
      <c r="N8554" s="7">
        <f t="shared" si="535"/>
        <v>0.13339999999999999</v>
      </c>
      <c r="P8554" s="2">
        <f>ABS(H8554-E8554)</f>
        <v>0</v>
      </c>
    </row>
    <row r="8555" spans="1:16" x14ac:dyDescent="0.25">
      <c r="A8555">
        <v>12</v>
      </c>
      <c r="B8555">
        <v>23</v>
      </c>
      <c r="C8555">
        <v>5</v>
      </c>
      <c r="D8555">
        <v>30</v>
      </c>
      <c r="E8555">
        <v>100</v>
      </c>
      <c r="H8555" s="6">
        <f t="shared" si="532"/>
        <v>100</v>
      </c>
      <c r="I8555" s="2">
        <v>0</v>
      </c>
      <c r="J8555" s="2">
        <v>0</v>
      </c>
      <c r="K8555" s="6">
        <f t="shared" si="533"/>
        <v>0</v>
      </c>
      <c r="L8555" s="6">
        <v>0</v>
      </c>
      <c r="M8555" s="5">
        <f t="shared" si="534"/>
        <v>1.5</v>
      </c>
      <c r="N8555" s="7">
        <f t="shared" si="535"/>
        <v>0.13339999999999999</v>
      </c>
      <c r="P8555" s="2">
        <f>ABS(H8555-E8555)</f>
        <v>0</v>
      </c>
    </row>
    <row r="8556" spans="1:16" x14ac:dyDescent="0.25">
      <c r="A8556">
        <v>12</v>
      </c>
      <c r="B8556">
        <v>23</v>
      </c>
      <c r="C8556">
        <v>6</v>
      </c>
      <c r="D8556">
        <v>30</v>
      </c>
      <c r="E8556">
        <v>53.598999999999997</v>
      </c>
      <c r="H8556" s="6">
        <f t="shared" si="532"/>
        <v>9.9761571691257345</v>
      </c>
      <c r="I8556" s="2">
        <v>1.1249999999999999E-3</v>
      </c>
      <c r="J8556" s="2">
        <v>0</v>
      </c>
      <c r="K8556" s="6">
        <f t="shared" si="533"/>
        <v>-1.02051E-4</v>
      </c>
      <c r="L8556" s="6">
        <v>-5.1000000000000004E-4</v>
      </c>
      <c r="M8556" s="5">
        <f t="shared" si="534"/>
        <v>1.5</v>
      </c>
      <c r="N8556" s="7">
        <f t="shared" si="535"/>
        <v>0.13339999999999999</v>
      </c>
      <c r="P8556" s="2">
        <f>ABS(H8556-E8556)</f>
        <v>43.622842830874262</v>
      </c>
    </row>
    <row r="8557" spans="1:16" x14ac:dyDescent="0.25">
      <c r="A8557">
        <v>12</v>
      </c>
      <c r="B8557">
        <v>23</v>
      </c>
      <c r="C8557">
        <v>7</v>
      </c>
      <c r="D8557">
        <v>30</v>
      </c>
      <c r="E8557">
        <v>51.149000000000001</v>
      </c>
      <c r="H8557" s="6">
        <f t="shared" si="532"/>
        <v>38.694849136681817</v>
      </c>
      <c r="I8557" s="2">
        <v>3.1530000000000002E-2</v>
      </c>
      <c r="J8557" s="2">
        <v>-9.6500000000000006E-3</v>
      </c>
      <c r="K8557" s="6">
        <f t="shared" si="533"/>
        <v>-1.8389189999999998E-3</v>
      </c>
      <c r="L8557" s="6">
        <v>-9.1900000000000003E-3</v>
      </c>
      <c r="M8557" s="5">
        <f t="shared" si="534"/>
        <v>1.5</v>
      </c>
      <c r="N8557" s="7">
        <f t="shared" si="535"/>
        <v>0.13339999999999999</v>
      </c>
      <c r="P8557" s="2">
        <f>ABS(H8557-E8557)</f>
        <v>12.454150863318183</v>
      </c>
    </row>
    <row r="8558" spans="1:16" x14ac:dyDescent="0.25">
      <c r="A8558">
        <v>12</v>
      </c>
      <c r="B8558">
        <v>23</v>
      </c>
      <c r="C8558">
        <v>8</v>
      </c>
      <c r="D8558">
        <v>30</v>
      </c>
      <c r="E8558">
        <v>37.326999999999998</v>
      </c>
      <c r="H8558" s="6">
        <f t="shared" si="532"/>
        <v>11.412268519055226</v>
      </c>
      <c r="I8558" s="2">
        <v>2.3666E-2</v>
      </c>
      <c r="J8558" s="2">
        <v>-3.6000000000000002E-4</v>
      </c>
      <c r="K8558" s="6">
        <f t="shared" si="533"/>
        <v>-2.1010499999999997E-3</v>
      </c>
      <c r="L8558" s="6">
        <v>-1.0500000000000001E-2</v>
      </c>
      <c r="M8558" s="5">
        <f t="shared" si="534"/>
        <v>1.5</v>
      </c>
      <c r="N8558" s="7">
        <f t="shared" si="535"/>
        <v>0.13339999999999999</v>
      </c>
      <c r="P8558" s="2">
        <f>ABS(H8558-E8558)</f>
        <v>25.914731480944774</v>
      </c>
    </row>
    <row r="8559" spans="1:16" x14ac:dyDescent="0.25">
      <c r="A8559">
        <v>12</v>
      </c>
      <c r="B8559">
        <v>23</v>
      </c>
      <c r="C8559">
        <v>9</v>
      </c>
      <c r="D8559">
        <v>30</v>
      </c>
      <c r="E8559">
        <v>19.288</v>
      </c>
      <c r="H8559" s="6">
        <f t="shared" si="532"/>
        <v>12.971861302772506</v>
      </c>
      <c r="I8559" s="2">
        <v>6.5789E-2</v>
      </c>
      <c r="J8559" s="2">
        <v>-3.1199999999999999E-3</v>
      </c>
      <c r="K8559" s="6">
        <f t="shared" si="533"/>
        <v>-4.7923949999999996E-3</v>
      </c>
      <c r="L8559" s="6">
        <v>-2.3949999999999999E-2</v>
      </c>
      <c r="M8559" s="5">
        <f t="shared" si="534"/>
        <v>1.5</v>
      </c>
      <c r="N8559" s="7">
        <f t="shared" si="535"/>
        <v>0.13339999999999999</v>
      </c>
      <c r="P8559" s="2">
        <f>ABS(H8559-E8559)</f>
        <v>6.316138697227494</v>
      </c>
    </row>
    <row r="8560" spans="1:16" x14ac:dyDescent="0.25">
      <c r="A8560">
        <v>12</v>
      </c>
      <c r="B8560">
        <v>23</v>
      </c>
      <c r="C8560">
        <v>10</v>
      </c>
      <c r="D8560">
        <v>30</v>
      </c>
      <c r="E8560">
        <v>5.1319999999999997</v>
      </c>
      <c r="H8560" s="6">
        <f t="shared" si="532"/>
        <v>10.070055138258569</v>
      </c>
      <c r="I8560" s="2">
        <v>1.6206999999999999E-2</v>
      </c>
      <c r="J8560" s="2">
        <v>0</v>
      </c>
      <c r="K8560" s="6">
        <f t="shared" si="533"/>
        <v>-1.4827409999999999E-3</v>
      </c>
      <c r="L8560" s="6">
        <v>-7.4099999999999999E-3</v>
      </c>
      <c r="M8560" s="5">
        <f t="shared" si="534"/>
        <v>1.5</v>
      </c>
      <c r="N8560" s="7">
        <f t="shared" si="535"/>
        <v>0.13339999999999999</v>
      </c>
      <c r="P8560" s="2">
        <f>ABS(H8560-E8560)</f>
        <v>4.9380551382585693</v>
      </c>
    </row>
    <row r="8561" spans="1:16" x14ac:dyDescent="0.25">
      <c r="A8561">
        <v>12</v>
      </c>
      <c r="B8561">
        <v>23</v>
      </c>
      <c r="C8561">
        <v>11</v>
      </c>
      <c r="D8561">
        <v>30</v>
      </c>
      <c r="E8561">
        <v>0</v>
      </c>
      <c r="H8561" s="6">
        <f t="shared" si="532"/>
        <v>9.4861303410815978</v>
      </c>
      <c r="I8561" s="2">
        <v>5.8130000000000001E-2</v>
      </c>
      <c r="J8561" s="2">
        <v>0</v>
      </c>
      <c r="K8561" s="6">
        <f t="shared" si="533"/>
        <v>-5.0365169999999999E-3</v>
      </c>
      <c r="L8561" s="6">
        <v>-2.5170000000000001E-2</v>
      </c>
      <c r="M8561" s="5">
        <f t="shared" si="534"/>
        <v>1.5</v>
      </c>
      <c r="N8561" s="7">
        <f t="shared" si="535"/>
        <v>0.13339999999999999</v>
      </c>
      <c r="P8561" s="2">
        <f>ABS(H8561-E8561)</f>
        <v>9.4861303410815978</v>
      </c>
    </row>
    <row r="8562" spans="1:16" x14ac:dyDescent="0.25">
      <c r="A8562">
        <v>12</v>
      </c>
      <c r="B8562">
        <v>23</v>
      </c>
      <c r="C8562">
        <v>12</v>
      </c>
      <c r="D8562">
        <v>30</v>
      </c>
      <c r="E8562">
        <v>0</v>
      </c>
      <c r="H8562" s="6">
        <f t="shared" si="532"/>
        <v>3.9094673193102043</v>
      </c>
      <c r="I8562" s="2">
        <v>0.13811999999999999</v>
      </c>
      <c r="J8562" s="2">
        <v>0</v>
      </c>
      <c r="K8562" s="6">
        <f t="shared" si="533"/>
        <v>-5.1965969999999998E-3</v>
      </c>
      <c r="L8562" s="6">
        <v>-2.597E-2</v>
      </c>
      <c r="M8562" s="5">
        <f t="shared" si="534"/>
        <v>1.5</v>
      </c>
      <c r="N8562" s="7">
        <f t="shared" si="535"/>
        <v>0.13339999999999999</v>
      </c>
      <c r="P8562" s="2">
        <f>ABS(H8562-E8562)</f>
        <v>3.9094673193102043</v>
      </c>
    </row>
    <row r="8563" spans="1:16" x14ac:dyDescent="0.25">
      <c r="A8563">
        <v>12</v>
      </c>
      <c r="B8563">
        <v>23</v>
      </c>
      <c r="C8563">
        <v>13</v>
      </c>
      <c r="D8563">
        <v>30</v>
      </c>
      <c r="E8563">
        <v>0.30499999999999999</v>
      </c>
      <c r="H8563" s="6">
        <f t="shared" si="532"/>
        <v>5.1680357661308509</v>
      </c>
      <c r="I8563" s="2">
        <v>0.12511</v>
      </c>
      <c r="J8563" s="2">
        <v>-1.1100000000000001E-3</v>
      </c>
      <c r="K8563" s="6">
        <f t="shared" si="533"/>
        <v>-5.0925449999999995E-3</v>
      </c>
      <c r="L8563" s="6">
        <v>-2.545E-2</v>
      </c>
      <c r="M8563" s="5">
        <f t="shared" si="534"/>
        <v>1.5</v>
      </c>
      <c r="N8563" s="7">
        <f t="shared" si="535"/>
        <v>0.13339999999999999</v>
      </c>
      <c r="P8563" s="2">
        <f>ABS(H8563-E8563)</f>
        <v>4.8630357661308512</v>
      </c>
    </row>
    <row r="8564" spans="1:16" x14ac:dyDescent="0.25">
      <c r="A8564">
        <v>12</v>
      </c>
      <c r="B8564">
        <v>23</v>
      </c>
      <c r="C8564">
        <v>14</v>
      </c>
      <c r="D8564">
        <v>30</v>
      </c>
      <c r="E8564">
        <v>12.738</v>
      </c>
      <c r="H8564" s="6">
        <f t="shared" si="532"/>
        <v>17.947866575402337</v>
      </c>
      <c r="I8564" s="2">
        <v>0.16789000000000001</v>
      </c>
      <c r="J8564" s="2">
        <v>-2.887E-2</v>
      </c>
      <c r="K8564" s="6">
        <f t="shared" si="533"/>
        <v>-1.0705349999999998E-3</v>
      </c>
      <c r="L8564" s="6">
        <v>-5.3499999999999997E-3</v>
      </c>
      <c r="M8564" s="5">
        <f t="shared" si="534"/>
        <v>1.5</v>
      </c>
      <c r="N8564" s="7">
        <f t="shared" si="535"/>
        <v>0.13339999999999999</v>
      </c>
      <c r="P8564" s="2">
        <f>ABS(H8564-E8564)</f>
        <v>5.2098665754023372</v>
      </c>
    </row>
    <row r="8565" spans="1:16" x14ac:dyDescent="0.25">
      <c r="A8565">
        <v>12</v>
      </c>
      <c r="B8565">
        <v>23</v>
      </c>
      <c r="C8565">
        <v>15</v>
      </c>
      <c r="D8565">
        <v>30</v>
      </c>
      <c r="E8565">
        <v>29.065000000000001</v>
      </c>
      <c r="H8565" s="6">
        <f t="shared" si="532"/>
        <v>38.147955171982147</v>
      </c>
      <c r="I8565" s="2">
        <v>0.11058</v>
      </c>
      <c r="J8565" s="2">
        <v>-3.9579999999999997E-2</v>
      </c>
      <c r="K8565" s="6">
        <f t="shared" si="533"/>
        <v>-1.8849419999999999E-3</v>
      </c>
      <c r="L8565" s="6">
        <v>-9.4199999999999996E-3</v>
      </c>
      <c r="M8565" s="5">
        <f t="shared" si="534"/>
        <v>1.5</v>
      </c>
      <c r="N8565" s="7">
        <f t="shared" si="535"/>
        <v>0.13339999999999999</v>
      </c>
      <c r="P8565" s="2">
        <f>ABS(H8565-E8565)</f>
        <v>9.082955171982146</v>
      </c>
    </row>
    <row r="8566" spans="1:16" x14ac:dyDescent="0.25">
      <c r="A8566">
        <v>12</v>
      </c>
      <c r="B8566">
        <v>23</v>
      </c>
      <c r="C8566">
        <v>16</v>
      </c>
      <c r="D8566">
        <v>30</v>
      </c>
      <c r="E8566">
        <v>48.255000000000003</v>
      </c>
      <c r="H8566" s="6">
        <f t="shared" si="532"/>
        <v>72.004068621018646</v>
      </c>
      <c r="I8566" s="2">
        <v>0.10038</v>
      </c>
      <c r="J8566" s="2">
        <v>-7.0129999999999998E-2</v>
      </c>
      <c r="K8566" s="6">
        <f t="shared" si="533"/>
        <v>-1.248624E-3</v>
      </c>
      <c r="L8566" s="6">
        <v>-6.2399999999999999E-3</v>
      </c>
      <c r="M8566" s="5">
        <f t="shared" si="534"/>
        <v>1.5</v>
      </c>
      <c r="N8566" s="7">
        <f t="shared" si="535"/>
        <v>0.13339999999999999</v>
      </c>
      <c r="P8566" s="2">
        <f>ABS(H8566-E8566)</f>
        <v>23.749068621018644</v>
      </c>
    </row>
    <row r="8567" spans="1:16" x14ac:dyDescent="0.25">
      <c r="A8567">
        <v>12</v>
      </c>
      <c r="B8567">
        <v>23</v>
      </c>
      <c r="C8567">
        <v>17</v>
      </c>
      <c r="D8567">
        <v>30</v>
      </c>
      <c r="E8567">
        <v>53.19</v>
      </c>
      <c r="H8567" s="6">
        <f t="shared" si="532"/>
        <v>74.557133218158683</v>
      </c>
      <c r="I8567" s="2">
        <v>3.8681E-2</v>
      </c>
      <c r="J8567" s="2">
        <v>-2.7830000000000001E-2</v>
      </c>
      <c r="K8567" s="6">
        <f t="shared" si="533"/>
        <v>-5.7828899999999995E-4</v>
      </c>
      <c r="L8567" s="6">
        <v>-2.8900000000000002E-3</v>
      </c>
      <c r="M8567" s="5">
        <f t="shared" si="534"/>
        <v>1.5</v>
      </c>
      <c r="N8567" s="7">
        <f t="shared" si="535"/>
        <v>0.13339999999999999</v>
      </c>
      <c r="P8567" s="2">
        <f>ABS(H8567-E8567)</f>
        <v>21.367133218158685</v>
      </c>
    </row>
    <row r="8568" spans="1:16" x14ac:dyDescent="0.25">
      <c r="A8568">
        <v>12</v>
      </c>
      <c r="B8568">
        <v>23</v>
      </c>
      <c r="C8568">
        <v>18</v>
      </c>
      <c r="D8568">
        <v>30</v>
      </c>
      <c r="E8568">
        <v>100</v>
      </c>
      <c r="H8568" s="6">
        <f t="shared" si="532"/>
        <v>10.532133270172114</v>
      </c>
      <c r="I8568" s="2">
        <v>2.31E-4</v>
      </c>
      <c r="J8568" s="2">
        <v>0</v>
      </c>
      <c r="K8568" s="6">
        <f t="shared" si="533"/>
        <v>-2.2011E-5</v>
      </c>
      <c r="L8568" s="8">
        <v>-1.1E-4</v>
      </c>
      <c r="M8568" s="5">
        <f t="shared" si="534"/>
        <v>1.5</v>
      </c>
      <c r="N8568" s="7">
        <f t="shared" si="535"/>
        <v>0.13339999999999999</v>
      </c>
      <c r="O8568" s="3"/>
      <c r="P8568" s="2">
        <f>ABS(H8568-E8568)</f>
        <v>89.46786672982789</v>
      </c>
    </row>
    <row r="8569" spans="1:16" x14ac:dyDescent="0.25">
      <c r="A8569">
        <v>12</v>
      </c>
      <c r="B8569">
        <v>23</v>
      </c>
      <c r="C8569">
        <v>19</v>
      </c>
      <c r="D8569">
        <v>30</v>
      </c>
      <c r="E8569">
        <v>100</v>
      </c>
      <c r="H8569" s="6">
        <f t="shared" si="532"/>
        <v>100</v>
      </c>
      <c r="I8569" s="2">
        <v>0</v>
      </c>
      <c r="J8569" s="2">
        <v>0</v>
      </c>
      <c r="K8569" s="6">
        <f t="shared" si="533"/>
        <v>0</v>
      </c>
      <c r="L8569" s="6">
        <v>0</v>
      </c>
      <c r="M8569" s="5">
        <f t="shared" si="534"/>
        <v>1.5</v>
      </c>
      <c r="N8569" s="7">
        <f t="shared" si="535"/>
        <v>0.13339999999999999</v>
      </c>
      <c r="P8569" s="2">
        <f>ABS(H8569-E8569)</f>
        <v>0</v>
      </c>
    </row>
    <row r="8570" spans="1:16" x14ac:dyDescent="0.25">
      <c r="A8570">
        <v>12</v>
      </c>
      <c r="B8570">
        <v>23</v>
      </c>
      <c r="C8570">
        <v>20</v>
      </c>
      <c r="D8570">
        <v>30</v>
      </c>
      <c r="E8570">
        <v>100</v>
      </c>
      <c r="H8570" s="6">
        <f t="shared" si="532"/>
        <v>100</v>
      </c>
      <c r="I8570" s="2">
        <v>0</v>
      </c>
      <c r="J8570" s="2">
        <v>0</v>
      </c>
      <c r="K8570" s="6">
        <f t="shared" si="533"/>
        <v>0</v>
      </c>
      <c r="L8570" s="6">
        <v>0</v>
      </c>
      <c r="M8570" s="5">
        <f t="shared" si="534"/>
        <v>1.5</v>
      </c>
      <c r="N8570" s="7">
        <f t="shared" si="535"/>
        <v>0.13339999999999999</v>
      </c>
      <c r="P8570" s="2">
        <f>ABS(H8570-E8570)</f>
        <v>0</v>
      </c>
    </row>
    <row r="8571" spans="1:16" x14ac:dyDescent="0.25">
      <c r="A8571">
        <v>12</v>
      </c>
      <c r="B8571">
        <v>23</v>
      </c>
      <c r="C8571">
        <v>21</v>
      </c>
      <c r="D8571">
        <v>30</v>
      </c>
      <c r="E8571">
        <v>100</v>
      </c>
      <c r="H8571" s="6">
        <f t="shared" si="532"/>
        <v>100</v>
      </c>
      <c r="I8571" s="2">
        <v>0</v>
      </c>
      <c r="J8571" s="2">
        <v>0</v>
      </c>
      <c r="K8571" s="6">
        <f t="shared" si="533"/>
        <v>0</v>
      </c>
      <c r="L8571" s="6">
        <v>0</v>
      </c>
      <c r="M8571" s="5">
        <f t="shared" si="534"/>
        <v>1.5</v>
      </c>
      <c r="N8571" s="7">
        <f t="shared" si="535"/>
        <v>0.13339999999999999</v>
      </c>
      <c r="P8571" s="2">
        <f>ABS(H8571-E8571)</f>
        <v>0</v>
      </c>
    </row>
    <row r="8572" spans="1:16" x14ac:dyDescent="0.25">
      <c r="A8572">
        <v>12</v>
      </c>
      <c r="B8572">
        <v>23</v>
      </c>
      <c r="C8572">
        <v>22</v>
      </c>
      <c r="D8572">
        <v>30</v>
      </c>
      <c r="E8572">
        <v>100</v>
      </c>
      <c r="H8572" s="6">
        <f t="shared" si="532"/>
        <v>100</v>
      </c>
      <c r="I8572" s="2">
        <v>0</v>
      </c>
      <c r="J8572" s="2">
        <v>0</v>
      </c>
      <c r="K8572" s="6">
        <f t="shared" si="533"/>
        <v>0</v>
      </c>
      <c r="L8572" s="6">
        <v>0</v>
      </c>
      <c r="M8572" s="5">
        <f t="shared" si="534"/>
        <v>1.5</v>
      </c>
      <c r="N8572" s="7">
        <f t="shared" si="535"/>
        <v>0.13339999999999999</v>
      </c>
      <c r="P8572" s="2">
        <f>ABS(H8572-E8572)</f>
        <v>0</v>
      </c>
    </row>
    <row r="8573" spans="1:16" x14ac:dyDescent="0.25">
      <c r="A8573">
        <v>12</v>
      </c>
      <c r="B8573">
        <v>23</v>
      </c>
      <c r="C8573">
        <v>23</v>
      </c>
      <c r="D8573">
        <v>30</v>
      </c>
      <c r="E8573">
        <v>100</v>
      </c>
      <c r="H8573" s="6">
        <f t="shared" si="532"/>
        <v>100</v>
      </c>
      <c r="I8573" s="2">
        <v>0</v>
      </c>
      <c r="J8573" s="2">
        <v>0</v>
      </c>
      <c r="K8573" s="6">
        <f t="shared" si="533"/>
        <v>0</v>
      </c>
      <c r="L8573" s="6">
        <v>0</v>
      </c>
      <c r="M8573" s="5">
        <f t="shared" si="534"/>
        <v>1.5</v>
      </c>
      <c r="N8573" s="7">
        <f t="shared" si="535"/>
        <v>0.13339999999999999</v>
      </c>
      <c r="P8573" s="2">
        <f>ABS(H8573-E8573)</f>
        <v>0</v>
      </c>
    </row>
    <row r="8574" spans="1:16" x14ac:dyDescent="0.25">
      <c r="A8574">
        <v>12</v>
      </c>
      <c r="B8574">
        <v>24</v>
      </c>
      <c r="C8574">
        <v>0</v>
      </c>
      <c r="D8574">
        <v>30</v>
      </c>
      <c r="E8574">
        <v>100</v>
      </c>
      <c r="H8574" s="6">
        <f t="shared" si="532"/>
        <v>100</v>
      </c>
      <c r="I8574" s="2">
        <v>0</v>
      </c>
      <c r="J8574" s="2">
        <v>0</v>
      </c>
      <c r="K8574" s="6">
        <f t="shared" si="533"/>
        <v>0</v>
      </c>
      <c r="L8574" s="6">
        <v>0</v>
      </c>
      <c r="M8574" s="5">
        <f t="shared" si="534"/>
        <v>1.5</v>
      </c>
      <c r="N8574" s="7">
        <f t="shared" si="535"/>
        <v>0.13339999999999999</v>
      </c>
      <c r="P8574" s="2">
        <f>ABS(H8574-E8574)</f>
        <v>0</v>
      </c>
    </row>
    <row r="8575" spans="1:16" x14ac:dyDescent="0.25">
      <c r="A8575">
        <v>12</v>
      </c>
      <c r="B8575">
        <v>24</v>
      </c>
      <c r="C8575">
        <v>1</v>
      </c>
      <c r="D8575">
        <v>30</v>
      </c>
      <c r="E8575">
        <v>100</v>
      </c>
      <c r="H8575" s="6">
        <f t="shared" si="532"/>
        <v>100</v>
      </c>
      <c r="I8575" s="2">
        <v>0</v>
      </c>
      <c r="J8575" s="2">
        <v>0</v>
      </c>
      <c r="K8575" s="6">
        <f t="shared" si="533"/>
        <v>0</v>
      </c>
      <c r="L8575" s="6">
        <v>0</v>
      </c>
      <c r="M8575" s="5">
        <f t="shared" si="534"/>
        <v>1.5</v>
      </c>
      <c r="N8575" s="7">
        <f t="shared" si="535"/>
        <v>0.13339999999999999</v>
      </c>
      <c r="P8575" s="2">
        <f>ABS(H8575-E8575)</f>
        <v>0</v>
      </c>
    </row>
    <row r="8576" spans="1:16" x14ac:dyDescent="0.25">
      <c r="A8576">
        <v>12</v>
      </c>
      <c r="B8576">
        <v>24</v>
      </c>
      <c r="C8576">
        <v>2</v>
      </c>
      <c r="D8576">
        <v>30</v>
      </c>
      <c r="E8576">
        <v>100</v>
      </c>
      <c r="H8576" s="6">
        <f t="shared" si="532"/>
        <v>100</v>
      </c>
      <c r="I8576" s="2">
        <v>0</v>
      </c>
      <c r="J8576" s="2">
        <v>0</v>
      </c>
      <c r="K8576" s="6">
        <f t="shared" si="533"/>
        <v>0</v>
      </c>
      <c r="L8576" s="6">
        <v>0</v>
      </c>
      <c r="M8576" s="5">
        <f t="shared" si="534"/>
        <v>1.5</v>
      </c>
      <c r="N8576" s="7">
        <f t="shared" si="535"/>
        <v>0.13339999999999999</v>
      </c>
      <c r="P8576" s="2">
        <f>ABS(H8576-E8576)</f>
        <v>0</v>
      </c>
    </row>
    <row r="8577" spans="1:16" x14ac:dyDescent="0.25">
      <c r="A8577">
        <v>12</v>
      </c>
      <c r="B8577">
        <v>24</v>
      </c>
      <c r="C8577">
        <v>3</v>
      </c>
      <c r="D8577">
        <v>30</v>
      </c>
      <c r="E8577">
        <v>100</v>
      </c>
      <c r="H8577" s="6">
        <f t="shared" si="532"/>
        <v>100</v>
      </c>
      <c r="I8577" s="2">
        <v>0</v>
      </c>
      <c r="J8577" s="2">
        <v>0</v>
      </c>
      <c r="K8577" s="6">
        <f t="shared" si="533"/>
        <v>0</v>
      </c>
      <c r="L8577" s="6">
        <v>0</v>
      </c>
      <c r="M8577" s="5">
        <f t="shared" si="534"/>
        <v>1.5</v>
      </c>
      <c r="N8577" s="7">
        <f t="shared" si="535"/>
        <v>0.13339999999999999</v>
      </c>
      <c r="P8577" s="2">
        <f>ABS(H8577-E8577)</f>
        <v>0</v>
      </c>
    </row>
    <row r="8578" spans="1:16" x14ac:dyDescent="0.25">
      <c r="A8578">
        <v>12</v>
      </c>
      <c r="B8578">
        <v>24</v>
      </c>
      <c r="C8578">
        <v>4</v>
      </c>
      <c r="D8578">
        <v>30</v>
      </c>
      <c r="E8578">
        <v>100</v>
      </c>
      <c r="H8578" s="6">
        <f t="shared" si="532"/>
        <v>100</v>
      </c>
      <c r="I8578" s="2">
        <v>0</v>
      </c>
      <c r="J8578" s="2">
        <v>0</v>
      </c>
      <c r="K8578" s="6">
        <f t="shared" si="533"/>
        <v>0</v>
      </c>
      <c r="L8578" s="6">
        <v>0</v>
      </c>
      <c r="M8578" s="5">
        <f t="shared" si="534"/>
        <v>1.5</v>
      </c>
      <c r="N8578" s="7">
        <f t="shared" si="535"/>
        <v>0.13339999999999999</v>
      </c>
      <c r="P8578" s="2">
        <f>ABS(H8578-E8578)</f>
        <v>0</v>
      </c>
    </row>
    <row r="8579" spans="1:16" x14ac:dyDescent="0.25">
      <c r="A8579">
        <v>12</v>
      </c>
      <c r="B8579">
        <v>24</v>
      </c>
      <c r="C8579">
        <v>5</v>
      </c>
      <c r="D8579">
        <v>30</v>
      </c>
      <c r="E8579">
        <v>100</v>
      </c>
      <c r="H8579" s="6">
        <f t="shared" si="532"/>
        <v>100</v>
      </c>
      <c r="I8579" s="2">
        <v>0</v>
      </c>
      <c r="J8579" s="2">
        <v>0</v>
      </c>
      <c r="K8579" s="6">
        <f t="shared" si="533"/>
        <v>0</v>
      </c>
      <c r="L8579" s="6">
        <v>0</v>
      </c>
      <c r="M8579" s="5">
        <f t="shared" si="534"/>
        <v>1.5</v>
      </c>
      <c r="N8579" s="7">
        <f t="shared" si="535"/>
        <v>0.13339999999999999</v>
      </c>
      <c r="P8579" s="2">
        <f>ABS(H8579-E8579)</f>
        <v>0</v>
      </c>
    </row>
    <row r="8580" spans="1:16" x14ac:dyDescent="0.25">
      <c r="A8580">
        <v>12</v>
      </c>
      <c r="B8580">
        <v>24</v>
      </c>
      <c r="C8580">
        <v>6</v>
      </c>
      <c r="D8580">
        <v>30</v>
      </c>
      <c r="E8580">
        <v>53.81</v>
      </c>
      <c r="H8580" s="6">
        <f t="shared" si="532"/>
        <v>10.067138901238357</v>
      </c>
      <c r="I8580" s="2">
        <v>5.3600000000000002E-3</v>
      </c>
      <c r="J8580" s="2">
        <v>0</v>
      </c>
      <c r="K8580" s="6">
        <f t="shared" si="533"/>
        <v>-4.9024499999999994E-4</v>
      </c>
      <c r="L8580" s="6">
        <v>-2.4499999999999999E-3</v>
      </c>
      <c r="M8580" s="5">
        <f t="shared" si="534"/>
        <v>1.5</v>
      </c>
      <c r="N8580" s="7">
        <f t="shared" si="535"/>
        <v>0.13339999999999999</v>
      </c>
      <c r="P8580" s="2">
        <f>ABS(H8580-E8580)</f>
        <v>43.742861098761644</v>
      </c>
    </row>
    <row r="8581" spans="1:16" x14ac:dyDescent="0.25">
      <c r="A8581">
        <v>12</v>
      </c>
      <c r="B8581">
        <v>24</v>
      </c>
      <c r="C8581">
        <v>7</v>
      </c>
      <c r="D8581">
        <v>30</v>
      </c>
      <c r="E8581">
        <v>51.313000000000002</v>
      </c>
      <c r="H8581" s="6">
        <f t="shared" si="532"/>
        <v>67.103769467972015</v>
      </c>
      <c r="I8581" s="2">
        <v>4.8912999999999998E-2</v>
      </c>
      <c r="J8581" s="2">
        <v>-3.0960000000000001E-2</v>
      </c>
      <c r="K8581" s="6">
        <f t="shared" si="533"/>
        <v>-1.1145570000000002E-3</v>
      </c>
      <c r="L8581" s="6">
        <v>-5.5700000000000003E-3</v>
      </c>
      <c r="M8581" s="5">
        <f t="shared" si="534"/>
        <v>1.5</v>
      </c>
      <c r="N8581" s="7">
        <f t="shared" si="535"/>
        <v>0.13339999999999999</v>
      </c>
      <c r="P8581" s="2">
        <f>ABS(H8581-E8581)</f>
        <v>15.790769467972012</v>
      </c>
    </row>
    <row r="8582" spans="1:16" x14ac:dyDescent="0.25">
      <c r="A8582">
        <v>12</v>
      </c>
      <c r="B8582">
        <v>24</v>
      </c>
      <c r="C8582">
        <v>8</v>
      </c>
      <c r="D8582">
        <v>30</v>
      </c>
      <c r="E8582">
        <v>37.459000000000003</v>
      </c>
      <c r="H8582" s="6">
        <f t="shared" si="532"/>
        <v>48.152229911961314</v>
      </c>
      <c r="I8582" s="2">
        <v>0.11176</v>
      </c>
      <c r="J8582" s="2">
        <v>-5.289E-2</v>
      </c>
      <c r="K8582" s="6">
        <f t="shared" si="533"/>
        <v>-6.2431200000000002E-4</v>
      </c>
      <c r="L8582" s="6">
        <v>-3.1199999999999999E-3</v>
      </c>
      <c r="M8582" s="5">
        <f t="shared" si="534"/>
        <v>1.5</v>
      </c>
      <c r="N8582" s="7">
        <f t="shared" si="535"/>
        <v>0.13339999999999999</v>
      </c>
      <c r="P8582" s="2">
        <f>ABS(H8582-E8582)</f>
        <v>10.693229911961311</v>
      </c>
    </row>
    <row r="8583" spans="1:16" x14ac:dyDescent="0.25">
      <c r="A8583">
        <v>12</v>
      </c>
      <c r="B8583">
        <v>24</v>
      </c>
      <c r="C8583">
        <v>9</v>
      </c>
      <c r="D8583">
        <v>30</v>
      </c>
      <c r="E8583">
        <v>19.417000000000002</v>
      </c>
      <c r="H8583" s="6">
        <f t="shared" ref="H8583:H8646" si="536">IF(OR(J8583&lt;0,K8583&lt;0),100*ABS((J8583+K8583)/(I8583+K8583)),100)</f>
        <v>18.909407488815472</v>
      </c>
      <c r="I8583" s="2">
        <v>0.10808</v>
      </c>
      <c r="J8583" s="2">
        <v>-1.634E-2</v>
      </c>
      <c r="K8583" s="6">
        <f t="shared" ref="K8583:K8646" si="537">L8583*M8583*N8583</f>
        <v>-3.4457219999999996E-3</v>
      </c>
      <c r="L8583" s="6">
        <v>-1.7219999999999999E-2</v>
      </c>
      <c r="M8583" s="5">
        <f t="shared" ref="M8583:M8646" si="538">1.5</f>
        <v>1.5</v>
      </c>
      <c r="N8583" s="7">
        <f t="shared" ref="N8583:N8646" si="539">0.1334</f>
        <v>0.13339999999999999</v>
      </c>
      <c r="P8583" s="2">
        <f>ABS(H8583-E8583)</f>
        <v>0.50759251118453008</v>
      </c>
    </row>
    <row r="8584" spans="1:16" x14ac:dyDescent="0.25">
      <c r="A8584">
        <v>12</v>
      </c>
      <c r="B8584">
        <v>24</v>
      </c>
      <c r="C8584">
        <v>10</v>
      </c>
      <c r="D8584">
        <v>30</v>
      </c>
      <c r="E8584">
        <v>5.2489999999999997</v>
      </c>
      <c r="H8584" s="6">
        <f t="shared" si="536"/>
        <v>5.7329286467304854</v>
      </c>
      <c r="I8584" s="2">
        <v>0.15225</v>
      </c>
      <c r="J8584" s="2">
        <v>-5.5399999999999998E-3</v>
      </c>
      <c r="K8584" s="6">
        <f t="shared" si="537"/>
        <v>-3.0155069999999997E-3</v>
      </c>
      <c r="L8584" s="6">
        <v>-1.507E-2</v>
      </c>
      <c r="M8584" s="5">
        <f t="shared" si="538"/>
        <v>1.5</v>
      </c>
      <c r="N8584" s="7">
        <f t="shared" si="539"/>
        <v>0.13339999999999999</v>
      </c>
      <c r="P8584" s="2">
        <f>ABS(H8584-E8584)</f>
        <v>0.48392864673048575</v>
      </c>
    </row>
    <row r="8585" spans="1:16" x14ac:dyDescent="0.25">
      <c r="A8585">
        <v>12</v>
      </c>
      <c r="B8585">
        <v>24</v>
      </c>
      <c r="C8585">
        <v>11</v>
      </c>
      <c r="D8585">
        <v>30</v>
      </c>
      <c r="E8585">
        <v>0</v>
      </c>
      <c r="H8585" s="6">
        <f t="shared" si="536"/>
        <v>1.801846659062488</v>
      </c>
      <c r="I8585" s="2">
        <v>0.17252000000000001</v>
      </c>
      <c r="J8585" s="2">
        <v>0</v>
      </c>
      <c r="K8585" s="6">
        <f t="shared" si="537"/>
        <v>-3.053526E-3</v>
      </c>
      <c r="L8585" s="6">
        <v>-1.5259999999999999E-2</v>
      </c>
      <c r="M8585" s="5">
        <f t="shared" si="538"/>
        <v>1.5</v>
      </c>
      <c r="N8585" s="7">
        <f t="shared" si="539"/>
        <v>0.13339999999999999</v>
      </c>
      <c r="P8585" s="2">
        <f>ABS(H8585-E8585)</f>
        <v>1.801846659062488</v>
      </c>
    </row>
    <row r="8586" spans="1:16" x14ac:dyDescent="0.25">
      <c r="A8586">
        <v>12</v>
      </c>
      <c r="B8586">
        <v>24</v>
      </c>
      <c r="C8586">
        <v>12</v>
      </c>
      <c r="D8586">
        <v>30</v>
      </c>
      <c r="E8586">
        <v>0</v>
      </c>
      <c r="H8586" s="6">
        <f t="shared" si="536"/>
        <v>9.5484765617292044</v>
      </c>
      <c r="I8586" s="2">
        <v>7.4060000000000001E-2</v>
      </c>
      <c r="J8586" s="2">
        <v>0</v>
      </c>
      <c r="K8586" s="6">
        <f t="shared" si="537"/>
        <v>-6.4552259999999988E-3</v>
      </c>
      <c r="L8586" s="6">
        <v>-3.2259999999999997E-2</v>
      </c>
      <c r="M8586" s="5">
        <f t="shared" si="538"/>
        <v>1.5</v>
      </c>
      <c r="N8586" s="7">
        <f t="shared" si="539"/>
        <v>0.13339999999999999</v>
      </c>
      <c r="P8586" s="2">
        <f>ABS(H8586-E8586)</f>
        <v>9.5484765617292044</v>
      </c>
    </row>
    <row r="8587" spans="1:16" x14ac:dyDescent="0.25">
      <c r="A8587">
        <v>12</v>
      </c>
      <c r="B8587">
        <v>24</v>
      </c>
      <c r="C8587">
        <v>13</v>
      </c>
      <c r="D8587">
        <v>30</v>
      </c>
      <c r="E8587">
        <v>0.247</v>
      </c>
      <c r="H8587" s="6">
        <f t="shared" si="536"/>
        <v>10.0770780368641</v>
      </c>
      <c r="I8587" s="2">
        <v>1.5540999999999999E-2</v>
      </c>
      <c r="J8587" s="2">
        <v>0</v>
      </c>
      <c r="K8587" s="6">
        <f t="shared" si="537"/>
        <v>-1.4227110000000001E-3</v>
      </c>
      <c r="L8587" s="6">
        <v>-7.11E-3</v>
      </c>
      <c r="M8587" s="5">
        <f t="shared" si="538"/>
        <v>1.5</v>
      </c>
      <c r="N8587" s="7">
        <f t="shared" si="539"/>
        <v>0.13339999999999999</v>
      </c>
      <c r="P8587" s="2">
        <f>ABS(H8587-E8587)</f>
        <v>9.8300780368640996</v>
      </c>
    </row>
    <row r="8588" spans="1:16" x14ac:dyDescent="0.25">
      <c r="A8588">
        <v>12</v>
      </c>
      <c r="B8588">
        <v>24</v>
      </c>
      <c r="C8588">
        <v>14</v>
      </c>
      <c r="D8588">
        <v>30</v>
      </c>
      <c r="E8588">
        <v>12.664</v>
      </c>
      <c r="H8588" s="6">
        <f t="shared" si="536"/>
        <v>10.494710604208523</v>
      </c>
      <c r="I8588" s="2">
        <v>4.4081000000000002E-2</v>
      </c>
      <c r="J8588" s="2">
        <v>-3.6999999999999999E-4</v>
      </c>
      <c r="K8588" s="6">
        <f t="shared" si="537"/>
        <v>-3.8519249999999995E-3</v>
      </c>
      <c r="L8588" s="6">
        <v>-1.925E-2</v>
      </c>
      <c r="M8588" s="5">
        <f t="shared" si="538"/>
        <v>1.5</v>
      </c>
      <c r="N8588" s="7">
        <f t="shared" si="539"/>
        <v>0.13339999999999999</v>
      </c>
      <c r="P8588" s="2">
        <f>ABS(H8588-E8588)</f>
        <v>2.1692893957914769</v>
      </c>
    </row>
    <row r="8589" spans="1:16" x14ac:dyDescent="0.25">
      <c r="A8589">
        <v>12</v>
      </c>
      <c r="B8589">
        <v>24</v>
      </c>
      <c r="C8589">
        <v>15</v>
      </c>
      <c r="D8589">
        <v>30</v>
      </c>
      <c r="E8589">
        <v>28.943999999999999</v>
      </c>
      <c r="H8589" s="6">
        <f t="shared" si="536"/>
        <v>21.054588903575549</v>
      </c>
      <c r="I8589" s="2">
        <v>6.2329000000000002E-2</v>
      </c>
      <c r="J8589" s="2">
        <v>-8.3099999999999997E-3</v>
      </c>
      <c r="K8589" s="6">
        <f t="shared" si="537"/>
        <v>-3.9759869999999994E-3</v>
      </c>
      <c r="L8589" s="6">
        <v>-1.9869999999999999E-2</v>
      </c>
      <c r="M8589" s="5">
        <f t="shared" si="538"/>
        <v>1.5</v>
      </c>
      <c r="N8589" s="7">
        <f t="shared" si="539"/>
        <v>0.13339999999999999</v>
      </c>
      <c r="P8589" s="2">
        <f>ABS(H8589-E8589)</f>
        <v>7.8894110964244497</v>
      </c>
    </row>
    <row r="8590" spans="1:16" x14ac:dyDescent="0.25">
      <c r="A8590">
        <v>12</v>
      </c>
      <c r="B8590">
        <v>24</v>
      </c>
      <c r="C8590">
        <v>16</v>
      </c>
      <c r="D8590">
        <v>30</v>
      </c>
      <c r="E8590">
        <v>48.186</v>
      </c>
      <c r="H8590" s="6">
        <f t="shared" si="536"/>
        <v>14.564888710054086</v>
      </c>
      <c r="I8590" s="2">
        <v>2.4952999999999999E-2</v>
      </c>
      <c r="J8590" s="2">
        <v>-1.17E-3</v>
      </c>
      <c r="K8590" s="6">
        <f t="shared" si="537"/>
        <v>-2.1510750000000001E-3</v>
      </c>
      <c r="L8590" s="6">
        <v>-1.0749999999999999E-2</v>
      </c>
      <c r="M8590" s="5">
        <f t="shared" si="538"/>
        <v>1.5</v>
      </c>
      <c r="N8590" s="7">
        <f t="shared" si="539"/>
        <v>0.13339999999999999</v>
      </c>
      <c r="P8590" s="2">
        <f>ABS(H8590-E8590)</f>
        <v>33.621111289945915</v>
      </c>
    </row>
    <row r="8591" spans="1:16" x14ac:dyDescent="0.25">
      <c r="A8591">
        <v>12</v>
      </c>
      <c r="B8591">
        <v>24</v>
      </c>
      <c r="C8591">
        <v>17</v>
      </c>
      <c r="D8591">
        <v>30</v>
      </c>
      <c r="E8591">
        <v>53.137999999999998</v>
      </c>
      <c r="H8591" s="6">
        <f t="shared" si="536"/>
        <v>10.091758937842986</v>
      </c>
      <c r="I8591" s="2">
        <v>2.5539999999999998E-3</v>
      </c>
      <c r="J8591" s="2">
        <v>0</v>
      </c>
      <c r="K8591" s="6">
        <f t="shared" si="537"/>
        <v>-2.3411699999999999E-4</v>
      </c>
      <c r="L8591" s="6">
        <v>-1.17E-3</v>
      </c>
      <c r="M8591" s="5">
        <f t="shared" si="538"/>
        <v>1.5</v>
      </c>
      <c r="N8591" s="7">
        <f t="shared" si="539"/>
        <v>0.13339999999999999</v>
      </c>
      <c r="P8591" s="2">
        <f>ABS(H8591-E8591)</f>
        <v>43.046241062157009</v>
      </c>
    </row>
    <row r="8592" spans="1:16" x14ac:dyDescent="0.25">
      <c r="A8592">
        <v>12</v>
      </c>
      <c r="B8592">
        <v>24</v>
      </c>
      <c r="C8592">
        <v>18</v>
      </c>
      <c r="D8592">
        <v>30</v>
      </c>
      <c r="E8592">
        <v>100</v>
      </c>
      <c r="H8592" s="6">
        <f t="shared" si="536"/>
        <v>10.092598116187631</v>
      </c>
      <c r="I8592" s="3">
        <v>8.6000000000000003E-5</v>
      </c>
      <c r="J8592" s="2">
        <v>0</v>
      </c>
      <c r="K8592" s="6">
        <f t="shared" si="537"/>
        <v>-7.8839400000000003E-6</v>
      </c>
      <c r="L8592" s="8">
        <v>-3.9400000000000002E-5</v>
      </c>
      <c r="M8592" s="5">
        <f t="shared" si="538"/>
        <v>1.5</v>
      </c>
      <c r="N8592" s="7">
        <f t="shared" si="539"/>
        <v>0.13339999999999999</v>
      </c>
      <c r="O8592" s="3"/>
      <c r="P8592" s="2">
        <f>ABS(H8592-E8592)</f>
        <v>89.907401883812369</v>
      </c>
    </row>
    <row r="8593" spans="1:16" x14ac:dyDescent="0.25">
      <c r="A8593">
        <v>12</v>
      </c>
      <c r="B8593">
        <v>24</v>
      </c>
      <c r="C8593">
        <v>19</v>
      </c>
      <c r="D8593">
        <v>30</v>
      </c>
      <c r="E8593">
        <v>100</v>
      </c>
      <c r="H8593" s="6">
        <f t="shared" si="536"/>
        <v>100</v>
      </c>
      <c r="I8593" s="2">
        <v>0</v>
      </c>
      <c r="J8593" s="2">
        <v>0</v>
      </c>
      <c r="K8593" s="6">
        <f t="shared" si="537"/>
        <v>0</v>
      </c>
      <c r="L8593" s="6">
        <v>0</v>
      </c>
      <c r="M8593" s="5">
        <f t="shared" si="538"/>
        <v>1.5</v>
      </c>
      <c r="N8593" s="7">
        <f t="shared" si="539"/>
        <v>0.13339999999999999</v>
      </c>
      <c r="P8593" s="2">
        <f>ABS(H8593-E8593)</f>
        <v>0</v>
      </c>
    </row>
    <row r="8594" spans="1:16" x14ac:dyDescent="0.25">
      <c r="A8594">
        <v>12</v>
      </c>
      <c r="B8594">
        <v>24</v>
      </c>
      <c r="C8594">
        <v>20</v>
      </c>
      <c r="D8594">
        <v>30</v>
      </c>
      <c r="E8594">
        <v>100</v>
      </c>
      <c r="H8594" s="6">
        <f t="shared" si="536"/>
        <v>100</v>
      </c>
      <c r="I8594" s="2">
        <v>0</v>
      </c>
      <c r="J8594" s="2">
        <v>0</v>
      </c>
      <c r="K8594" s="6">
        <f t="shared" si="537"/>
        <v>0</v>
      </c>
      <c r="L8594" s="6">
        <v>0</v>
      </c>
      <c r="M8594" s="5">
        <f t="shared" si="538"/>
        <v>1.5</v>
      </c>
      <c r="N8594" s="7">
        <f t="shared" si="539"/>
        <v>0.13339999999999999</v>
      </c>
      <c r="P8594" s="2">
        <f>ABS(H8594-E8594)</f>
        <v>0</v>
      </c>
    </row>
    <row r="8595" spans="1:16" x14ac:dyDescent="0.25">
      <c r="A8595">
        <v>12</v>
      </c>
      <c r="B8595">
        <v>24</v>
      </c>
      <c r="C8595">
        <v>21</v>
      </c>
      <c r="D8595">
        <v>30</v>
      </c>
      <c r="E8595">
        <v>100</v>
      </c>
      <c r="H8595" s="6">
        <f t="shared" si="536"/>
        <v>100</v>
      </c>
      <c r="I8595" s="2">
        <v>0</v>
      </c>
      <c r="J8595" s="2">
        <v>0</v>
      </c>
      <c r="K8595" s="6">
        <f t="shared" si="537"/>
        <v>0</v>
      </c>
      <c r="L8595" s="6">
        <v>0</v>
      </c>
      <c r="M8595" s="5">
        <f t="shared" si="538"/>
        <v>1.5</v>
      </c>
      <c r="N8595" s="7">
        <f t="shared" si="539"/>
        <v>0.13339999999999999</v>
      </c>
      <c r="P8595" s="2">
        <f>ABS(H8595-E8595)</f>
        <v>0</v>
      </c>
    </row>
    <row r="8596" spans="1:16" x14ac:dyDescent="0.25">
      <c r="A8596">
        <v>12</v>
      </c>
      <c r="B8596">
        <v>24</v>
      </c>
      <c r="C8596">
        <v>22</v>
      </c>
      <c r="D8596">
        <v>30</v>
      </c>
      <c r="E8596">
        <v>100</v>
      </c>
      <c r="H8596" s="6">
        <f t="shared" si="536"/>
        <v>100</v>
      </c>
      <c r="I8596" s="2">
        <v>0</v>
      </c>
      <c r="J8596" s="2">
        <v>0</v>
      </c>
      <c r="K8596" s="6">
        <f t="shared" si="537"/>
        <v>0</v>
      </c>
      <c r="L8596" s="6">
        <v>0</v>
      </c>
      <c r="M8596" s="5">
        <f t="shared" si="538"/>
        <v>1.5</v>
      </c>
      <c r="N8596" s="7">
        <f t="shared" si="539"/>
        <v>0.13339999999999999</v>
      </c>
      <c r="P8596" s="2">
        <f>ABS(H8596-E8596)</f>
        <v>0</v>
      </c>
    </row>
    <row r="8597" spans="1:16" x14ac:dyDescent="0.25">
      <c r="A8597">
        <v>12</v>
      </c>
      <c r="B8597">
        <v>24</v>
      </c>
      <c r="C8597">
        <v>23</v>
      </c>
      <c r="D8597">
        <v>30</v>
      </c>
      <c r="E8597">
        <v>100</v>
      </c>
      <c r="H8597" s="6">
        <f t="shared" si="536"/>
        <v>100</v>
      </c>
      <c r="I8597" s="2">
        <v>0</v>
      </c>
      <c r="J8597" s="2">
        <v>0</v>
      </c>
      <c r="K8597" s="6">
        <f t="shared" si="537"/>
        <v>0</v>
      </c>
      <c r="L8597" s="6">
        <v>0</v>
      </c>
      <c r="M8597" s="5">
        <f t="shared" si="538"/>
        <v>1.5</v>
      </c>
      <c r="N8597" s="7">
        <f t="shared" si="539"/>
        <v>0.13339999999999999</v>
      </c>
      <c r="P8597" s="2">
        <f>ABS(H8597-E8597)</f>
        <v>0</v>
      </c>
    </row>
    <row r="8598" spans="1:16" x14ac:dyDescent="0.25">
      <c r="A8598">
        <v>12</v>
      </c>
      <c r="B8598">
        <v>25</v>
      </c>
      <c r="C8598">
        <v>0</v>
      </c>
      <c r="D8598">
        <v>30</v>
      </c>
      <c r="E8598">
        <v>100</v>
      </c>
      <c r="H8598" s="6">
        <f t="shared" si="536"/>
        <v>100</v>
      </c>
      <c r="I8598" s="2">
        <v>0</v>
      </c>
      <c r="J8598" s="2">
        <v>0</v>
      </c>
      <c r="K8598" s="6">
        <f t="shared" si="537"/>
        <v>0</v>
      </c>
      <c r="L8598" s="6">
        <v>0</v>
      </c>
      <c r="M8598" s="5">
        <f t="shared" si="538"/>
        <v>1.5</v>
      </c>
      <c r="N8598" s="7">
        <f t="shared" si="539"/>
        <v>0.13339999999999999</v>
      </c>
      <c r="P8598" s="2">
        <f>ABS(H8598-E8598)</f>
        <v>0</v>
      </c>
    </row>
    <row r="8599" spans="1:16" x14ac:dyDescent="0.25">
      <c r="A8599">
        <v>12</v>
      </c>
      <c r="B8599">
        <v>25</v>
      </c>
      <c r="C8599">
        <v>1</v>
      </c>
      <c r="D8599">
        <v>30</v>
      </c>
      <c r="E8599">
        <v>100</v>
      </c>
      <c r="H8599" s="6">
        <f t="shared" si="536"/>
        <v>100</v>
      </c>
      <c r="I8599" s="2">
        <v>0</v>
      </c>
      <c r="J8599" s="2">
        <v>0</v>
      </c>
      <c r="K8599" s="6">
        <f t="shared" si="537"/>
        <v>0</v>
      </c>
      <c r="L8599" s="6">
        <v>0</v>
      </c>
      <c r="M8599" s="5">
        <f t="shared" si="538"/>
        <v>1.5</v>
      </c>
      <c r="N8599" s="7">
        <f t="shared" si="539"/>
        <v>0.13339999999999999</v>
      </c>
      <c r="P8599" s="2">
        <f>ABS(H8599-E8599)</f>
        <v>0</v>
      </c>
    </row>
    <row r="8600" spans="1:16" x14ac:dyDescent="0.25">
      <c r="A8600">
        <v>12</v>
      </c>
      <c r="B8600">
        <v>25</v>
      </c>
      <c r="C8600">
        <v>2</v>
      </c>
      <c r="D8600">
        <v>30</v>
      </c>
      <c r="E8600">
        <v>100</v>
      </c>
      <c r="H8600" s="6">
        <f t="shared" si="536"/>
        <v>100</v>
      </c>
      <c r="I8600" s="2">
        <v>0</v>
      </c>
      <c r="J8600" s="2">
        <v>0</v>
      </c>
      <c r="K8600" s="6">
        <f t="shared" si="537"/>
        <v>0</v>
      </c>
      <c r="L8600" s="6">
        <v>0</v>
      </c>
      <c r="M8600" s="5">
        <f t="shared" si="538"/>
        <v>1.5</v>
      </c>
      <c r="N8600" s="7">
        <f t="shared" si="539"/>
        <v>0.13339999999999999</v>
      </c>
      <c r="P8600" s="2">
        <f>ABS(H8600-E8600)</f>
        <v>0</v>
      </c>
    </row>
    <row r="8601" spans="1:16" x14ac:dyDescent="0.25">
      <c r="A8601">
        <v>12</v>
      </c>
      <c r="B8601">
        <v>25</v>
      </c>
      <c r="C8601">
        <v>3</v>
      </c>
      <c r="D8601">
        <v>30</v>
      </c>
      <c r="E8601">
        <v>100</v>
      </c>
      <c r="H8601" s="6">
        <f t="shared" si="536"/>
        <v>100</v>
      </c>
      <c r="I8601" s="2">
        <v>0</v>
      </c>
      <c r="J8601" s="2">
        <v>0</v>
      </c>
      <c r="K8601" s="6">
        <f t="shared" si="537"/>
        <v>0</v>
      </c>
      <c r="L8601" s="6">
        <v>0</v>
      </c>
      <c r="M8601" s="5">
        <f t="shared" si="538"/>
        <v>1.5</v>
      </c>
      <c r="N8601" s="7">
        <f t="shared" si="539"/>
        <v>0.13339999999999999</v>
      </c>
      <c r="P8601" s="2">
        <f>ABS(H8601-E8601)</f>
        <v>0</v>
      </c>
    </row>
    <row r="8602" spans="1:16" x14ac:dyDescent="0.25">
      <c r="A8602">
        <v>12</v>
      </c>
      <c r="B8602">
        <v>25</v>
      </c>
      <c r="C8602">
        <v>4</v>
      </c>
      <c r="D8602">
        <v>30</v>
      </c>
      <c r="E8602">
        <v>100</v>
      </c>
      <c r="H8602" s="6">
        <f t="shared" si="536"/>
        <v>100</v>
      </c>
      <c r="I8602" s="2">
        <v>0</v>
      </c>
      <c r="J8602" s="2">
        <v>0</v>
      </c>
      <c r="K8602" s="6">
        <f t="shared" si="537"/>
        <v>0</v>
      </c>
      <c r="L8602" s="6">
        <v>0</v>
      </c>
      <c r="M8602" s="5">
        <f t="shared" si="538"/>
        <v>1.5</v>
      </c>
      <c r="N8602" s="7">
        <f t="shared" si="539"/>
        <v>0.13339999999999999</v>
      </c>
      <c r="P8602" s="2">
        <f>ABS(H8602-E8602)</f>
        <v>0</v>
      </c>
    </row>
    <row r="8603" spans="1:16" x14ac:dyDescent="0.25">
      <c r="A8603">
        <v>12</v>
      </c>
      <c r="B8603">
        <v>25</v>
      </c>
      <c r="C8603">
        <v>5</v>
      </c>
      <c r="D8603">
        <v>30</v>
      </c>
      <c r="E8603">
        <v>100</v>
      </c>
      <c r="H8603" s="6">
        <f t="shared" si="536"/>
        <v>100</v>
      </c>
      <c r="I8603" s="2">
        <v>0</v>
      </c>
      <c r="J8603" s="2">
        <v>0</v>
      </c>
      <c r="K8603" s="6">
        <f t="shared" si="537"/>
        <v>0</v>
      </c>
      <c r="L8603" s="6">
        <v>0</v>
      </c>
      <c r="M8603" s="5">
        <f t="shared" si="538"/>
        <v>1.5</v>
      </c>
      <c r="N8603" s="7">
        <f t="shared" si="539"/>
        <v>0.13339999999999999</v>
      </c>
      <c r="P8603" s="2">
        <f>ABS(H8603-E8603)</f>
        <v>0</v>
      </c>
    </row>
    <row r="8604" spans="1:16" x14ac:dyDescent="0.25">
      <c r="A8604">
        <v>12</v>
      </c>
      <c r="B8604">
        <v>25</v>
      </c>
      <c r="C8604">
        <v>6</v>
      </c>
      <c r="D8604">
        <v>30</v>
      </c>
      <c r="E8604">
        <v>53.744999999999997</v>
      </c>
      <c r="H8604" s="6">
        <f t="shared" si="536"/>
        <v>10.13215859030837</v>
      </c>
      <c r="I8604" s="2">
        <v>1.74E-3</v>
      </c>
      <c r="J8604" s="2">
        <v>0</v>
      </c>
      <c r="K8604" s="6">
        <f t="shared" si="537"/>
        <v>-1.6008E-4</v>
      </c>
      <c r="L8604" s="6">
        <v>-8.0000000000000004E-4</v>
      </c>
      <c r="M8604" s="5">
        <f t="shared" si="538"/>
        <v>1.5</v>
      </c>
      <c r="N8604" s="7">
        <f t="shared" si="539"/>
        <v>0.13339999999999999</v>
      </c>
      <c r="P8604" s="2">
        <f>ABS(H8604-E8604)</f>
        <v>43.612841409691626</v>
      </c>
    </row>
    <row r="8605" spans="1:16" x14ac:dyDescent="0.25">
      <c r="A8605">
        <v>12</v>
      </c>
      <c r="B8605">
        <v>25</v>
      </c>
      <c r="C8605">
        <v>7</v>
      </c>
      <c r="D8605">
        <v>30</v>
      </c>
      <c r="E8605">
        <v>51.32</v>
      </c>
      <c r="H8605" s="6">
        <f t="shared" si="536"/>
        <v>44.942172622327384</v>
      </c>
      <c r="I8605" s="2">
        <v>3.4318000000000001E-2</v>
      </c>
      <c r="J8605" s="2">
        <v>-1.29E-2</v>
      </c>
      <c r="K8605" s="6">
        <f t="shared" si="537"/>
        <v>-1.7408699999999998E-3</v>
      </c>
      <c r="L8605" s="6">
        <v>-8.6999999999999994E-3</v>
      </c>
      <c r="M8605" s="5">
        <f t="shared" si="538"/>
        <v>1.5</v>
      </c>
      <c r="N8605" s="7">
        <f t="shared" si="539"/>
        <v>0.13339999999999999</v>
      </c>
      <c r="P8605" s="2">
        <f>ABS(H8605-E8605)</f>
        <v>6.3778273776726166</v>
      </c>
    </row>
    <row r="8606" spans="1:16" x14ac:dyDescent="0.25">
      <c r="A8606">
        <v>12</v>
      </c>
      <c r="B8606">
        <v>25</v>
      </c>
      <c r="C8606">
        <v>8</v>
      </c>
      <c r="D8606">
        <v>30</v>
      </c>
      <c r="E8606">
        <v>37.640999999999998</v>
      </c>
      <c r="H8606" s="6">
        <f t="shared" si="536"/>
        <v>33.526653333748577</v>
      </c>
      <c r="I8606" s="2">
        <v>6.9841E-2</v>
      </c>
      <c r="J8606" s="2">
        <v>-1.9640000000000001E-2</v>
      </c>
      <c r="K8606" s="6">
        <f t="shared" si="537"/>
        <v>-2.8274129999999995E-3</v>
      </c>
      <c r="L8606" s="6">
        <v>-1.413E-2</v>
      </c>
      <c r="M8606" s="5">
        <f t="shared" si="538"/>
        <v>1.5</v>
      </c>
      <c r="N8606" s="7">
        <f t="shared" si="539"/>
        <v>0.13339999999999999</v>
      </c>
      <c r="P8606" s="2">
        <f>ABS(H8606-E8606)</f>
        <v>4.1143466662514214</v>
      </c>
    </row>
    <row r="8607" spans="1:16" x14ac:dyDescent="0.25">
      <c r="A8607">
        <v>12</v>
      </c>
      <c r="B8607">
        <v>25</v>
      </c>
      <c r="C8607">
        <v>9</v>
      </c>
      <c r="D8607">
        <v>30</v>
      </c>
      <c r="E8607">
        <v>19.591999999999999</v>
      </c>
      <c r="H8607" s="6">
        <f t="shared" si="536"/>
        <v>18.574181228683759</v>
      </c>
      <c r="I8607" s="2">
        <v>0.10483000000000001</v>
      </c>
      <c r="J8607" s="2">
        <v>-1.521E-2</v>
      </c>
      <c r="K8607" s="6">
        <f t="shared" si="537"/>
        <v>-3.5937959999999994E-3</v>
      </c>
      <c r="L8607" s="6">
        <v>-1.796E-2</v>
      </c>
      <c r="M8607" s="5">
        <f t="shared" si="538"/>
        <v>1.5</v>
      </c>
      <c r="N8607" s="7">
        <f t="shared" si="539"/>
        <v>0.13339999999999999</v>
      </c>
      <c r="P8607" s="2">
        <f>ABS(H8607-E8607)</f>
        <v>1.0178187713162394</v>
      </c>
    </row>
    <row r="8608" spans="1:16" x14ac:dyDescent="0.25">
      <c r="A8608">
        <v>12</v>
      </c>
      <c r="B8608">
        <v>25</v>
      </c>
      <c r="C8608">
        <v>10</v>
      </c>
      <c r="D8608">
        <v>30</v>
      </c>
      <c r="E8608">
        <v>5.3449999999999998</v>
      </c>
      <c r="H8608" s="6">
        <f t="shared" si="536"/>
        <v>7.4116165824612636</v>
      </c>
      <c r="I8608" s="2">
        <v>0.10757</v>
      </c>
      <c r="J8608" s="2">
        <v>-2.32E-3</v>
      </c>
      <c r="K8608" s="6">
        <f t="shared" si="537"/>
        <v>-5.2626299999999999E-3</v>
      </c>
      <c r="L8608" s="6">
        <v>-2.63E-2</v>
      </c>
      <c r="M8608" s="5">
        <f t="shared" si="538"/>
        <v>1.5</v>
      </c>
      <c r="N8608" s="7">
        <f t="shared" si="539"/>
        <v>0.13339999999999999</v>
      </c>
      <c r="P8608" s="2">
        <f>ABS(H8608-E8608)</f>
        <v>2.0666165824612639</v>
      </c>
    </row>
    <row r="8609" spans="1:16" x14ac:dyDescent="0.25">
      <c r="A8609">
        <v>12</v>
      </c>
      <c r="B8609">
        <v>25</v>
      </c>
      <c r="C8609">
        <v>11</v>
      </c>
      <c r="D8609">
        <v>30</v>
      </c>
      <c r="E8609">
        <v>0</v>
      </c>
      <c r="H8609" s="6">
        <f t="shared" si="536"/>
        <v>5.3343136158200011</v>
      </c>
      <c r="I8609" s="2">
        <v>0.1168</v>
      </c>
      <c r="J8609" s="2">
        <v>0</v>
      </c>
      <c r="K8609" s="6">
        <f t="shared" si="537"/>
        <v>-5.914955999999999E-3</v>
      </c>
      <c r="L8609" s="6">
        <v>-2.9559999999999999E-2</v>
      </c>
      <c r="M8609" s="5">
        <f t="shared" si="538"/>
        <v>1.5</v>
      </c>
      <c r="N8609" s="7">
        <f t="shared" si="539"/>
        <v>0.13339999999999999</v>
      </c>
      <c r="P8609" s="2">
        <f>ABS(H8609-E8609)</f>
        <v>5.3343136158200011</v>
      </c>
    </row>
    <row r="8610" spans="1:16" x14ac:dyDescent="0.25">
      <c r="A8610">
        <v>12</v>
      </c>
      <c r="B8610">
        <v>25</v>
      </c>
      <c r="C8610">
        <v>12</v>
      </c>
      <c r="D8610">
        <v>30</v>
      </c>
      <c r="E8610">
        <v>0</v>
      </c>
      <c r="H8610" s="6">
        <f t="shared" si="536"/>
        <v>3.4828726513639205</v>
      </c>
      <c r="I8610" s="2">
        <v>0.14471000000000001</v>
      </c>
      <c r="J8610" s="2">
        <v>0</v>
      </c>
      <c r="K8610" s="6">
        <f t="shared" si="537"/>
        <v>-4.8704339999999999E-3</v>
      </c>
      <c r="L8610" s="6">
        <v>-2.4340000000000001E-2</v>
      </c>
      <c r="M8610" s="5">
        <f t="shared" si="538"/>
        <v>1.5</v>
      </c>
      <c r="N8610" s="7">
        <f t="shared" si="539"/>
        <v>0.13339999999999999</v>
      </c>
      <c r="P8610" s="2">
        <f>ABS(H8610-E8610)</f>
        <v>3.4828726513639205</v>
      </c>
    </row>
    <row r="8611" spans="1:16" x14ac:dyDescent="0.25">
      <c r="A8611">
        <v>12</v>
      </c>
      <c r="B8611">
        <v>25</v>
      </c>
      <c r="C8611">
        <v>13</v>
      </c>
      <c r="D8611">
        <v>30</v>
      </c>
      <c r="E8611">
        <v>0.188</v>
      </c>
      <c r="H8611" s="6">
        <f t="shared" si="536"/>
        <v>3.7592655603344323</v>
      </c>
      <c r="I8611" s="2">
        <v>0.15087</v>
      </c>
      <c r="J8611" s="2">
        <v>-1.7600000000000001E-3</v>
      </c>
      <c r="K8611" s="6">
        <f t="shared" si="537"/>
        <v>-3.7698839999999998E-3</v>
      </c>
      <c r="L8611" s="6">
        <v>-1.8839999999999999E-2</v>
      </c>
      <c r="M8611" s="5">
        <f t="shared" si="538"/>
        <v>1.5</v>
      </c>
      <c r="N8611" s="7">
        <f t="shared" si="539"/>
        <v>0.13339999999999999</v>
      </c>
      <c r="P8611" s="2">
        <f>ABS(H8611-E8611)</f>
        <v>3.5712655603344321</v>
      </c>
    </row>
    <row r="8612" spans="1:16" x14ac:dyDescent="0.25">
      <c r="A8612">
        <v>12</v>
      </c>
      <c r="B8612">
        <v>25</v>
      </c>
      <c r="C8612">
        <v>14</v>
      </c>
      <c r="D8612">
        <v>30</v>
      </c>
      <c r="E8612">
        <v>12.503</v>
      </c>
      <c r="H8612" s="6">
        <f t="shared" si="536"/>
        <v>16.766737666992025</v>
      </c>
      <c r="I8612" s="2">
        <v>0.13830999999999999</v>
      </c>
      <c r="J8612" s="2">
        <v>-1.9939999999999999E-2</v>
      </c>
      <c r="K8612" s="6">
        <f t="shared" si="537"/>
        <v>-2.7833910000000001E-3</v>
      </c>
      <c r="L8612" s="6">
        <v>-1.391E-2</v>
      </c>
      <c r="M8612" s="5">
        <f t="shared" si="538"/>
        <v>1.5</v>
      </c>
      <c r="N8612" s="7">
        <f t="shared" si="539"/>
        <v>0.13339999999999999</v>
      </c>
      <c r="P8612" s="2">
        <f>ABS(H8612-E8612)</f>
        <v>4.2637376669920251</v>
      </c>
    </row>
    <row r="8613" spans="1:16" x14ac:dyDescent="0.25">
      <c r="A8613">
        <v>12</v>
      </c>
      <c r="B8613">
        <v>25</v>
      </c>
      <c r="C8613">
        <v>15</v>
      </c>
      <c r="D8613">
        <v>30</v>
      </c>
      <c r="E8613">
        <v>28.788</v>
      </c>
      <c r="H8613" s="6">
        <f t="shared" si="536"/>
        <v>33.188021452833581</v>
      </c>
      <c r="I8613" s="2">
        <v>9.3094999999999997E-2</v>
      </c>
      <c r="J8613" s="2">
        <v>-2.7040000000000002E-2</v>
      </c>
      <c r="K8613" s="6">
        <f t="shared" si="537"/>
        <v>-2.8954470000000002E-3</v>
      </c>
      <c r="L8613" s="6">
        <v>-1.447E-2</v>
      </c>
      <c r="M8613" s="5">
        <f t="shared" si="538"/>
        <v>1.5</v>
      </c>
      <c r="N8613" s="7">
        <f t="shared" si="539"/>
        <v>0.13339999999999999</v>
      </c>
      <c r="P8613" s="2">
        <f>ABS(H8613-E8613)</f>
        <v>4.400021452833581</v>
      </c>
    </row>
    <row r="8614" spans="1:16" x14ac:dyDescent="0.25">
      <c r="A8614">
        <v>12</v>
      </c>
      <c r="B8614">
        <v>25</v>
      </c>
      <c r="C8614">
        <v>16</v>
      </c>
      <c r="D8614">
        <v>30</v>
      </c>
      <c r="E8614">
        <v>48.143000000000001</v>
      </c>
      <c r="H8614" s="6">
        <f t="shared" si="536"/>
        <v>53.433096478382978</v>
      </c>
      <c r="I8614" s="2">
        <v>5.5402E-2</v>
      </c>
      <c r="J8614" s="2">
        <v>-2.6409999999999999E-2</v>
      </c>
      <c r="K8614" s="6">
        <f t="shared" si="537"/>
        <v>-2.0810399999999997E-3</v>
      </c>
      <c r="L8614" s="6">
        <v>-1.04E-2</v>
      </c>
      <c r="M8614" s="5">
        <f t="shared" si="538"/>
        <v>1.5</v>
      </c>
      <c r="N8614" s="7">
        <f t="shared" si="539"/>
        <v>0.13339999999999999</v>
      </c>
      <c r="P8614" s="2">
        <f>ABS(H8614-E8614)</f>
        <v>5.2900964783829778</v>
      </c>
    </row>
    <row r="8615" spans="1:16" x14ac:dyDescent="0.25">
      <c r="A8615">
        <v>12</v>
      </c>
      <c r="B8615">
        <v>25</v>
      </c>
      <c r="C8615">
        <v>17</v>
      </c>
      <c r="D8615">
        <v>30</v>
      </c>
      <c r="E8615">
        <v>53.156999999999996</v>
      </c>
      <c r="H8615" s="6">
        <f t="shared" si="536"/>
        <v>40.274616407505285</v>
      </c>
      <c r="I8615" s="2">
        <v>1.7888000000000001E-2</v>
      </c>
      <c r="J8615" s="2">
        <v>-5.77E-3</v>
      </c>
      <c r="K8615" s="6">
        <f t="shared" si="537"/>
        <v>-1.0225109999999998E-3</v>
      </c>
      <c r="L8615" s="6">
        <v>-5.11E-3</v>
      </c>
      <c r="M8615" s="5">
        <f t="shared" si="538"/>
        <v>1.5</v>
      </c>
      <c r="N8615" s="7">
        <f t="shared" si="539"/>
        <v>0.13339999999999999</v>
      </c>
      <c r="P8615" s="2">
        <f>ABS(H8615-E8615)</f>
        <v>12.882383592494712</v>
      </c>
    </row>
    <row r="8616" spans="1:16" x14ac:dyDescent="0.25">
      <c r="A8616">
        <v>12</v>
      </c>
      <c r="B8616">
        <v>25</v>
      </c>
      <c r="C8616">
        <v>18</v>
      </c>
      <c r="D8616">
        <v>30</v>
      </c>
      <c r="E8616">
        <v>100</v>
      </c>
      <c r="H8616" s="6">
        <f t="shared" si="536"/>
        <v>10.064561781329138</v>
      </c>
      <c r="I8616" s="3">
        <v>8.9499999999999994E-5</v>
      </c>
      <c r="J8616" s="2">
        <v>0</v>
      </c>
      <c r="K8616" s="6">
        <f t="shared" si="537"/>
        <v>-8.1840899999999994E-6</v>
      </c>
      <c r="L8616" s="8">
        <v>-4.0899999999999998E-5</v>
      </c>
      <c r="M8616" s="5">
        <f t="shared" si="538"/>
        <v>1.5</v>
      </c>
      <c r="N8616" s="7">
        <f t="shared" si="539"/>
        <v>0.13339999999999999</v>
      </c>
      <c r="O8616" s="3"/>
      <c r="P8616" s="2">
        <f>ABS(H8616-E8616)</f>
        <v>89.935438218670868</v>
      </c>
    </row>
    <row r="8617" spans="1:16" x14ac:dyDescent="0.25">
      <c r="A8617">
        <v>12</v>
      </c>
      <c r="B8617">
        <v>25</v>
      </c>
      <c r="C8617">
        <v>19</v>
      </c>
      <c r="D8617">
        <v>30</v>
      </c>
      <c r="E8617">
        <v>100</v>
      </c>
      <c r="H8617" s="6">
        <f t="shared" si="536"/>
        <v>100</v>
      </c>
      <c r="I8617" s="2">
        <v>0</v>
      </c>
      <c r="J8617" s="2">
        <v>0</v>
      </c>
      <c r="K8617" s="6">
        <f t="shared" si="537"/>
        <v>0</v>
      </c>
      <c r="L8617" s="6">
        <v>0</v>
      </c>
      <c r="M8617" s="5">
        <f t="shared" si="538"/>
        <v>1.5</v>
      </c>
      <c r="N8617" s="7">
        <f t="shared" si="539"/>
        <v>0.13339999999999999</v>
      </c>
      <c r="P8617" s="2">
        <f>ABS(H8617-E8617)</f>
        <v>0</v>
      </c>
    </row>
    <row r="8618" spans="1:16" x14ac:dyDescent="0.25">
      <c r="A8618">
        <v>12</v>
      </c>
      <c r="B8618">
        <v>25</v>
      </c>
      <c r="C8618">
        <v>20</v>
      </c>
      <c r="D8618">
        <v>30</v>
      </c>
      <c r="E8618">
        <v>100</v>
      </c>
      <c r="H8618" s="6">
        <f t="shared" si="536"/>
        <v>100</v>
      </c>
      <c r="I8618" s="2">
        <v>0</v>
      </c>
      <c r="J8618" s="2">
        <v>0</v>
      </c>
      <c r="K8618" s="6">
        <f t="shared" si="537"/>
        <v>0</v>
      </c>
      <c r="L8618" s="6">
        <v>0</v>
      </c>
      <c r="M8618" s="5">
        <f t="shared" si="538"/>
        <v>1.5</v>
      </c>
      <c r="N8618" s="7">
        <f t="shared" si="539"/>
        <v>0.13339999999999999</v>
      </c>
      <c r="P8618" s="2">
        <f>ABS(H8618-E8618)</f>
        <v>0</v>
      </c>
    </row>
    <row r="8619" spans="1:16" x14ac:dyDescent="0.25">
      <c r="A8619">
        <v>12</v>
      </c>
      <c r="B8619">
        <v>25</v>
      </c>
      <c r="C8619">
        <v>21</v>
      </c>
      <c r="D8619">
        <v>30</v>
      </c>
      <c r="E8619">
        <v>100</v>
      </c>
      <c r="H8619" s="6">
        <f t="shared" si="536"/>
        <v>100</v>
      </c>
      <c r="I8619" s="2">
        <v>0</v>
      </c>
      <c r="J8619" s="2">
        <v>0</v>
      </c>
      <c r="K8619" s="6">
        <f t="shared" si="537"/>
        <v>0</v>
      </c>
      <c r="L8619" s="6">
        <v>0</v>
      </c>
      <c r="M8619" s="5">
        <f t="shared" si="538"/>
        <v>1.5</v>
      </c>
      <c r="N8619" s="7">
        <f t="shared" si="539"/>
        <v>0.13339999999999999</v>
      </c>
      <c r="P8619" s="2">
        <f>ABS(H8619-E8619)</f>
        <v>0</v>
      </c>
    </row>
    <row r="8620" spans="1:16" x14ac:dyDescent="0.25">
      <c r="A8620">
        <v>12</v>
      </c>
      <c r="B8620">
        <v>25</v>
      </c>
      <c r="C8620">
        <v>22</v>
      </c>
      <c r="D8620">
        <v>30</v>
      </c>
      <c r="E8620">
        <v>100</v>
      </c>
      <c r="H8620" s="6">
        <f t="shared" si="536"/>
        <v>100</v>
      </c>
      <c r="I8620" s="2">
        <v>0</v>
      </c>
      <c r="J8620" s="2">
        <v>0</v>
      </c>
      <c r="K8620" s="6">
        <f t="shared" si="537"/>
        <v>0</v>
      </c>
      <c r="L8620" s="6">
        <v>0</v>
      </c>
      <c r="M8620" s="5">
        <f t="shared" si="538"/>
        <v>1.5</v>
      </c>
      <c r="N8620" s="7">
        <f t="shared" si="539"/>
        <v>0.13339999999999999</v>
      </c>
      <c r="P8620" s="2">
        <f>ABS(H8620-E8620)</f>
        <v>0</v>
      </c>
    </row>
    <row r="8621" spans="1:16" x14ac:dyDescent="0.25">
      <c r="A8621">
        <v>12</v>
      </c>
      <c r="B8621">
        <v>25</v>
      </c>
      <c r="C8621">
        <v>23</v>
      </c>
      <c r="D8621">
        <v>30</v>
      </c>
      <c r="E8621">
        <v>100</v>
      </c>
      <c r="H8621" s="6">
        <f t="shared" si="536"/>
        <v>100</v>
      </c>
      <c r="I8621" s="2">
        <v>0</v>
      </c>
      <c r="J8621" s="2">
        <v>0</v>
      </c>
      <c r="K8621" s="6">
        <f t="shared" si="537"/>
        <v>0</v>
      </c>
      <c r="L8621" s="6">
        <v>0</v>
      </c>
      <c r="M8621" s="5">
        <f t="shared" si="538"/>
        <v>1.5</v>
      </c>
      <c r="N8621" s="7">
        <f t="shared" si="539"/>
        <v>0.13339999999999999</v>
      </c>
      <c r="P8621" s="2">
        <f>ABS(H8621-E8621)</f>
        <v>0</v>
      </c>
    </row>
    <row r="8622" spans="1:16" x14ac:dyDescent="0.25">
      <c r="A8622">
        <v>12</v>
      </c>
      <c r="B8622">
        <v>26</v>
      </c>
      <c r="C8622">
        <v>0</v>
      </c>
      <c r="D8622">
        <v>30</v>
      </c>
      <c r="E8622">
        <v>100</v>
      </c>
      <c r="H8622" s="6">
        <f t="shared" si="536"/>
        <v>100</v>
      </c>
      <c r="I8622" s="2">
        <v>0</v>
      </c>
      <c r="J8622" s="2">
        <v>0</v>
      </c>
      <c r="K8622" s="6">
        <f t="shared" si="537"/>
        <v>0</v>
      </c>
      <c r="L8622" s="6">
        <v>0</v>
      </c>
      <c r="M8622" s="5">
        <f t="shared" si="538"/>
        <v>1.5</v>
      </c>
      <c r="N8622" s="7">
        <f t="shared" si="539"/>
        <v>0.13339999999999999</v>
      </c>
      <c r="P8622" s="2">
        <f>ABS(H8622-E8622)</f>
        <v>0</v>
      </c>
    </row>
    <row r="8623" spans="1:16" x14ac:dyDescent="0.25">
      <c r="A8623">
        <v>12</v>
      </c>
      <c r="B8623">
        <v>26</v>
      </c>
      <c r="C8623">
        <v>1</v>
      </c>
      <c r="D8623">
        <v>30</v>
      </c>
      <c r="E8623">
        <v>100</v>
      </c>
      <c r="H8623" s="6">
        <f t="shared" si="536"/>
        <v>100</v>
      </c>
      <c r="I8623" s="2">
        <v>0</v>
      </c>
      <c r="J8623" s="2">
        <v>0</v>
      </c>
      <c r="K8623" s="6">
        <f t="shared" si="537"/>
        <v>0</v>
      </c>
      <c r="L8623" s="6">
        <v>0</v>
      </c>
      <c r="M8623" s="5">
        <f t="shared" si="538"/>
        <v>1.5</v>
      </c>
      <c r="N8623" s="7">
        <f t="shared" si="539"/>
        <v>0.13339999999999999</v>
      </c>
      <c r="P8623" s="2">
        <f>ABS(H8623-E8623)</f>
        <v>0</v>
      </c>
    </row>
    <row r="8624" spans="1:16" x14ac:dyDescent="0.25">
      <c r="A8624">
        <v>12</v>
      </c>
      <c r="B8624">
        <v>26</v>
      </c>
      <c r="C8624">
        <v>2</v>
      </c>
      <c r="D8624">
        <v>30</v>
      </c>
      <c r="E8624">
        <v>100</v>
      </c>
      <c r="H8624" s="6">
        <f t="shared" si="536"/>
        <v>100</v>
      </c>
      <c r="I8624" s="2">
        <v>0</v>
      </c>
      <c r="J8624" s="2">
        <v>0</v>
      </c>
      <c r="K8624" s="6">
        <f t="shared" si="537"/>
        <v>0</v>
      </c>
      <c r="L8624" s="6">
        <v>0</v>
      </c>
      <c r="M8624" s="5">
        <f t="shared" si="538"/>
        <v>1.5</v>
      </c>
      <c r="N8624" s="7">
        <f t="shared" si="539"/>
        <v>0.13339999999999999</v>
      </c>
      <c r="P8624" s="2">
        <f>ABS(H8624-E8624)</f>
        <v>0</v>
      </c>
    </row>
    <row r="8625" spans="1:16" x14ac:dyDescent="0.25">
      <c r="A8625">
        <v>12</v>
      </c>
      <c r="B8625">
        <v>26</v>
      </c>
      <c r="C8625">
        <v>3</v>
      </c>
      <c r="D8625">
        <v>30</v>
      </c>
      <c r="E8625">
        <v>100</v>
      </c>
      <c r="H8625" s="6">
        <f t="shared" si="536"/>
        <v>100</v>
      </c>
      <c r="I8625" s="2">
        <v>0</v>
      </c>
      <c r="J8625" s="2">
        <v>0</v>
      </c>
      <c r="K8625" s="6">
        <f t="shared" si="537"/>
        <v>0</v>
      </c>
      <c r="L8625" s="6">
        <v>0</v>
      </c>
      <c r="M8625" s="5">
        <f t="shared" si="538"/>
        <v>1.5</v>
      </c>
      <c r="N8625" s="7">
        <f t="shared" si="539"/>
        <v>0.13339999999999999</v>
      </c>
      <c r="P8625" s="2">
        <f>ABS(H8625-E8625)</f>
        <v>0</v>
      </c>
    </row>
    <row r="8626" spans="1:16" x14ac:dyDescent="0.25">
      <c r="A8626">
        <v>12</v>
      </c>
      <c r="B8626">
        <v>26</v>
      </c>
      <c r="C8626">
        <v>4</v>
      </c>
      <c r="D8626">
        <v>30</v>
      </c>
      <c r="E8626">
        <v>100</v>
      </c>
      <c r="H8626" s="6">
        <f t="shared" si="536"/>
        <v>100</v>
      </c>
      <c r="I8626" s="2">
        <v>0</v>
      </c>
      <c r="J8626" s="2">
        <v>0</v>
      </c>
      <c r="K8626" s="6">
        <f t="shared" si="537"/>
        <v>0</v>
      </c>
      <c r="L8626" s="6">
        <v>0</v>
      </c>
      <c r="M8626" s="5">
        <f t="shared" si="538"/>
        <v>1.5</v>
      </c>
      <c r="N8626" s="7">
        <f t="shared" si="539"/>
        <v>0.13339999999999999</v>
      </c>
      <c r="P8626" s="2">
        <f>ABS(H8626-E8626)</f>
        <v>0</v>
      </c>
    </row>
    <row r="8627" spans="1:16" x14ac:dyDescent="0.25">
      <c r="A8627">
        <v>12</v>
      </c>
      <c r="B8627">
        <v>26</v>
      </c>
      <c r="C8627">
        <v>5</v>
      </c>
      <c r="D8627">
        <v>30</v>
      </c>
      <c r="E8627">
        <v>100</v>
      </c>
      <c r="H8627" s="6">
        <f t="shared" si="536"/>
        <v>100</v>
      </c>
      <c r="I8627" s="2">
        <v>0</v>
      </c>
      <c r="J8627" s="2">
        <v>0</v>
      </c>
      <c r="K8627" s="6">
        <f t="shared" si="537"/>
        <v>0</v>
      </c>
      <c r="L8627" s="6">
        <v>0</v>
      </c>
      <c r="M8627" s="5">
        <f t="shared" si="538"/>
        <v>1.5</v>
      </c>
      <c r="N8627" s="7">
        <f t="shared" si="539"/>
        <v>0.13339999999999999</v>
      </c>
      <c r="P8627" s="2">
        <f>ABS(H8627-E8627)</f>
        <v>0</v>
      </c>
    </row>
    <row r="8628" spans="1:16" x14ac:dyDescent="0.25">
      <c r="A8628">
        <v>12</v>
      </c>
      <c r="B8628">
        <v>26</v>
      </c>
      <c r="C8628">
        <v>6</v>
      </c>
      <c r="D8628">
        <v>30</v>
      </c>
      <c r="E8628">
        <v>53.792999999999999</v>
      </c>
      <c r="H8628" s="6">
        <f t="shared" si="536"/>
        <v>10.05415182934637</v>
      </c>
      <c r="I8628" s="2">
        <v>1.358E-3</v>
      </c>
      <c r="J8628" s="2">
        <v>0</v>
      </c>
      <c r="K8628" s="6">
        <f t="shared" si="537"/>
        <v>-1.2406200000000001E-4</v>
      </c>
      <c r="L8628" s="6">
        <v>-6.2E-4</v>
      </c>
      <c r="M8628" s="5">
        <f t="shared" si="538"/>
        <v>1.5</v>
      </c>
      <c r="N8628" s="7">
        <f t="shared" si="539"/>
        <v>0.13339999999999999</v>
      </c>
      <c r="P8628" s="2">
        <f>ABS(H8628-E8628)</f>
        <v>43.738848170653625</v>
      </c>
    </row>
    <row r="8629" spans="1:16" x14ac:dyDescent="0.25">
      <c r="A8629">
        <v>12</v>
      </c>
      <c r="B8629">
        <v>26</v>
      </c>
      <c r="C8629">
        <v>7</v>
      </c>
      <c r="D8629">
        <v>30</v>
      </c>
      <c r="E8629">
        <v>51.408000000000001</v>
      </c>
      <c r="H8629" s="6">
        <f t="shared" si="536"/>
        <v>74.074567205610961</v>
      </c>
      <c r="I8629" s="2">
        <v>7.3771000000000003E-2</v>
      </c>
      <c r="J8629" s="2">
        <v>-5.289E-2</v>
      </c>
      <c r="K8629" s="6">
        <f t="shared" si="537"/>
        <v>-1.0085040000000001E-3</v>
      </c>
      <c r="L8629" s="6">
        <v>-5.0400000000000002E-3</v>
      </c>
      <c r="M8629" s="5">
        <f t="shared" si="538"/>
        <v>1.5</v>
      </c>
      <c r="N8629" s="7">
        <f t="shared" si="539"/>
        <v>0.13339999999999999</v>
      </c>
      <c r="P8629" s="2">
        <f>ABS(H8629-E8629)</f>
        <v>22.66656720561096</v>
      </c>
    </row>
    <row r="8630" spans="1:16" x14ac:dyDescent="0.25">
      <c r="A8630">
        <v>12</v>
      </c>
      <c r="B8630">
        <v>26</v>
      </c>
      <c r="C8630">
        <v>8</v>
      </c>
      <c r="D8630">
        <v>30</v>
      </c>
      <c r="E8630">
        <v>37.878</v>
      </c>
      <c r="H8630" s="6">
        <f t="shared" si="536"/>
        <v>46.322918246705186</v>
      </c>
      <c r="I8630" s="2">
        <v>0.11495</v>
      </c>
      <c r="J8630" s="2">
        <v>-5.1549999999999999E-2</v>
      </c>
      <c r="K8630" s="6">
        <f t="shared" si="537"/>
        <v>-1.1605799999999998E-3</v>
      </c>
      <c r="L8630" s="6">
        <v>-5.7999999999999996E-3</v>
      </c>
      <c r="M8630" s="5">
        <f t="shared" si="538"/>
        <v>1.5</v>
      </c>
      <c r="N8630" s="7">
        <f t="shared" si="539"/>
        <v>0.13339999999999999</v>
      </c>
      <c r="P8630" s="2">
        <f>ABS(H8630-E8630)</f>
        <v>8.4449182467051855</v>
      </c>
    </row>
    <row r="8631" spans="1:16" x14ac:dyDescent="0.25">
      <c r="A8631">
        <v>12</v>
      </c>
      <c r="B8631">
        <v>26</v>
      </c>
      <c r="C8631">
        <v>9</v>
      </c>
      <c r="D8631">
        <v>30</v>
      </c>
      <c r="E8631">
        <v>19.792999999999999</v>
      </c>
      <c r="H8631" s="6">
        <f t="shared" si="536"/>
        <v>16.479792327200819</v>
      </c>
      <c r="I8631" s="2">
        <v>8.7778999999999996E-2</v>
      </c>
      <c r="J8631" s="2">
        <v>-9.4500000000000001E-3</v>
      </c>
      <c r="K8631" s="6">
        <f t="shared" si="537"/>
        <v>-4.3061519999999997E-3</v>
      </c>
      <c r="L8631" s="6">
        <v>-2.1520000000000001E-2</v>
      </c>
      <c r="M8631" s="5">
        <f t="shared" si="538"/>
        <v>1.5</v>
      </c>
      <c r="N8631" s="7">
        <f t="shared" si="539"/>
        <v>0.13339999999999999</v>
      </c>
      <c r="P8631" s="2">
        <f>ABS(H8631-E8631)</f>
        <v>3.3132076727991802</v>
      </c>
    </row>
    <row r="8632" spans="1:16" x14ac:dyDescent="0.25">
      <c r="A8632">
        <v>12</v>
      </c>
      <c r="B8632">
        <v>26</v>
      </c>
      <c r="C8632">
        <v>10</v>
      </c>
      <c r="D8632">
        <v>30</v>
      </c>
      <c r="E8632">
        <v>5.4829999999999997</v>
      </c>
      <c r="H8632" s="6">
        <f t="shared" si="536"/>
        <v>5.8210821489712874</v>
      </c>
      <c r="I8632" s="2">
        <v>0.14885999999999999</v>
      </c>
      <c r="J8632" s="2">
        <v>-5.2900000000000004E-3</v>
      </c>
      <c r="K8632" s="6">
        <f t="shared" si="537"/>
        <v>-3.189594E-3</v>
      </c>
      <c r="L8632" s="6">
        <v>-1.5939999999999999E-2</v>
      </c>
      <c r="M8632" s="5">
        <f t="shared" si="538"/>
        <v>1.5</v>
      </c>
      <c r="N8632" s="7">
        <f t="shared" si="539"/>
        <v>0.13339999999999999</v>
      </c>
      <c r="P8632" s="2">
        <f>ABS(H8632-E8632)</f>
        <v>0.33808214897128774</v>
      </c>
    </row>
    <row r="8633" spans="1:16" x14ac:dyDescent="0.25">
      <c r="A8633">
        <v>12</v>
      </c>
      <c r="B8633">
        <v>26</v>
      </c>
      <c r="C8633">
        <v>11</v>
      </c>
      <c r="D8633">
        <v>30</v>
      </c>
      <c r="E8633">
        <v>0</v>
      </c>
      <c r="H8633" s="6">
        <f t="shared" si="536"/>
        <v>6.7277152578074801</v>
      </c>
      <c r="I8633" s="2">
        <v>0.10104</v>
      </c>
      <c r="J8633" s="2">
        <v>0</v>
      </c>
      <c r="K8633" s="6">
        <f t="shared" si="537"/>
        <v>-6.3691829999999987E-3</v>
      </c>
      <c r="L8633" s="6">
        <v>-3.1829999999999997E-2</v>
      </c>
      <c r="M8633" s="5">
        <f t="shared" si="538"/>
        <v>1.5</v>
      </c>
      <c r="N8633" s="7">
        <f t="shared" si="539"/>
        <v>0.13339999999999999</v>
      </c>
      <c r="P8633" s="2">
        <f>ABS(H8633-E8633)</f>
        <v>6.7277152578074801</v>
      </c>
    </row>
    <row r="8634" spans="1:16" x14ac:dyDescent="0.25">
      <c r="A8634">
        <v>12</v>
      </c>
      <c r="B8634">
        <v>26</v>
      </c>
      <c r="C8634">
        <v>12</v>
      </c>
      <c r="D8634">
        <v>30</v>
      </c>
      <c r="E8634">
        <v>0</v>
      </c>
      <c r="H8634" s="6">
        <f t="shared" si="536"/>
        <v>5.106570527189934</v>
      </c>
      <c r="I8634" s="2">
        <v>0.12191</v>
      </c>
      <c r="J8634" s="2">
        <v>0</v>
      </c>
      <c r="K8634" s="6">
        <f t="shared" si="537"/>
        <v>-5.9229599999999997E-3</v>
      </c>
      <c r="L8634" s="6">
        <v>-2.9600000000000001E-2</v>
      </c>
      <c r="M8634" s="5">
        <f t="shared" si="538"/>
        <v>1.5</v>
      </c>
      <c r="N8634" s="7">
        <f t="shared" si="539"/>
        <v>0.13339999999999999</v>
      </c>
      <c r="P8634" s="2">
        <f>ABS(H8634-E8634)</f>
        <v>5.106570527189934</v>
      </c>
    </row>
    <row r="8635" spans="1:16" x14ac:dyDescent="0.25">
      <c r="A8635">
        <v>12</v>
      </c>
      <c r="B8635">
        <v>26</v>
      </c>
      <c r="C8635">
        <v>13</v>
      </c>
      <c r="D8635">
        <v>30</v>
      </c>
      <c r="E8635">
        <v>0.157</v>
      </c>
      <c r="H8635" s="6">
        <f t="shared" si="536"/>
        <v>9.8973677249714953</v>
      </c>
      <c r="I8635" s="2">
        <v>3.7110999999999998E-2</v>
      </c>
      <c r="J8635" s="3">
        <v>-1.1600000000000001E-5</v>
      </c>
      <c r="K8635" s="6">
        <f t="shared" si="537"/>
        <v>-3.3316650000000001E-3</v>
      </c>
      <c r="L8635" s="6">
        <v>-1.6650000000000002E-2</v>
      </c>
      <c r="M8635" s="5">
        <f t="shared" si="538"/>
        <v>1.5</v>
      </c>
      <c r="N8635" s="7">
        <f t="shared" si="539"/>
        <v>0.13339999999999999</v>
      </c>
      <c r="P8635" s="2">
        <f>ABS(H8635-E8635)</f>
        <v>9.7403677249714953</v>
      </c>
    </row>
    <row r="8636" spans="1:16" x14ac:dyDescent="0.25">
      <c r="A8636">
        <v>12</v>
      </c>
      <c r="B8636">
        <v>26</v>
      </c>
      <c r="C8636">
        <v>14</v>
      </c>
      <c r="D8636">
        <v>30</v>
      </c>
      <c r="E8636">
        <v>12.41</v>
      </c>
      <c r="H8636" s="6">
        <f t="shared" si="536"/>
        <v>12.53994402710569</v>
      </c>
      <c r="I8636" s="2">
        <v>7.9368999999999995E-2</v>
      </c>
      <c r="J8636" s="2">
        <v>-4.0099999999999997E-3</v>
      </c>
      <c r="K8636" s="6">
        <f t="shared" si="537"/>
        <v>-5.2806390000000002E-3</v>
      </c>
      <c r="L8636" s="6">
        <v>-2.639E-2</v>
      </c>
      <c r="M8636" s="5">
        <f t="shared" si="538"/>
        <v>1.5</v>
      </c>
      <c r="N8636" s="7">
        <f t="shared" si="539"/>
        <v>0.13339999999999999</v>
      </c>
      <c r="P8636" s="2">
        <f>ABS(H8636-E8636)</f>
        <v>0.1299440271056902</v>
      </c>
    </row>
    <row r="8637" spans="1:16" x14ac:dyDescent="0.25">
      <c r="A8637">
        <v>12</v>
      </c>
      <c r="B8637">
        <v>26</v>
      </c>
      <c r="C8637">
        <v>15</v>
      </c>
      <c r="D8637">
        <v>30</v>
      </c>
      <c r="E8637">
        <v>28.728999999999999</v>
      </c>
      <c r="H8637" s="6">
        <f t="shared" si="536"/>
        <v>10.079742756401773</v>
      </c>
      <c r="I8637" s="2">
        <v>1.0533000000000001E-2</v>
      </c>
      <c r="J8637" s="2">
        <v>0</v>
      </c>
      <c r="K8637" s="6">
        <f t="shared" si="537"/>
        <v>-9.644819999999999E-4</v>
      </c>
      <c r="L8637" s="6">
        <v>-4.8199999999999996E-3</v>
      </c>
      <c r="M8637" s="5">
        <f t="shared" si="538"/>
        <v>1.5</v>
      </c>
      <c r="N8637" s="7">
        <f t="shared" si="539"/>
        <v>0.13339999999999999</v>
      </c>
      <c r="P8637" s="2">
        <f>ABS(H8637-E8637)</f>
        <v>18.649257243598228</v>
      </c>
    </row>
    <row r="8638" spans="1:16" x14ac:dyDescent="0.25">
      <c r="A8638">
        <v>12</v>
      </c>
      <c r="B8638">
        <v>26</v>
      </c>
      <c r="C8638">
        <v>16</v>
      </c>
      <c r="D8638">
        <v>30</v>
      </c>
      <c r="E8638">
        <v>47.993000000000002</v>
      </c>
      <c r="H8638" s="6">
        <f t="shared" si="536"/>
        <v>10.08078261057312</v>
      </c>
      <c r="I8638" s="2">
        <v>6.7299999999999999E-3</v>
      </c>
      <c r="J8638" s="2">
        <v>0</v>
      </c>
      <c r="K8638" s="6">
        <f t="shared" si="537"/>
        <v>-6.1630799999999998E-4</v>
      </c>
      <c r="L8638" s="6">
        <v>-3.0799999999999998E-3</v>
      </c>
      <c r="M8638" s="5">
        <f t="shared" si="538"/>
        <v>1.5</v>
      </c>
      <c r="N8638" s="7">
        <f t="shared" si="539"/>
        <v>0.13339999999999999</v>
      </c>
      <c r="P8638" s="2">
        <f>ABS(H8638-E8638)</f>
        <v>37.912217389426885</v>
      </c>
    </row>
    <row r="8639" spans="1:16" x14ac:dyDescent="0.25">
      <c r="A8639">
        <v>12</v>
      </c>
      <c r="B8639">
        <v>26</v>
      </c>
      <c r="C8639">
        <v>17</v>
      </c>
      <c r="D8639">
        <v>30</v>
      </c>
      <c r="E8639">
        <v>53.223999999999997</v>
      </c>
      <c r="H8639" s="6">
        <f t="shared" si="536"/>
        <v>10.064707396525861</v>
      </c>
      <c r="I8639" s="2">
        <v>2.604E-3</v>
      </c>
      <c r="J8639" s="2">
        <v>0</v>
      </c>
      <c r="K8639" s="6">
        <f t="shared" si="537"/>
        <v>-2.3811899999999999E-4</v>
      </c>
      <c r="L8639" s="6">
        <v>-1.1900000000000001E-3</v>
      </c>
      <c r="M8639" s="5">
        <f t="shared" si="538"/>
        <v>1.5</v>
      </c>
      <c r="N8639" s="7">
        <f t="shared" si="539"/>
        <v>0.13339999999999999</v>
      </c>
      <c r="P8639" s="2">
        <f>ABS(H8639-E8639)</f>
        <v>43.159292603474135</v>
      </c>
    </row>
    <row r="8640" spans="1:16" x14ac:dyDescent="0.25">
      <c r="A8640">
        <v>12</v>
      </c>
      <c r="B8640">
        <v>26</v>
      </c>
      <c r="C8640">
        <v>18</v>
      </c>
      <c r="D8640">
        <v>30</v>
      </c>
      <c r="E8640">
        <v>100</v>
      </c>
      <c r="H8640" s="6">
        <f t="shared" si="536"/>
        <v>10.076335197970119</v>
      </c>
      <c r="I8640" s="3">
        <v>9.6399999999999999E-5</v>
      </c>
      <c r="J8640" s="2">
        <v>0</v>
      </c>
      <c r="K8640" s="6">
        <f t="shared" si="537"/>
        <v>-8.8244100000000004E-6</v>
      </c>
      <c r="L8640" s="8">
        <v>-4.4100000000000001E-5</v>
      </c>
      <c r="M8640" s="5">
        <f t="shared" si="538"/>
        <v>1.5</v>
      </c>
      <c r="N8640" s="7">
        <f t="shared" si="539"/>
        <v>0.13339999999999999</v>
      </c>
      <c r="O8640" s="3"/>
      <c r="P8640" s="2">
        <f>ABS(H8640-E8640)</f>
        <v>89.923664802029876</v>
      </c>
    </row>
    <row r="8641" spans="1:16" x14ac:dyDescent="0.25">
      <c r="A8641">
        <v>12</v>
      </c>
      <c r="B8641">
        <v>26</v>
      </c>
      <c r="C8641">
        <v>19</v>
      </c>
      <c r="D8641">
        <v>30</v>
      </c>
      <c r="E8641">
        <v>100</v>
      </c>
      <c r="H8641" s="6">
        <f t="shared" si="536"/>
        <v>100</v>
      </c>
      <c r="I8641" s="2">
        <v>0</v>
      </c>
      <c r="J8641" s="2">
        <v>0</v>
      </c>
      <c r="K8641" s="6">
        <f t="shared" si="537"/>
        <v>0</v>
      </c>
      <c r="L8641" s="6">
        <v>0</v>
      </c>
      <c r="M8641" s="5">
        <f t="shared" si="538"/>
        <v>1.5</v>
      </c>
      <c r="N8641" s="7">
        <f t="shared" si="539"/>
        <v>0.13339999999999999</v>
      </c>
      <c r="P8641" s="2">
        <f>ABS(H8641-E8641)</f>
        <v>0</v>
      </c>
    </row>
    <row r="8642" spans="1:16" x14ac:dyDescent="0.25">
      <c r="A8642">
        <v>12</v>
      </c>
      <c r="B8642">
        <v>26</v>
      </c>
      <c r="C8642">
        <v>20</v>
      </c>
      <c r="D8642">
        <v>30</v>
      </c>
      <c r="E8642">
        <v>100</v>
      </c>
      <c r="H8642" s="6">
        <f t="shared" si="536"/>
        <v>100</v>
      </c>
      <c r="I8642" s="2">
        <v>0</v>
      </c>
      <c r="J8642" s="2">
        <v>0</v>
      </c>
      <c r="K8642" s="6">
        <f t="shared" si="537"/>
        <v>0</v>
      </c>
      <c r="L8642" s="6">
        <v>0</v>
      </c>
      <c r="M8642" s="5">
        <f t="shared" si="538"/>
        <v>1.5</v>
      </c>
      <c r="N8642" s="7">
        <f t="shared" si="539"/>
        <v>0.13339999999999999</v>
      </c>
      <c r="P8642" s="2">
        <f>ABS(H8642-E8642)</f>
        <v>0</v>
      </c>
    </row>
    <row r="8643" spans="1:16" x14ac:dyDescent="0.25">
      <c r="A8643">
        <v>12</v>
      </c>
      <c r="B8643">
        <v>26</v>
      </c>
      <c r="C8643">
        <v>21</v>
      </c>
      <c r="D8643">
        <v>30</v>
      </c>
      <c r="E8643">
        <v>100</v>
      </c>
      <c r="H8643" s="6">
        <f t="shared" si="536"/>
        <v>100</v>
      </c>
      <c r="I8643" s="2">
        <v>0</v>
      </c>
      <c r="J8643" s="2">
        <v>0</v>
      </c>
      <c r="K8643" s="6">
        <f t="shared" si="537"/>
        <v>0</v>
      </c>
      <c r="L8643" s="6">
        <v>0</v>
      </c>
      <c r="M8643" s="5">
        <f t="shared" si="538"/>
        <v>1.5</v>
      </c>
      <c r="N8643" s="7">
        <f t="shared" si="539"/>
        <v>0.13339999999999999</v>
      </c>
      <c r="P8643" s="2">
        <f>ABS(H8643-E8643)</f>
        <v>0</v>
      </c>
    </row>
    <row r="8644" spans="1:16" x14ac:dyDescent="0.25">
      <c r="A8644">
        <v>12</v>
      </c>
      <c r="B8644">
        <v>26</v>
      </c>
      <c r="C8644">
        <v>22</v>
      </c>
      <c r="D8644">
        <v>30</v>
      </c>
      <c r="E8644">
        <v>100</v>
      </c>
      <c r="H8644" s="6">
        <f t="shared" si="536"/>
        <v>100</v>
      </c>
      <c r="I8644" s="2">
        <v>0</v>
      </c>
      <c r="J8644" s="2">
        <v>0</v>
      </c>
      <c r="K8644" s="6">
        <f t="shared" si="537"/>
        <v>0</v>
      </c>
      <c r="L8644" s="6">
        <v>0</v>
      </c>
      <c r="M8644" s="5">
        <f t="shared" si="538"/>
        <v>1.5</v>
      </c>
      <c r="N8644" s="7">
        <f t="shared" si="539"/>
        <v>0.13339999999999999</v>
      </c>
      <c r="P8644" s="2">
        <f>ABS(H8644-E8644)</f>
        <v>0</v>
      </c>
    </row>
    <row r="8645" spans="1:16" x14ac:dyDescent="0.25">
      <c r="A8645">
        <v>12</v>
      </c>
      <c r="B8645">
        <v>26</v>
      </c>
      <c r="C8645">
        <v>23</v>
      </c>
      <c r="D8645">
        <v>30</v>
      </c>
      <c r="E8645">
        <v>100</v>
      </c>
      <c r="H8645" s="6">
        <f t="shared" si="536"/>
        <v>100</v>
      </c>
      <c r="I8645" s="2">
        <v>0</v>
      </c>
      <c r="J8645" s="2">
        <v>0</v>
      </c>
      <c r="K8645" s="6">
        <f t="shared" si="537"/>
        <v>0</v>
      </c>
      <c r="L8645" s="6">
        <v>0</v>
      </c>
      <c r="M8645" s="5">
        <f t="shared" si="538"/>
        <v>1.5</v>
      </c>
      <c r="N8645" s="7">
        <f t="shared" si="539"/>
        <v>0.13339999999999999</v>
      </c>
      <c r="P8645" s="2">
        <f>ABS(H8645-E8645)</f>
        <v>0</v>
      </c>
    </row>
    <row r="8646" spans="1:16" x14ac:dyDescent="0.25">
      <c r="A8646">
        <v>12</v>
      </c>
      <c r="B8646">
        <v>27</v>
      </c>
      <c r="C8646">
        <v>0</v>
      </c>
      <c r="D8646">
        <v>30</v>
      </c>
      <c r="E8646">
        <v>100</v>
      </c>
      <c r="H8646" s="6">
        <f t="shared" si="536"/>
        <v>100</v>
      </c>
      <c r="I8646" s="2">
        <v>0</v>
      </c>
      <c r="J8646" s="2">
        <v>0</v>
      </c>
      <c r="K8646" s="6">
        <f t="shared" si="537"/>
        <v>0</v>
      </c>
      <c r="L8646" s="6">
        <v>0</v>
      </c>
      <c r="M8646" s="5">
        <f t="shared" si="538"/>
        <v>1.5</v>
      </c>
      <c r="N8646" s="7">
        <f t="shared" si="539"/>
        <v>0.13339999999999999</v>
      </c>
      <c r="P8646" s="2">
        <f>ABS(H8646-E8646)</f>
        <v>0</v>
      </c>
    </row>
    <row r="8647" spans="1:16" x14ac:dyDescent="0.25">
      <c r="A8647">
        <v>12</v>
      </c>
      <c r="B8647">
        <v>27</v>
      </c>
      <c r="C8647">
        <v>1</v>
      </c>
      <c r="D8647">
        <v>30</v>
      </c>
      <c r="E8647">
        <v>100</v>
      </c>
      <c r="H8647" s="6">
        <f t="shared" ref="H8647:H8710" si="540">IF(OR(J8647&lt;0,K8647&lt;0),100*ABS((J8647+K8647)/(I8647+K8647)),100)</f>
        <v>100</v>
      </c>
      <c r="I8647" s="2">
        <v>0</v>
      </c>
      <c r="J8647" s="2">
        <v>0</v>
      </c>
      <c r="K8647" s="6">
        <f t="shared" ref="K8647:K8710" si="541">L8647*M8647*N8647</f>
        <v>0</v>
      </c>
      <c r="L8647" s="6">
        <v>0</v>
      </c>
      <c r="M8647" s="5">
        <f t="shared" ref="M8647:M8710" si="542">1.5</f>
        <v>1.5</v>
      </c>
      <c r="N8647" s="7">
        <f t="shared" ref="N8647:N8710" si="543">0.1334</f>
        <v>0.13339999999999999</v>
      </c>
      <c r="P8647" s="2">
        <f>ABS(H8647-E8647)</f>
        <v>0</v>
      </c>
    </row>
    <row r="8648" spans="1:16" x14ac:dyDescent="0.25">
      <c r="A8648">
        <v>12</v>
      </c>
      <c r="B8648">
        <v>27</v>
      </c>
      <c r="C8648">
        <v>2</v>
      </c>
      <c r="D8648">
        <v>30</v>
      </c>
      <c r="E8648">
        <v>100</v>
      </c>
      <c r="H8648" s="6">
        <f t="shared" si="540"/>
        <v>100</v>
      </c>
      <c r="I8648" s="2">
        <v>0</v>
      </c>
      <c r="J8648" s="2">
        <v>0</v>
      </c>
      <c r="K8648" s="6">
        <f t="shared" si="541"/>
        <v>0</v>
      </c>
      <c r="L8648" s="6">
        <v>0</v>
      </c>
      <c r="M8648" s="5">
        <f t="shared" si="542"/>
        <v>1.5</v>
      </c>
      <c r="N8648" s="7">
        <f t="shared" si="543"/>
        <v>0.13339999999999999</v>
      </c>
      <c r="P8648" s="2">
        <f>ABS(H8648-E8648)</f>
        <v>0</v>
      </c>
    </row>
    <row r="8649" spans="1:16" x14ac:dyDescent="0.25">
      <c r="A8649">
        <v>12</v>
      </c>
      <c r="B8649">
        <v>27</v>
      </c>
      <c r="C8649">
        <v>3</v>
      </c>
      <c r="D8649">
        <v>30</v>
      </c>
      <c r="E8649">
        <v>100</v>
      </c>
      <c r="H8649" s="6">
        <f t="shared" si="540"/>
        <v>100</v>
      </c>
      <c r="I8649" s="2">
        <v>0</v>
      </c>
      <c r="J8649" s="2">
        <v>0</v>
      </c>
      <c r="K8649" s="6">
        <f t="shared" si="541"/>
        <v>0</v>
      </c>
      <c r="L8649" s="6">
        <v>0</v>
      </c>
      <c r="M8649" s="5">
        <f t="shared" si="542"/>
        <v>1.5</v>
      </c>
      <c r="N8649" s="7">
        <f t="shared" si="543"/>
        <v>0.13339999999999999</v>
      </c>
      <c r="P8649" s="2">
        <f>ABS(H8649-E8649)</f>
        <v>0</v>
      </c>
    </row>
    <row r="8650" spans="1:16" x14ac:dyDescent="0.25">
      <c r="A8650">
        <v>12</v>
      </c>
      <c r="B8650">
        <v>27</v>
      </c>
      <c r="C8650">
        <v>4</v>
      </c>
      <c r="D8650">
        <v>30</v>
      </c>
      <c r="E8650">
        <v>100</v>
      </c>
      <c r="H8650" s="6">
        <f t="shared" si="540"/>
        <v>100</v>
      </c>
      <c r="I8650" s="2">
        <v>0</v>
      </c>
      <c r="J8650" s="2">
        <v>0</v>
      </c>
      <c r="K8650" s="6">
        <f t="shared" si="541"/>
        <v>0</v>
      </c>
      <c r="L8650" s="6">
        <v>0</v>
      </c>
      <c r="M8650" s="5">
        <f t="shared" si="542"/>
        <v>1.5</v>
      </c>
      <c r="N8650" s="7">
        <f t="shared" si="543"/>
        <v>0.13339999999999999</v>
      </c>
      <c r="P8650" s="2">
        <f>ABS(H8650-E8650)</f>
        <v>0</v>
      </c>
    </row>
    <row r="8651" spans="1:16" x14ac:dyDescent="0.25">
      <c r="A8651">
        <v>12</v>
      </c>
      <c r="B8651">
        <v>27</v>
      </c>
      <c r="C8651">
        <v>5</v>
      </c>
      <c r="D8651">
        <v>30</v>
      </c>
      <c r="E8651">
        <v>100</v>
      </c>
      <c r="H8651" s="6">
        <f t="shared" si="540"/>
        <v>100</v>
      </c>
      <c r="I8651" s="2">
        <v>0</v>
      </c>
      <c r="J8651" s="2">
        <v>0</v>
      </c>
      <c r="K8651" s="6">
        <f t="shared" si="541"/>
        <v>0</v>
      </c>
      <c r="L8651" s="6">
        <v>0</v>
      </c>
      <c r="M8651" s="5">
        <f t="shared" si="542"/>
        <v>1.5</v>
      </c>
      <c r="N8651" s="7">
        <f t="shared" si="543"/>
        <v>0.13339999999999999</v>
      </c>
      <c r="P8651" s="2">
        <f>ABS(H8651-E8651)</f>
        <v>0</v>
      </c>
    </row>
    <row r="8652" spans="1:16" x14ac:dyDescent="0.25">
      <c r="A8652">
        <v>12</v>
      </c>
      <c r="B8652">
        <v>27</v>
      </c>
      <c r="C8652">
        <v>6</v>
      </c>
      <c r="D8652">
        <v>30</v>
      </c>
      <c r="E8652">
        <v>54.061</v>
      </c>
      <c r="H8652" s="6">
        <f t="shared" si="540"/>
        <v>10.070474325818346</v>
      </c>
      <c r="I8652" s="2">
        <v>4.0679999999999996E-3</v>
      </c>
      <c r="J8652" s="2">
        <v>0</v>
      </c>
      <c r="K8652" s="6">
        <f t="shared" si="541"/>
        <v>-3.7218599999999999E-4</v>
      </c>
      <c r="L8652" s="6">
        <v>-1.8600000000000001E-3</v>
      </c>
      <c r="M8652" s="5">
        <f t="shared" si="542"/>
        <v>1.5</v>
      </c>
      <c r="N8652" s="7">
        <f t="shared" si="543"/>
        <v>0.13339999999999999</v>
      </c>
      <c r="P8652" s="2">
        <f>ABS(H8652-E8652)</f>
        <v>43.990525674181654</v>
      </c>
    </row>
    <row r="8653" spans="1:16" x14ac:dyDescent="0.25">
      <c r="A8653">
        <v>12</v>
      </c>
      <c r="B8653">
        <v>27</v>
      </c>
      <c r="C8653">
        <v>7</v>
      </c>
      <c r="D8653">
        <v>30</v>
      </c>
      <c r="E8653">
        <v>51.575000000000003</v>
      </c>
      <c r="H8653" s="6">
        <f t="shared" si="540"/>
        <v>82.063921322018601</v>
      </c>
      <c r="I8653" s="2">
        <v>6.3075000000000006E-2</v>
      </c>
      <c r="J8653" s="2">
        <v>-5.1270000000000003E-2</v>
      </c>
      <c r="K8653" s="6">
        <f t="shared" si="541"/>
        <v>-2.7013499999999996E-4</v>
      </c>
      <c r="L8653" s="6">
        <v>-1.3500000000000001E-3</v>
      </c>
      <c r="M8653" s="5">
        <f t="shared" si="542"/>
        <v>1.5</v>
      </c>
      <c r="N8653" s="7">
        <f t="shared" si="543"/>
        <v>0.13339999999999999</v>
      </c>
      <c r="P8653" s="2">
        <f>ABS(H8653-E8653)</f>
        <v>30.488921322018598</v>
      </c>
    </row>
    <row r="8654" spans="1:16" x14ac:dyDescent="0.25">
      <c r="A8654">
        <v>12</v>
      </c>
      <c r="B8654">
        <v>27</v>
      </c>
      <c r="C8654">
        <v>8</v>
      </c>
      <c r="D8654">
        <v>30</v>
      </c>
      <c r="E8654">
        <v>38.055</v>
      </c>
      <c r="H8654" s="6">
        <f t="shared" si="540"/>
        <v>46.213702001504927</v>
      </c>
      <c r="I8654" s="2">
        <v>0.11812</v>
      </c>
      <c r="J8654" s="2">
        <v>-5.28E-2</v>
      </c>
      <c r="K8654" s="6">
        <f t="shared" si="541"/>
        <v>-1.2226109999999998E-3</v>
      </c>
      <c r="L8654" s="6">
        <v>-6.11E-3</v>
      </c>
      <c r="M8654" s="5">
        <f t="shared" si="542"/>
        <v>1.5</v>
      </c>
      <c r="N8654" s="7">
        <f t="shared" si="543"/>
        <v>0.13339999999999999</v>
      </c>
      <c r="P8654" s="2">
        <f>ABS(H8654-E8654)</f>
        <v>8.1587020015049276</v>
      </c>
    </row>
    <row r="8655" spans="1:16" x14ac:dyDescent="0.25">
      <c r="A8655">
        <v>12</v>
      </c>
      <c r="B8655">
        <v>27</v>
      </c>
      <c r="C8655">
        <v>9</v>
      </c>
      <c r="D8655">
        <v>30</v>
      </c>
      <c r="E8655">
        <v>19.920000000000002</v>
      </c>
      <c r="H8655" s="6">
        <f t="shared" si="540"/>
        <v>22.046252762515138</v>
      </c>
      <c r="I8655" s="2">
        <v>0.16588</v>
      </c>
      <c r="J8655" s="2">
        <v>-3.4790000000000001E-2</v>
      </c>
      <c r="K8655" s="6">
        <f t="shared" si="541"/>
        <v>-1.458729E-3</v>
      </c>
      <c r="L8655" s="6">
        <v>-7.2899999999999996E-3</v>
      </c>
      <c r="M8655" s="5">
        <f t="shared" si="542"/>
        <v>1.5</v>
      </c>
      <c r="N8655" s="7">
        <f t="shared" si="543"/>
        <v>0.13339999999999999</v>
      </c>
      <c r="P8655" s="2">
        <f>ABS(H8655-E8655)</f>
        <v>2.1262527625151364</v>
      </c>
    </row>
    <row r="8656" spans="1:16" x14ac:dyDescent="0.25">
      <c r="A8656">
        <v>12</v>
      </c>
      <c r="B8656">
        <v>27</v>
      </c>
      <c r="C8656">
        <v>10</v>
      </c>
      <c r="D8656">
        <v>30</v>
      </c>
      <c r="E8656">
        <v>5.5960000000000001</v>
      </c>
      <c r="H8656" s="6">
        <f t="shared" si="540"/>
        <v>5.0561182955761561</v>
      </c>
      <c r="I8656" s="2">
        <v>0.20096</v>
      </c>
      <c r="J8656" s="2">
        <v>-8.5400000000000007E-3</v>
      </c>
      <c r="K8656" s="6">
        <f t="shared" si="541"/>
        <v>-1.5427709999999996E-3</v>
      </c>
      <c r="L8656" s="6">
        <v>-7.7099999999999998E-3</v>
      </c>
      <c r="M8656" s="5">
        <f t="shared" si="542"/>
        <v>1.5</v>
      </c>
      <c r="N8656" s="7">
        <f t="shared" si="543"/>
        <v>0.13339999999999999</v>
      </c>
      <c r="P8656" s="2">
        <f>ABS(H8656-E8656)</f>
        <v>0.53988170442384398</v>
      </c>
    </row>
    <row r="8657" spans="1:16" x14ac:dyDescent="0.25">
      <c r="A8657">
        <v>12</v>
      </c>
      <c r="B8657">
        <v>27</v>
      </c>
      <c r="C8657">
        <v>11</v>
      </c>
      <c r="D8657">
        <v>30</v>
      </c>
      <c r="E8657">
        <v>0</v>
      </c>
      <c r="H8657" s="6">
        <f t="shared" si="540"/>
        <v>0.70995187260322257</v>
      </c>
      <c r="I8657" s="2">
        <v>0.22112000000000001</v>
      </c>
      <c r="J8657" s="2">
        <v>0</v>
      </c>
      <c r="K8657" s="6">
        <f t="shared" si="541"/>
        <v>-1.5587789999999999E-3</v>
      </c>
      <c r="L8657" s="6">
        <v>-7.79E-3</v>
      </c>
      <c r="M8657" s="5">
        <f t="shared" si="542"/>
        <v>1.5</v>
      </c>
      <c r="N8657" s="7">
        <f t="shared" si="543"/>
        <v>0.13339999999999999</v>
      </c>
      <c r="P8657" s="2">
        <f>ABS(H8657-E8657)</f>
        <v>0.70995187260322257</v>
      </c>
    </row>
    <row r="8658" spans="1:16" x14ac:dyDescent="0.25">
      <c r="A8658">
        <v>12</v>
      </c>
      <c r="B8658">
        <v>27</v>
      </c>
      <c r="C8658">
        <v>12</v>
      </c>
      <c r="D8658">
        <v>30</v>
      </c>
      <c r="E8658">
        <v>0</v>
      </c>
      <c r="H8658" s="6">
        <f t="shared" si="540"/>
        <v>0.69712755297579287</v>
      </c>
      <c r="I8658" s="2">
        <v>0.22486999999999999</v>
      </c>
      <c r="J8658" s="2">
        <v>0</v>
      </c>
      <c r="K8658" s="6">
        <f t="shared" si="541"/>
        <v>-1.5567779999999998E-3</v>
      </c>
      <c r="L8658" s="6">
        <v>-7.7799999999999996E-3</v>
      </c>
      <c r="M8658" s="5">
        <f t="shared" si="542"/>
        <v>1.5</v>
      </c>
      <c r="N8658" s="7">
        <f t="shared" si="543"/>
        <v>0.13339999999999999</v>
      </c>
      <c r="P8658" s="2">
        <f>ABS(H8658-E8658)</f>
        <v>0.69712755297579287</v>
      </c>
    </row>
    <row r="8659" spans="1:16" x14ac:dyDescent="0.25">
      <c r="A8659">
        <v>12</v>
      </c>
      <c r="B8659">
        <v>27</v>
      </c>
      <c r="C8659">
        <v>13</v>
      </c>
      <c r="D8659">
        <v>30</v>
      </c>
      <c r="E8659">
        <v>0.11799999999999999</v>
      </c>
      <c r="H8659" s="6">
        <f t="shared" si="540"/>
        <v>2.2148313036510348</v>
      </c>
      <c r="I8659" s="2">
        <v>0.21215999999999999</v>
      </c>
      <c r="J8659" s="2">
        <v>-3.1199999999999999E-3</v>
      </c>
      <c r="K8659" s="6">
        <f t="shared" si="541"/>
        <v>-1.5447719999999998E-3</v>
      </c>
      <c r="L8659" s="6">
        <v>-7.7200000000000003E-3</v>
      </c>
      <c r="M8659" s="5">
        <f t="shared" si="542"/>
        <v>1.5</v>
      </c>
      <c r="N8659" s="7">
        <f t="shared" si="543"/>
        <v>0.13339999999999999</v>
      </c>
      <c r="P8659" s="2">
        <f>ABS(H8659-E8659)</f>
        <v>2.0968313036510349</v>
      </c>
    </row>
    <row r="8660" spans="1:16" x14ac:dyDescent="0.25">
      <c r="A8660">
        <v>12</v>
      </c>
      <c r="B8660">
        <v>27</v>
      </c>
      <c r="C8660">
        <v>14</v>
      </c>
      <c r="D8660">
        <v>30</v>
      </c>
      <c r="E8660">
        <v>12.276999999999999</v>
      </c>
      <c r="H8660" s="6">
        <f t="shared" si="540"/>
        <v>17.795354005296883</v>
      </c>
      <c r="I8660" s="2">
        <v>0.18376000000000001</v>
      </c>
      <c r="J8660" s="2">
        <v>-3.0939999999999999E-2</v>
      </c>
      <c r="K8660" s="6">
        <f t="shared" si="541"/>
        <v>-1.4947469999999998E-3</v>
      </c>
      <c r="L8660" s="6">
        <v>-7.4700000000000001E-3</v>
      </c>
      <c r="M8660" s="5">
        <f t="shared" si="542"/>
        <v>1.5</v>
      </c>
      <c r="N8660" s="7">
        <f t="shared" si="543"/>
        <v>0.13339999999999999</v>
      </c>
      <c r="P8660" s="2">
        <f>ABS(H8660-E8660)</f>
        <v>5.5183540052968834</v>
      </c>
    </row>
    <row r="8661" spans="1:16" x14ac:dyDescent="0.25">
      <c r="A8661">
        <v>12</v>
      </c>
      <c r="B8661">
        <v>27</v>
      </c>
      <c r="C8661">
        <v>15</v>
      </c>
      <c r="D8661">
        <v>30</v>
      </c>
      <c r="E8661">
        <v>28.559000000000001</v>
      </c>
      <c r="H8661" s="6">
        <f t="shared" si="540"/>
        <v>40.780348201672794</v>
      </c>
      <c r="I8661" s="2">
        <v>0.14155000000000001</v>
      </c>
      <c r="J8661" s="2">
        <v>-5.5840000000000001E-2</v>
      </c>
      <c r="K8661" s="6">
        <f t="shared" si="541"/>
        <v>-1.3386689999999998E-3</v>
      </c>
      <c r="L8661" s="6">
        <v>-6.6899999999999998E-3</v>
      </c>
      <c r="M8661" s="5">
        <f t="shared" si="542"/>
        <v>1.5</v>
      </c>
      <c r="N8661" s="7">
        <f t="shared" si="543"/>
        <v>0.13339999999999999</v>
      </c>
      <c r="P8661" s="2">
        <f>ABS(H8661-E8661)</f>
        <v>12.221348201672793</v>
      </c>
    </row>
    <row r="8662" spans="1:16" x14ac:dyDescent="0.25">
      <c r="A8662">
        <v>12</v>
      </c>
      <c r="B8662">
        <v>27</v>
      </c>
      <c r="C8662">
        <v>16</v>
      </c>
      <c r="D8662">
        <v>30</v>
      </c>
      <c r="E8662">
        <v>47.982999999999997</v>
      </c>
      <c r="H8662" s="6">
        <f t="shared" si="540"/>
        <v>78.645846952134789</v>
      </c>
      <c r="I8662" s="2">
        <v>9.0651999999999996E-2</v>
      </c>
      <c r="J8662" s="2">
        <v>-7.0790000000000006E-2</v>
      </c>
      <c r="K8662" s="6">
        <f t="shared" si="541"/>
        <v>-2.8214100000000002E-4</v>
      </c>
      <c r="L8662" s="6">
        <v>-1.41E-3</v>
      </c>
      <c r="M8662" s="5">
        <f t="shared" si="542"/>
        <v>1.5</v>
      </c>
      <c r="N8662" s="7">
        <f t="shared" si="543"/>
        <v>0.13339999999999999</v>
      </c>
      <c r="P8662" s="2">
        <f>ABS(H8662-E8662)</f>
        <v>30.662846952134792</v>
      </c>
    </row>
    <row r="8663" spans="1:16" x14ac:dyDescent="0.25">
      <c r="A8663">
        <v>12</v>
      </c>
      <c r="B8663">
        <v>27</v>
      </c>
      <c r="C8663">
        <v>17</v>
      </c>
      <c r="D8663">
        <v>30</v>
      </c>
      <c r="E8663">
        <v>53.305</v>
      </c>
      <c r="H8663" s="6">
        <f t="shared" si="540"/>
        <v>79.304544101425563</v>
      </c>
      <c r="I8663" s="2">
        <v>3.3245999999999998E-2</v>
      </c>
      <c r="J8663" s="2">
        <v>-2.5770000000000001E-2</v>
      </c>
      <c r="K8663" s="6">
        <f t="shared" si="541"/>
        <v>-3.32166E-4</v>
      </c>
      <c r="L8663" s="6">
        <v>-1.66E-3</v>
      </c>
      <c r="M8663" s="5">
        <f t="shared" si="542"/>
        <v>1.5</v>
      </c>
      <c r="N8663" s="7">
        <f t="shared" si="543"/>
        <v>0.13339999999999999</v>
      </c>
      <c r="P8663" s="2">
        <f>ABS(H8663-E8663)</f>
        <v>25.999544101425563</v>
      </c>
    </row>
    <row r="8664" spans="1:16" x14ac:dyDescent="0.25">
      <c r="A8664">
        <v>12</v>
      </c>
      <c r="B8664">
        <v>27</v>
      </c>
      <c r="C8664">
        <v>18</v>
      </c>
      <c r="D8664">
        <v>30</v>
      </c>
      <c r="E8664">
        <v>100</v>
      </c>
      <c r="H8664" s="6">
        <f t="shared" si="540"/>
        <v>10.04254429880891</v>
      </c>
      <c r="I8664" s="2">
        <v>1.07E-4</v>
      </c>
      <c r="J8664" s="2">
        <v>0</v>
      </c>
      <c r="K8664" s="6">
        <f t="shared" si="541"/>
        <v>-9.7648800000000006E-6</v>
      </c>
      <c r="L8664" s="8">
        <v>-4.88E-5</v>
      </c>
      <c r="M8664" s="5">
        <f t="shared" si="542"/>
        <v>1.5</v>
      </c>
      <c r="N8664" s="7">
        <f t="shared" si="543"/>
        <v>0.13339999999999999</v>
      </c>
      <c r="O8664" s="3"/>
      <c r="P8664" s="2">
        <f>ABS(H8664-E8664)</f>
        <v>89.957455701191094</v>
      </c>
    </row>
    <row r="8665" spans="1:16" x14ac:dyDescent="0.25">
      <c r="A8665">
        <v>12</v>
      </c>
      <c r="B8665">
        <v>27</v>
      </c>
      <c r="C8665">
        <v>19</v>
      </c>
      <c r="D8665">
        <v>30</v>
      </c>
      <c r="E8665">
        <v>100</v>
      </c>
      <c r="H8665" s="6">
        <f t="shared" si="540"/>
        <v>100</v>
      </c>
      <c r="I8665" s="2">
        <v>0</v>
      </c>
      <c r="J8665" s="2">
        <v>0</v>
      </c>
      <c r="K8665" s="6">
        <f t="shared" si="541"/>
        <v>0</v>
      </c>
      <c r="L8665" s="6">
        <v>0</v>
      </c>
      <c r="M8665" s="5">
        <f t="shared" si="542"/>
        <v>1.5</v>
      </c>
      <c r="N8665" s="7">
        <f t="shared" si="543"/>
        <v>0.13339999999999999</v>
      </c>
      <c r="P8665" s="2">
        <f>ABS(H8665-E8665)</f>
        <v>0</v>
      </c>
    </row>
    <row r="8666" spans="1:16" x14ac:dyDescent="0.25">
      <c r="A8666">
        <v>12</v>
      </c>
      <c r="B8666">
        <v>27</v>
      </c>
      <c r="C8666">
        <v>20</v>
      </c>
      <c r="D8666">
        <v>30</v>
      </c>
      <c r="E8666">
        <v>100</v>
      </c>
      <c r="H8666" s="6">
        <f t="shared" si="540"/>
        <v>100</v>
      </c>
      <c r="I8666" s="2">
        <v>0</v>
      </c>
      <c r="J8666" s="2">
        <v>0</v>
      </c>
      <c r="K8666" s="6">
        <f t="shared" si="541"/>
        <v>0</v>
      </c>
      <c r="L8666" s="6">
        <v>0</v>
      </c>
      <c r="M8666" s="5">
        <f t="shared" si="542"/>
        <v>1.5</v>
      </c>
      <c r="N8666" s="7">
        <f t="shared" si="543"/>
        <v>0.13339999999999999</v>
      </c>
      <c r="P8666" s="2">
        <f>ABS(H8666-E8666)</f>
        <v>0</v>
      </c>
    </row>
    <row r="8667" spans="1:16" x14ac:dyDescent="0.25">
      <c r="A8667">
        <v>12</v>
      </c>
      <c r="B8667">
        <v>27</v>
      </c>
      <c r="C8667">
        <v>21</v>
      </c>
      <c r="D8667">
        <v>30</v>
      </c>
      <c r="E8667">
        <v>100</v>
      </c>
      <c r="H8667" s="6">
        <f t="shared" si="540"/>
        <v>100</v>
      </c>
      <c r="I8667" s="2">
        <v>0</v>
      </c>
      <c r="J8667" s="2">
        <v>0</v>
      </c>
      <c r="K8667" s="6">
        <f t="shared" si="541"/>
        <v>0</v>
      </c>
      <c r="L8667" s="6">
        <v>0</v>
      </c>
      <c r="M8667" s="5">
        <f t="shared" si="542"/>
        <v>1.5</v>
      </c>
      <c r="N8667" s="7">
        <f t="shared" si="543"/>
        <v>0.13339999999999999</v>
      </c>
      <c r="P8667" s="2">
        <f>ABS(H8667-E8667)</f>
        <v>0</v>
      </c>
    </row>
    <row r="8668" spans="1:16" x14ac:dyDescent="0.25">
      <c r="A8668">
        <v>12</v>
      </c>
      <c r="B8668">
        <v>27</v>
      </c>
      <c r="C8668">
        <v>22</v>
      </c>
      <c r="D8668">
        <v>30</v>
      </c>
      <c r="E8668">
        <v>100</v>
      </c>
      <c r="H8668" s="6">
        <f t="shared" si="540"/>
        <v>100</v>
      </c>
      <c r="I8668" s="2">
        <v>0</v>
      </c>
      <c r="J8668" s="2">
        <v>0</v>
      </c>
      <c r="K8668" s="6">
        <f t="shared" si="541"/>
        <v>0</v>
      </c>
      <c r="L8668" s="6">
        <v>0</v>
      </c>
      <c r="M8668" s="5">
        <f t="shared" si="542"/>
        <v>1.5</v>
      </c>
      <c r="N8668" s="7">
        <f t="shared" si="543"/>
        <v>0.13339999999999999</v>
      </c>
      <c r="P8668" s="2">
        <f>ABS(H8668-E8668)</f>
        <v>0</v>
      </c>
    </row>
    <row r="8669" spans="1:16" x14ac:dyDescent="0.25">
      <c r="A8669">
        <v>12</v>
      </c>
      <c r="B8669">
        <v>27</v>
      </c>
      <c r="C8669">
        <v>23</v>
      </c>
      <c r="D8669">
        <v>30</v>
      </c>
      <c r="E8669">
        <v>100</v>
      </c>
      <c r="H8669" s="6">
        <f t="shared" si="540"/>
        <v>100</v>
      </c>
      <c r="I8669" s="2">
        <v>0</v>
      </c>
      <c r="J8669" s="2">
        <v>0</v>
      </c>
      <c r="K8669" s="6">
        <f t="shared" si="541"/>
        <v>0</v>
      </c>
      <c r="L8669" s="6">
        <v>0</v>
      </c>
      <c r="M8669" s="5">
        <f t="shared" si="542"/>
        <v>1.5</v>
      </c>
      <c r="N8669" s="7">
        <f t="shared" si="543"/>
        <v>0.13339999999999999</v>
      </c>
      <c r="P8669" s="2">
        <f>ABS(H8669-E8669)</f>
        <v>0</v>
      </c>
    </row>
    <row r="8670" spans="1:16" x14ac:dyDescent="0.25">
      <c r="A8670">
        <v>12</v>
      </c>
      <c r="B8670">
        <v>28</v>
      </c>
      <c r="C8670">
        <v>0</v>
      </c>
      <c r="D8670">
        <v>30</v>
      </c>
      <c r="E8670">
        <v>100</v>
      </c>
      <c r="H8670" s="6">
        <f t="shared" si="540"/>
        <v>100</v>
      </c>
      <c r="I8670" s="2">
        <v>0</v>
      </c>
      <c r="J8670" s="2">
        <v>0</v>
      </c>
      <c r="K8670" s="6">
        <f t="shared" si="541"/>
        <v>0</v>
      </c>
      <c r="L8670" s="6">
        <v>0</v>
      </c>
      <c r="M8670" s="5">
        <f t="shared" si="542"/>
        <v>1.5</v>
      </c>
      <c r="N8670" s="7">
        <f t="shared" si="543"/>
        <v>0.13339999999999999</v>
      </c>
      <c r="P8670" s="2">
        <f>ABS(H8670-E8670)</f>
        <v>0</v>
      </c>
    </row>
    <row r="8671" spans="1:16" x14ac:dyDescent="0.25">
      <c r="A8671">
        <v>12</v>
      </c>
      <c r="B8671">
        <v>28</v>
      </c>
      <c r="C8671">
        <v>1</v>
      </c>
      <c r="D8671">
        <v>30</v>
      </c>
      <c r="E8671">
        <v>100</v>
      </c>
      <c r="H8671" s="6">
        <f t="shared" si="540"/>
        <v>100</v>
      </c>
      <c r="I8671" s="2">
        <v>0</v>
      </c>
      <c r="J8671" s="2">
        <v>0</v>
      </c>
      <c r="K8671" s="6">
        <f t="shared" si="541"/>
        <v>0</v>
      </c>
      <c r="L8671" s="6">
        <v>0</v>
      </c>
      <c r="M8671" s="5">
        <f t="shared" si="542"/>
        <v>1.5</v>
      </c>
      <c r="N8671" s="7">
        <f t="shared" si="543"/>
        <v>0.13339999999999999</v>
      </c>
      <c r="P8671" s="2">
        <f>ABS(H8671-E8671)</f>
        <v>0</v>
      </c>
    </row>
    <row r="8672" spans="1:16" x14ac:dyDescent="0.25">
      <c r="A8672">
        <v>12</v>
      </c>
      <c r="B8672">
        <v>28</v>
      </c>
      <c r="C8672">
        <v>2</v>
      </c>
      <c r="D8672">
        <v>30</v>
      </c>
      <c r="E8672">
        <v>100</v>
      </c>
      <c r="H8672" s="6">
        <f t="shared" si="540"/>
        <v>100</v>
      </c>
      <c r="I8672" s="2">
        <v>0</v>
      </c>
      <c r="J8672" s="2">
        <v>0</v>
      </c>
      <c r="K8672" s="6">
        <f t="shared" si="541"/>
        <v>0</v>
      </c>
      <c r="L8672" s="6">
        <v>0</v>
      </c>
      <c r="M8672" s="5">
        <f t="shared" si="542"/>
        <v>1.5</v>
      </c>
      <c r="N8672" s="7">
        <f t="shared" si="543"/>
        <v>0.13339999999999999</v>
      </c>
      <c r="P8672" s="2">
        <f>ABS(H8672-E8672)</f>
        <v>0</v>
      </c>
    </row>
    <row r="8673" spans="1:16" x14ac:dyDescent="0.25">
      <c r="A8673">
        <v>12</v>
      </c>
      <c r="B8673">
        <v>28</v>
      </c>
      <c r="C8673">
        <v>3</v>
      </c>
      <c r="D8673">
        <v>30</v>
      </c>
      <c r="E8673">
        <v>100</v>
      </c>
      <c r="H8673" s="6">
        <f t="shared" si="540"/>
        <v>100</v>
      </c>
      <c r="I8673" s="2">
        <v>0</v>
      </c>
      <c r="J8673" s="2">
        <v>0</v>
      </c>
      <c r="K8673" s="6">
        <f t="shared" si="541"/>
        <v>0</v>
      </c>
      <c r="L8673" s="6">
        <v>0</v>
      </c>
      <c r="M8673" s="5">
        <f t="shared" si="542"/>
        <v>1.5</v>
      </c>
      <c r="N8673" s="7">
        <f t="shared" si="543"/>
        <v>0.13339999999999999</v>
      </c>
      <c r="P8673" s="2">
        <f>ABS(H8673-E8673)</f>
        <v>0</v>
      </c>
    </row>
    <row r="8674" spans="1:16" x14ac:dyDescent="0.25">
      <c r="A8674">
        <v>12</v>
      </c>
      <c r="B8674">
        <v>28</v>
      </c>
      <c r="C8674">
        <v>4</v>
      </c>
      <c r="D8674">
        <v>30</v>
      </c>
      <c r="E8674">
        <v>100</v>
      </c>
      <c r="H8674" s="6">
        <f t="shared" si="540"/>
        <v>100</v>
      </c>
      <c r="I8674" s="2">
        <v>0</v>
      </c>
      <c r="J8674" s="2">
        <v>0</v>
      </c>
      <c r="K8674" s="6">
        <f t="shared" si="541"/>
        <v>0</v>
      </c>
      <c r="L8674" s="6">
        <v>0</v>
      </c>
      <c r="M8674" s="5">
        <f t="shared" si="542"/>
        <v>1.5</v>
      </c>
      <c r="N8674" s="7">
        <f t="shared" si="543"/>
        <v>0.13339999999999999</v>
      </c>
      <c r="P8674" s="2">
        <f>ABS(H8674-E8674)</f>
        <v>0</v>
      </c>
    </row>
    <row r="8675" spans="1:16" x14ac:dyDescent="0.25">
      <c r="A8675">
        <v>12</v>
      </c>
      <c r="B8675">
        <v>28</v>
      </c>
      <c r="C8675">
        <v>5</v>
      </c>
      <c r="D8675">
        <v>30</v>
      </c>
      <c r="E8675">
        <v>100</v>
      </c>
      <c r="H8675" s="6">
        <f t="shared" si="540"/>
        <v>100</v>
      </c>
      <c r="I8675" s="2">
        <v>0</v>
      </c>
      <c r="J8675" s="2">
        <v>0</v>
      </c>
      <c r="K8675" s="6">
        <f t="shared" si="541"/>
        <v>0</v>
      </c>
      <c r="L8675" s="6">
        <v>0</v>
      </c>
      <c r="M8675" s="5">
        <f t="shared" si="542"/>
        <v>1.5</v>
      </c>
      <c r="N8675" s="7">
        <f t="shared" si="543"/>
        <v>0.13339999999999999</v>
      </c>
      <c r="P8675" s="2">
        <f>ABS(H8675-E8675)</f>
        <v>0</v>
      </c>
    </row>
    <row r="8676" spans="1:16" x14ac:dyDescent="0.25">
      <c r="A8676">
        <v>12</v>
      </c>
      <c r="B8676">
        <v>28</v>
      </c>
      <c r="C8676">
        <v>6</v>
      </c>
      <c r="D8676">
        <v>30</v>
      </c>
      <c r="E8676">
        <v>54.064</v>
      </c>
      <c r="H8676" s="6">
        <f t="shared" si="540"/>
        <v>10.103524443208514</v>
      </c>
      <c r="I8676" s="2">
        <v>4.3829999999999997E-3</v>
      </c>
      <c r="J8676" s="2">
        <v>0</v>
      </c>
      <c r="K8676" s="6">
        <f t="shared" si="541"/>
        <v>-4.0220100000000003E-4</v>
      </c>
      <c r="L8676" s="6">
        <v>-2.0100000000000001E-3</v>
      </c>
      <c r="M8676" s="5">
        <f t="shared" si="542"/>
        <v>1.5</v>
      </c>
      <c r="N8676" s="7">
        <f t="shared" si="543"/>
        <v>0.13339999999999999</v>
      </c>
      <c r="P8676" s="2">
        <f>ABS(H8676-E8676)</f>
        <v>43.960475556791486</v>
      </c>
    </row>
    <row r="8677" spans="1:16" x14ac:dyDescent="0.25">
      <c r="A8677">
        <v>12</v>
      </c>
      <c r="B8677">
        <v>28</v>
      </c>
      <c r="C8677">
        <v>7</v>
      </c>
      <c r="D8677">
        <v>30</v>
      </c>
      <c r="E8677">
        <v>51.593000000000004</v>
      </c>
      <c r="H8677" s="6">
        <f t="shared" si="540"/>
        <v>75.258080587669554</v>
      </c>
      <c r="I8677" s="2">
        <v>6.9525000000000003E-2</v>
      </c>
      <c r="J8677" s="2">
        <v>-5.0709999999999998E-2</v>
      </c>
      <c r="K8677" s="6">
        <f t="shared" si="541"/>
        <v>-9.204599999999999E-4</v>
      </c>
      <c r="L8677" s="6">
        <v>-4.5999999999999999E-3</v>
      </c>
      <c r="M8677" s="5">
        <f t="shared" si="542"/>
        <v>1.5</v>
      </c>
      <c r="N8677" s="7">
        <f t="shared" si="543"/>
        <v>0.13339999999999999</v>
      </c>
      <c r="P8677" s="2">
        <f>ABS(H8677-E8677)</f>
        <v>23.66508058766955</v>
      </c>
    </row>
    <row r="8678" spans="1:16" x14ac:dyDescent="0.25">
      <c r="A8678">
        <v>12</v>
      </c>
      <c r="B8678">
        <v>28</v>
      </c>
      <c r="C8678">
        <v>8</v>
      </c>
      <c r="D8678">
        <v>30</v>
      </c>
      <c r="E8678">
        <v>38.249000000000002</v>
      </c>
      <c r="H8678" s="6">
        <f t="shared" si="540"/>
        <v>45.756911622900006</v>
      </c>
      <c r="I8678" s="2">
        <v>0.13364999999999999</v>
      </c>
      <c r="J8678" s="2">
        <v>-5.892E-2</v>
      </c>
      <c r="K8678" s="6">
        <f t="shared" si="541"/>
        <v>-1.5327659999999999E-3</v>
      </c>
      <c r="L8678" s="6">
        <v>-7.6600000000000001E-3</v>
      </c>
      <c r="M8678" s="5">
        <f t="shared" si="542"/>
        <v>1.5</v>
      </c>
      <c r="N8678" s="7">
        <f t="shared" si="543"/>
        <v>0.13339999999999999</v>
      </c>
      <c r="P8678" s="2">
        <f>ABS(H8678-E8678)</f>
        <v>7.5079116229000036</v>
      </c>
    </row>
    <row r="8679" spans="1:16" x14ac:dyDescent="0.25">
      <c r="A8679">
        <v>12</v>
      </c>
      <c r="B8679">
        <v>28</v>
      </c>
      <c r="C8679">
        <v>9</v>
      </c>
      <c r="D8679">
        <v>30</v>
      </c>
      <c r="E8679">
        <v>20.050999999999998</v>
      </c>
      <c r="H8679" s="6">
        <f t="shared" si="540"/>
        <v>21.904725794579409</v>
      </c>
      <c r="I8679" s="2">
        <v>0.1888</v>
      </c>
      <c r="J8679" s="2">
        <v>-3.909E-2</v>
      </c>
      <c r="K8679" s="6">
        <f t="shared" si="541"/>
        <v>-1.8589289999999998E-3</v>
      </c>
      <c r="L8679" s="6">
        <v>-9.2899999999999996E-3</v>
      </c>
      <c r="M8679" s="5">
        <f t="shared" si="542"/>
        <v>1.5</v>
      </c>
      <c r="N8679" s="7">
        <f t="shared" si="543"/>
        <v>0.13339999999999999</v>
      </c>
      <c r="P8679" s="2">
        <f>ABS(H8679-E8679)</f>
        <v>1.853725794579411</v>
      </c>
    </row>
    <row r="8680" spans="1:16" x14ac:dyDescent="0.25">
      <c r="A8680">
        <v>12</v>
      </c>
      <c r="B8680">
        <v>28</v>
      </c>
      <c r="C8680">
        <v>10</v>
      </c>
      <c r="D8680">
        <v>30</v>
      </c>
      <c r="E8680">
        <v>5.6619999999999999</v>
      </c>
      <c r="H8680" s="6">
        <f t="shared" si="540"/>
        <v>5.1116723306614862</v>
      </c>
      <c r="I8680" s="2">
        <v>0.22955999999999999</v>
      </c>
      <c r="J8680" s="2">
        <v>-9.6500000000000006E-3</v>
      </c>
      <c r="K8680" s="6">
        <f t="shared" si="541"/>
        <v>-1.9829909999999999E-3</v>
      </c>
      <c r="L8680" s="6">
        <v>-9.9100000000000004E-3</v>
      </c>
      <c r="M8680" s="5">
        <f t="shared" si="542"/>
        <v>1.5</v>
      </c>
      <c r="N8680" s="7">
        <f t="shared" si="543"/>
        <v>0.13339999999999999</v>
      </c>
      <c r="P8680" s="2">
        <f>ABS(H8680-E8680)</f>
        <v>0.55032766933851374</v>
      </c>
    </row>
    <row r="8681" spans="1:16" x14ac:dyDescent="0.25">
      <c r="A8681">
        <v>12</v>
      </c>
      <c r="B8681">
        <v>28</v>
      </c>
      <c r="C8681">
        <v>11</v>
      </c>
      <c r="D8681">
        <v>30</v>
      </c>
      <c r="E8681">
        <v>0</v>
      </c>
      <c r="H8681" s="6">
        <f t="shared" si="540"/>
        <v>3.4153906926827933</v>
      </c>
      <c r="I8681" s="2">
        <v>0.14305000000000001</v>
      </c>
      <c r="J8681" s="2">
        <v>0</v>
      </c>
      <c r="K8681" s="6">
        <f t="shared" si="541"/>
        <v>-4.7243609999999998E-3</v>
      </c>
      <c r="L8681" s="6">
        <v>-2.3609999999999999E-2</v>
      </c>
      <c r="M8681" s="5">
        <f t="shared" si="542"/>
        <v>1.5</v>
      </c>
      <c r="N8681" s="7">
        <f t="shared" si="543"/>
        <v>0.13339999999999999</v>
      </c>
      <c r="P8681" s="2">
        <f>ABS(H8681-E8681)</f>
        <v>3.4153906926827933</v>
      </c>
    </row>
    <row r="8682" spans="1:16" x14ac:dyDescent="0.25">
      <c r="A8682">
        <v>12</v>
      </c>
      <c r="B8682">
        <v>28</v>
      </c>
      <c r="C8682">
        <v>12</v>
      </c>
      <c r="D8682">
        <v>30</v>
      </c>
      <c r="E8682">
        <v>0</v>
      </c>
      <c r="H8682" s="6">
        <f t="shared" si="540"/>
        <v>0.69052597908618196</v>
      </c>
      <c r="I8682" s="2">
        <v>0.22292000000000001</v>
      </c>
      <c r="J8682" s="2">
        <v>0</v>
      </c>
      <c r="K8682" s="6">
        <f t="shared" si="541"/>
        <v>-1.5287639999999999E-3</v>
      </c>
      <c r="L8682" s="6">
        <v>-7.6400000000000001E-3</v>
      </c>
      <c r="M8682" s="5">
        <f t="shared" si="542"/>
        <v>1.5</v>
      </c>
      <c r="N8682" s="7">
        <f t="shared" si="543"/>
        <v>0.13339999999999999</v>
      </c>
      <c r="P8682" s="2">
        <f>ABS(H8682-E8682)</f>
        <v>0.69052597908618196</v>
      </c>
    </row>
    <row r="8683" spans="1:16" x14ac:dyDescent="0.25">
      <c r="A8683">
        <v>12</v>
      </c>
      <c r="B8683">
        <v>28</v>
      </c>
      <c r="C8683">
        <v>13</v>
      </c>
      <c r="D8683">
        <v>30</v>
      </c>
      <c r="E8683">
        <v>8.1000000000000003E-2</v>
      </c>
      <c r="H8683" s="6">
        <f t="shared" si="540"/>
        <v>6.2688222661549222</v>
      </c>
      <c r="I8683" s="2">
        <v>0.10969</v>
      </c>
      <c r="J8683" s="2">
        <v>-7.5000000000000002E-4</v>
      </c>
      <c r="K8683" s="6">
        <f t="shared" si="541"/>
        <v>-5.7648809999999995E-3</v>
      </c>
      <c r="L8683" s="6">
        <v>-2.8809999999999999E-2</v>
      </c>
      <c r="M8683" s="5">
        <f t="shared" si="542"/>
        <v>1.5</v>
      </c>
      <c r="N8683" s="7">
        <f t="shared" si="543"/>
        <v>0.13339999999999999</v>
      </c>
      <c r="P8683" s="2">
        <f>ABS(H8683-E8683)</f>
        <v>6.1878222661549218</v>
      </c>
    </row>
    <row r="8684" spans="1:16" x14ac:dyDescent="0.25">
      <c r="A8684">
        <v>12</v>
      </c>
      <c r="B8684">
        <v>28</v>
      </c>
      <c r="C8684">
        <v>14</v>
      </c>
      <c r="D8684">
        <v>30</v>
      </c>
      <c r="E8684">
        <v>12.217000000000001</v>
      </c>
      <c r="H8684" s="6">
        <f t="shared" si="540"/>
        <v>10.502720096183703</v>
      </c>
      <c r="I8684" s="2">
        <v>5.9110000000000003E-2</v>
      </c>
      <c r="J8684" s="2">
        <v>-5.1000000000000004E-4</v>
      </c>
      <c r="K8684" s="6">
        <f t="shared" si="541"/>
        <v>-5.1565769999999999E-3</v>
      </c>
      <c r="L8684" s="6">
        <v>-2.5770000000000001E-2</v>
      </c>
      <c r="M8684" s="5">
        <f t="shared" si="542"/>
        <v>1.5</v>
      </c>
      <c r="N8684" s="7">
        <f t="shared" si="543"/>
        <v>0.13339999999999999</v>
      </c>
      <c r="P8684" s="2">
        <f>ABS(H8684-E8684)</f>
        <v>1.7142799038162977</v>
      </c>
    </row>
    <row r="8685" spans="1:16" x14ac:dyDescent="0.25">
      <c r="A8685">
        <v>12</v>
      </c>
      <c r="B8685">
        <v>28</v>
      </c>
      <c r="C8685">
        <v>15</v>
      </c>
      <c r="D8685">
        <v>30</v>
      </c>
      <c r="E8685">
        <v>28.484000000000002</v>
      </c>
      <c r="H8685" s="6">
        <f t="shared" si="540"/>
        <v>31.145384850096981</v>
      </c>
      <c r="I8685" s="2">
        <v>8.7709999999999996E-2</v>
      </c>
      <c r="J8685" s="2">
        <v>-2.3089999999999999E-2</v>
      </c>
      <c r="K8685" s="6">
        <f t="shared" si="541"/>
        <v>-3.2236109999999995E-3</v>
      </c>
      <c r="L8685" s="6">
        <v>-1.6109999999999999E-2</v>
      </c>
      <c r="M8685" s="5">
        <f t="shared" si="542"/>
        <v>1.5</v>
      </c>
      <c r="N8685" s="7">
        <f t="shared" si="543"/>
        <v>0.13339999999999999</v>
      </c>
      <c r="P8685" s="2">
        <f>ABS(H8685-E8685)</f>
        <v>2.6613848500969794</v>
      </c>
    </row>
    <row r="8686" spans="1:16" x14ac:dyDescent="0.25">
      <c r="A8686">
        <v>12</v>
      </c>
      <c r="B8686">
        <v>28</v>
      </c>
      <c r="C8686">
        <v>16</v>
      </c>
      <c r="D8686">
        <v>30</v>
      </c>
      <c r="E8686">
        <v>47.901000000000003</v>
      </c>
      <c r="H8686" s="6">
        <f t="shared" si="540"/>
        <v>60.628084236234784</v>
      </c>
      <c r="I8686" s="2">
        <v>6.3261999999999999E-2</v>
      </c>
      <c r="J8686" s="2">
        <v>-3.551E-2</v>
      </c>
      <c r="K8686" s="6">
        <f t="shared" si="541"/>
        <v>-1.7708849999999998E-3</v>
      </c>
      <c r="L8686" s="6">
        <v>-8.8500000000000002E-3</v>
      </c>
      <c r="M8686" s="5">
        <f t="shared" si="542"/>
        <v>1.5</v>
      </c>
      <c r="N8686" s="7">
        <f t="shared" si="543"/>
        <v>0.13339999999999999</v>
      </c>
      <c r="P8686" s="2">
        <f>ABS(H8686-E8686)</f>
        <v>12.727084236234781</v>
      </c>
    </row>
    <row r="8687" spans="1:16" x14ac:dyDescent="0.25">
      <c r="A8687">
        <v>12</v>
      </c>
      <c r="B8687">
        <v>28</v>
      </c>
      <c r="C8687">
        <v>17</v>
      </c>
      <c r="D8687">
        <v>30</v>
      </c>
      <c r="E8687">
        <v>53.374000000000002</v>
      </c>
      <c r="H8687" s="6">
        <f t="shared" si="540"/>
        <v>10.57857051092504</v>
      </c>
      <c r="I8687" s="2">
        <v>4.6839999999999998E-3</v>
      </c>
      <c r="J8687" s="3">
        <v>-2.4199999999999999E-5</v>
      </c>
      <c r="K8687" s="6">
        <f t="shared" si="541"/>
        <v>-4.2621299999999994E-4</v>
      </c>
      <c r="L8687" s="6">
        <v>-2.1299999999999999E-3</v>
      </c>
      <c r="M8687" s="5">
        <f t="shared" si="542"/>
        <v>1.5</v>
      </c>
      <c r="N8687" s="7">
        <f t="shared" si="543"/>
        <v>0.13339999999999999</v>
      </c>
      <c r="P8687" s="2">
        <f>ABS(H8687-E8687)</f>
        <v>42.795429489074962</v>
      </c>
    </row>
    <row r="8688" spans="1:16" x14ac:dyDescent="0.25">
      <c r="A8688">
        <v>12</v>
      </c>
      <c r="B8688">
        <v>28</v>
      </c>
      <c r="C8688">
        <v>18</v>
      </c>
      <c r="D8688">
        <v>30</v>
      </c>
      <c r="E8688">
        <v>100</v>
      </c>
      <c r="H8688" s="6">
        <f t="shared" si="540"/>
        <v>10.014133580455278</v>
      </c>
      <c r="I8688" s="2">
        <v>1.02E-4</v>
      </c>
      <c r="J8688" s="2">
        <v>0</v>
      </c>
      <c r="K8688" s="6">
        <f t="shared" si="541"/>
        <v>-9.2846400000000003E-6</v>
      </c>
      <c r="L8688" s="8">
        <v>-4.6400000000000003E-5</v>
      </c>
      <c r="M8688" s="5">
        <f t="shared" si="542"/>
        <v>1.5</v>
      </c>
      <c r="N8688" s="7">
        <f t="shared" si="543"/>
        <v>0.13339999999999999</v>
      </c>
      <c r="O8688" s="3"/>
      <c r="P8688" s="2">
        <f>ABS(H8688-E8688)</f>
        <v>89.98586641954472</v>
      </c>
    </row>
    <row r="8689" spans="1:16" x14ac:dyDescent="0.25">
      <c r="A8689">
        <v>12</v>
      </c>
      <c r="B8689">
        <v>28</v>
      </c>
      <c r="C8689">
        <v>19</v>
      </c>
      <c r="D8689">
        <v>30</v>
      </c>
      <c r="E8689">
        <v>100</v>
      </c>
      <c r="H8689" s="6">
        <f t="shared" si="540"/>
        <v>100</v>
      </c>
      <c r="I8689" s="2">
        <v>0</v>
      </c>
      <c r="J8689" s="2">
        <v>0</v>
      </c>
      <c r="K8689" s="6">
        <f t="shared" si="541"/>
        <v>0</v>
      </c>
      <c r="L8689" s="6">
        <v>0</v>
      </c>
      <c r="M8689" s="5">
        <f t="shared" si="542"/>
        <v>1.5</v>
      </c>
      <c r="N8689" s="7">
        <f t="shared" si="543"/>
        <v>0.13339999999999999</v>
      </c>
      <c r="P8689" s="2">
        <f>ABS(H8689-E8689)</f>
        <v>0</v>
      </c>
    </row>
    <row r="8690" spans="1:16" x14ac:dyDescent="0.25">
      <c r="A8690">
        <v>12</v>
      </c>
      <c r="B8690">
        <v>28</v>
      </c>
      <c r="C8690">
        <v>20</v>
      </c>
      <c r="D8690">
        <v>30</v>
      </c>
      <c r="E8690">
        <v>100</v>
      </c>
      <c r="H8690" s="6">
        <f t="shared" si="540"/>
        <v>100</v>
      </c>
      <c r="I8690" s="2">
        <v>0</v>
      </c>
      <c r="J8690" s="2">
        <v>0</v>
      </c>
      <c r="K8690" s="6">
        <f t="shared" si="541"/>
        <v>0</v>
      </c>
      <c r="L8690" s="6">
        <v>0</v>
      </c>
      <c r="M8690" s="5">
        <f t="shared" si="542"/>
        <v>1.5</v>
      </c>
      <c r="N8690" s="7">
        <f t="shared" si="543"/>
        <v>0.13339999999999999</v>
      </c>
      <c r="P8690" s="2">
        <f>ABS(H8690-E8690)</f>
        <v>0</v>
      </c>
    </row>
    <row r="8691" spans="1:16" x14ac:dyDescent="0.25">
      <c r="A8691">
        <v>12</v>
      </c>
      <c r="B8691">
        <v>28</v>
      </c>
      <c r="C8691">
        <v>21</v>
      </c>
      <c r="D8691">
        <v>30</v>
      </c>
      <c r="E8691">
        <v>100</v>
      </c>
      <c r="H8691" s="6">
        <f t="shared" si="540"/>
        <v>100</v>
      </c>
      <c r="I8691" s="2">
        <v>0</v>
      </c>
      <c r="J8691" s="2">
        <v>0</v>
      </c>
      <c r="K8691" s="6">
        <f t="shared" si="541"/>
        <v>0</v>
      </c>
      <c r="L8691" s="6">
        <v>0</v>
      </c>
      <c r="M8691" s="5">
        <f t="shared" si="542"/>
        <v>1.5</v>
      </c>
      <c r="N8691" s="7">
        <f t="shared" si="543"/>
        <v>0.13339999999999999</v>
      </c>
      <c r="P8691" s="2">
        <f>ABS(H8691-E8691)</f>
        <v>0</v>
      </c>
    </row>
    <row r="8692" spans="1:16" x14ac:dyDescent="0.25">
      <c r="A8692">
        <v>12</v>
      </c>
      <c r="B8692">
        <v>28</v>
      </c>
      <c r="C8692">
        <v>22</v>
      </c>
      <c r="D8692">
        <v>30</v>
      </c>
      <c r="E8692">
        <v>100</v>
      </c>
      <c r="H8692" s="6">
        <f t="shared" si="540"/>
        <v>100</v>
      </c>
      <c r="I8692" s="2">
        <v>0</v>
      </c>
      <c r="J8692" s="2">
        <v>0</v>
      </c>
      <c r="K8692" s="6">
        <f t="shared" si="541"/>
        <v>0</v>
      </c>
      <c r="L8692" s="6">
        <v>0</v>
      </c>
      <c r="M8692" s="5">
        <f t="shared" si="542"/>
        <v>1.5</v>
      </c>
      <c r="N8692" s="7">
        <f t="shared" si="543"/>
        <v>0.13339999999999999</v>
      </c>
      <c r="P8692" s="2">
        <f>ABS(H8692-E8692)</f>
        <v>0</v>
      </c>
    </row>
    <row r="8693" spans="1:16" x14ac:dyDescent="0.25">
      <c r="A8693">
        <v>12</v>
      </c>
      <c r="B8693">
        <v>28</v>
      </c>
      <c r="C8693">
        <v>23</v>
      </c>
      <c r="D8693">
        <v>30</v>
      </c>
      <c r="E8693">
        <v>100</v>
      </c>
      <c r="H8693" s="6">
        <f t="shared" si="540"/>
        <v>100</v>
      </c>
      <c r="I8693" s="2">
        <v>0</v>
      </c>
      <c r="J8693" s="2">
        <v>0</v>
      </c>
      <c r="K8693" s="6">
        <f t="shared" si="541"/>
        <v>0</v>
      </c>
      <c r="L8693" s="6">
        <v>0</v>
      </c>
      <c r="M8693" s="5">
        <f t="shared" si="542"/>
        <v>1.5</v>
      </c>
      <c r="N8693" s="7">
        <f t="shared" si="543"/>
        <v>0.13339999999999999</v>
      </c>
      <c r="P8693" s="2">
        <f>ABS(H8693-E8693)</f>
        <v>0</v>
      </c>
    </row>
    <row r="8694" spans="1:16" x14ac:dyDescent="0.25">
      <c r="A8694">
        <v>12</v>
      </c>
      <c r="B8694">
        <v>29</v>
      </c>
      <c r="C8694">
        <v>0</v>
      </c>
      <c r="D8694">
        <v>30</v>
      </c>
      <c r="E8694">
        <v>100</v>
      </c>
      <c r="H8694" s="6">
        <f t="shared" si="540"/>
        <v>100</v>
      </c>
      <c r="I8694" s="2">
        <v>0</v>
      </c>
      <c r="J8694" s="2">
        <v>0</v>
      </c>
      <c r="K8694" s="6">
        <f t="shared" si="541"/>
        <v>0</v>
      </c>
      <c r="L8694" s="6">
        <v>0</v>
      </c>
      <c r="M8694" s="5">
        <f t="shared" si="542"/>
        <v>1.5</v>
      </c>
      <c r="N8694" s="7">
        <f t="shared" si="543"/>
        <v>0.13339999999999999</v>
      </c>
      <c r="P8694" s="2">
        <f>ABS(H8694-E8694)</f>
        <v>0</v>
      </c>
    </row>
    <row r="8695" spans="1:16" x14ac:dyDescent="0.25">
      <c r="A8695">
        <v>12</v>
      </c>
      <c r="B8695">
        <v>29</v>
      </c>
      <c r="C8695">
        <v>1</v>
      </c>
      <c r="D8695">
        <v>30</v>
      </c>
      <c r="E8695">
        <v>100</v>
      </c>
      <c r="H8695" s="6">
        <f t="shared" si="540"/>
        <v>100</v>
      </c>
      <c r="I8695" s="2">
        <v>0</v>
      </c>
      <c r="J8695" s="2">
        <v>0</v>
      </c>
      <c r="K8695" s="6">
        <f t="shared" si="541"/>
        <v>0</v>
      </c>
      <c r="L8695" s="6">
        <v>0</v>
      </c>
      <c r="M8695" s="5">
        <f t="shared" si="542"/>
        <v>1.5</v>
      </c>
      <c r="N8695" s="7">
        <f t="shared" si="543"/>
        <v>0.13339999999999999</v>
      </c>
      <c r="P8695" s="2">
        <f>ABS(H8695-E8695)</f>
        <v>0</v>
      </c>
    </row>
    <row r="8696" spans="1:16" x14ac:dyDescent="0.25">
      <c r="A8696">
        <v>12</v>
      </c>
      <c r="B8696">
        <v>29</v>
      </c>
      <c r="C8696">
        <v>2</v>
      </c>
      <c r="D8696">
        <v>30</v>
      </c>
      <c r="E8696">
        <v>100</v>
      </c>
      <c r="H8696" s="6">
        <f t="shared" si="540"/>
        <v>100</v>
      </c>
      <c r="I8696" s="2">
        <v>0</v>
      </c>
      <c r="J8696" s="2">
        <v>0</v>
      </c>
      <c r="K8696" s="6">
        <f t="shared" si="541"/>
        <v>0</v>
      </c>
      <c r="L8696" s="6">
        <v>0</v>
      </c>
      <c r="M8696" s="5">
        <f t="shared" si="542"/>
        <v>1.5</v>
      </c>
      <c r="N8696" s="7">
        <f t="shared" si="543"/>
        <v>0.13339999999999999</v>
      </c>
      <c r="P8696" s="2">
        <f>ABS(H8696-E8696)</f>
        <v>0</v>
      </c>
    </row>
    <row r="8697" spans="1:16" x14ac:dyDescent="0.25">
      <c r="A8697">
        <v>12</v>
      </c>
      <c r="B8697">
        <v>29</v>
      </c>
      <c r="C8697">
        <v>3</v>
      </c>
      <c r="D8697">
        <v>30</v>
      </c>
      <c r="E8697">
        <v>100</v>
      </c>
      <c r="H8697" s="6">
        <f t="shared" si="540"/>
        <v>100</v>
      </c>
      <c r="I8697" s="2">
        <v>0</v>
      </c>
      <c r="J8697" s="2">
        <v>0</v>
      </c>
      <c r="K8697" s="6">
        <f t="shared" si="541"/>
        <v>0</v>
      </c>
      <c r="L8697" s="6">
        <v>0</v>
      </c>
      <c r="M8697" s="5">
        <f t="shared" si="542"/>
        <v>1.5</v>
      </c>
      <c r="N8697" s="7">
        <f t="shared" si="543"/>
        <v>0.13339999999999999</v>
      </c>
      <c r="P8697" s="2">
        <f>ABS(H8697-E8697)</f>
        <v>0</v>
      </c>
    </row>
    <row r="8698" spans="1:16" x14ac:dyDescent="0.25">
      <c r="A8698">
        <v>12</v>
      </c>
      <c r="B8698">
        <v>29</v>
      </c>
      <c r="C8698">
        <v>4</v>
      </c>
      <c r="D8698">
        <v>30</v>
      </c>
      <c r="E8698">
        <v>100</v>
      </c>
      <c r="H8698" s="6">
        <f t="shared" si="540"/>
        <v>100</v>
      </c>
      <c r="I8698" s="2">
        <v>0</v>
      </c>
      <c r="J8698" s="2">
        <v>0</v>
      </c>
      <c r="K8698" s="6">
        <f t="shared" si="541"/>
        <v>0</v>
      </c>
      <c r="L8698" s="6">
        <v>0</v>
      </c>
      <c r="M8698" s="5">
        <f t="shared" si="542"/>
        <v>1.5</v>
      </c>
      <c r="N8698" s="7">
        <f t="shared" si="543"/>
        <v>0.13339999999999999</v>
      </c>
      <c r="P8698" s="2">
        <f>ABS(H8698-E8698)</f>
        <v>0</v>
      </c>
    </row>
    <row r="8699" spans="1:16" x14ac:dyDescent="0.25">
      <c r="A8699">
        <v>12</v>
      </c>
      <c r="B8699">
        <v>29</v>
      </c>
      <c r="C8699">
        <v>5</v>
      </c>
      <c r="D8699">
        <v>30</v>
      </c>
      <c r="E8699">
        <v>100</v>
      </c>
      <c r="H8699" s="6">
        <f t="shared" si="540"/>
        <v>100</v>
      </c>
      <c r="I8699" s="2">
        <v>0</v>
      </c>
      <c r="J8699" s="2">
        <v>0</v>
      </c>
      <c r="K8699" s="6">
        <f t="shared" si="541"/>
        <v>0</v>
      </c>
      <c r="L8699" s="6">
        <v>0</v>
      </c>
      <c r="M8699" s="5">
        <f t="shared" si="542"/>
        <v>1.5</v>
      </c>
      <c r="N8699" s="7">
        <f t="shared" si="543"/>
        <v>0.13339999999999999</v>
      </c>
      <c r="P8699" s="2">
        <f>ABS(H8699-E8699)</f>
        <v>0</v>
      </c>
    </row>
    <row r="8700" spans="1:16" x14ac:dyDescent="0.25">
      <c r="A8700">
        <v>12</v>
      </c>
      <c r="B8700">
        <v>29</v>
      </c>
      <c r="C8700">
        <v>6</v>
      </c>
      <c r="D8700">
        <v>30</v>
      </c>
      <c r="E8700">
        <v>54.095999999999997</v>
      </c>
      <c r="H8700" s="6">
        <f t="shared" si="540"/>
        <v>9.9580784825785162</v>
      </c>
      <c r="I8700" s="2">
        <v>9.2800000000000001E-4</v>
      </c>
      <c r="J8700" s="2">
        <v>0</v>
      </c>
      <c r="K8700" s="6">
        <f t="shared" si="541"/>
        <v>-8.4041999999999993E-5</v>
      </c>
      <c r="L8700" s="6">
        <v>-4.2000000000000002E-4</v>
      </c>
      <c r="M8700" s="5">
        <f t="shared" si="542"/>
        <v>1.5</v>
      </c>
      <c r="N8700" s="7">
        <f t="shared" si="543"/>
        <v>0.13339999999999999</v>
      </c>
      <c r="P8700" s="2">
        <f>ABS(H8700-E8700)</f>
        <v>44.137921517421482</v>
      </c>
    </row>
    <row r="8701" spans="1:16" x14ac:dyDescent="0.25">
      <c r="A8701">
        <v>12</v>
      </c>
      <c r="B8701">
        <v>29</v>
      </c>
      <c r="C8701">
        <v>7</v>
      </c>
      <c r="D8701">
        <v>30</v>
      </c>
      <c r="E8701">
        <v>51.832999999999998</v>
      </c>
      <c r="H8701" s="6">
        <f t="shared" si="540"/>
        <v>35.49617519481221</v>
      </c>
      <c r="I8701" s="2">
        <v>2.8712999999999999E-2</v>
      </c>
      <c r="J8701" s="2">
        <v>-7.7600000000000004E-3</v>
      </c>
      <c r="K8701" s="6">
        <f t="shared" si="541"/>
        <v>-1.7948970000000002E-3</v>
      </c>
      <c r="L8701" s="6">
        <v>-8.9700000000000005E-3</v>
      </c>
      <c r="M8701" s="5">
        <f t="shared" si="542"/>
        <v>1.5</v>
      </c>
      <c r="N8701" s="7">
        <f t="shared" si="543"/>
        <v>0.13339999999999999</v>
      </c>
      <c r="P8701" s="2">
        <f>ABS(H8701-E8701)</f>
        <v>16.336824805187788</v>
      </c>
    </row>
    <row r="8702" spans="1:16" x14ac:dyDescent="0.25">
      <c r="A8702">
        <v>12</v>
      </c>
      <c r="B8702">
        <v>29</v>
      </c>
      <c r="C8702">
        <v>8</v>
      </c>
      <c r="D8702">
        <v>30</v>
      </c>
      <c r="E8702">
        <v>38.524999999999999</v>
      </c>
      <c r="H8702" s="6">
        <f t="shared" si="540"/>
        <v>30.060250818282512</v>
      </c>
      <c r="I8702" s="2">
        <v>6.1947000000000002E-2</v>
      </c>
      <c r="J8702" s="2">
        <v>-1.465E-2</v>
      </c>
      <c r="K8702" s="6">
        <f t="shared" si="541"/>
        <v>-3.053526E-3</v>
      </c>
      <c r="L8702" s="6">
        <v>-1.5259999999999999E-2</v>
      </c>
      <c r="M8702" s="5">
        <f t="shared" si="542"/>
        <v>1.5</v>
      </c>
      <c r="N8702" s="7">
        <f t="shared" si="543"/>
        <v>0.13339999999999999</v>
      </c>
      <c r="P8702" s="2">
        <f>ABS(H8702-E8702)</f>
        <v>8.4647491817174867</v>
      </c>
    </row>
    <row r="8703" spans="1:16" x14ac:dyDescent="0.25">
      <c r="A8703">
        <v>12</v>
      </c>
      <c r="B8703">
        <v>29</v>
      </c>
      <c r="C8703">
        <v>9</v>
      </c>
      <c r="D8703">
        <v>30</v>
      </c>
      <c r="E8703">
        <v>20.207000000000001</v>
      </c>
      <c r="H8703" s="6">
        <f t="shared" si="540"/>
        <v>16.664855087112507</v>
      </c>
      <c r="I8703" s="2">
        <v>8.8702000000000003E-2</v>
      </c>
      <c r="J8703" s="2">
        <v>-9.8399999999999998E-3</v>
      </c>
      <c r="K8703" s="6">
        <f t="shared" si="541"/>
        <v>-4.2361170000000002E-3</v>
      </c>
      <c r="L8703" s="6">
        <v>-2.1170000000000001E-2</v>
      </c>
      <c r="M8703" s="5">
        <f t="shared" si="542"/>
        <v>1.5</v>
      </c>
      <c r="N8703" s="7">
        <f t="shared" si="543"/>
        <v>0.13339999999999999</v>
      </c>
      <c r="P8703" s="2">
        <f>ABS(H8703-E8703)</f>
        <v>3.542144912887494</v>
      </c>
    </row>
    <row r="8704" spans="1:16" x14ac:dyDescent="0.25">
      <c r="A8704">
        <v>12</v>
      </c>
      <c r="B8704">
        <v>29</v>
      </c>
      <c r="C8704">
        <v>10</v>
      </c>
      <c r="D8704">
        <v>30</v>
      </c>
      <c r="E8704">
        <v>5.7530000000000001</v>
      </c>
      <c r="H8704" s="6">
        <f t="shared" si="540"/>
        <v>6.7721865150879719</v>
      </c>
      <c r="I8704" s="2">
        <v>0.1217</v>
      </c>
      <c r="J8704" s="2">
        <v>-3.3E-3</v>
      </c>
      <c r="K8704" s="6">
        <f t="shared" si="541"/>
        <v>-4.6283130000000002E-3</v>
      </c>
      <c r="L8704" s="6">
        <v>-2.3130000000000001E-2</v>
      </c>
      <c r="M8704" s="5">
        <f t="shared" si="542"/>
        <v>1.5</v>
      </c>
      <c r="N8704" s="7">
        <f t="shared" si="543"/>
        <v>0.13339999999999999</v>
      </c>
      <c r="P8704" s="2">
        <f>ABS(H8704-E8704)</f>
        <v>1.0191865150879718</v>
      </c>
    </row>
    <row r="8705" spans="1:16" x14ac:dyDescent="0.25">
      <c r="A8705">
        <v>12</v>
      </c>
      <c r="B8705">
        <v>29</v>
      </c>
      <c r="C8705">
        <v>11</v>
      </c>
      <c r="D8705">
        <v>30</v>
      </c>
      <c r="E8705">
        <v>0</v>
      </c>
      <c r="H8705" s="6">
        <f t="shared" si="540"/>
        <v>5.0407766846612603</v>
      </c>
      <c r="I8705" s="2">
        <v>0.12038</v>
      </c>
      <c r="J8705" s="2">
        <v>0</v>
      </c>
      <c r="K8705" s="6">
        <f t="shared" si="541"/>
        <v>-5.7768869999999988E-3</v>
      </c>
      <c r="L8705" s="6">
        <v>-2.887E-2</v>
      </c>
      <c r="M8705" s="5">
        <f t="shared" si="542"/>
        <v>1.5</v>
      </c>
      <c r="N8705" s="7">
        <f t="shared" si="543"/>
        <v>0.13339999999999999</v>
      </c>
      <c r="P8705" s="2">
        <f>ABS(H8705-E8705)</f>
        <v>5.0407766846612603</v>
      </c>
    </row>
    <row r="8706" spans="1:16" x14ac:dyDescent="0.25">
      <c r="A8706">
        <v>12</v>
      </c>
      <c r="B8706">
        <v>29</v>
      </c>
      <c r="C8706">
        <v>12</v>
      </c>
      <c r="D8706">
        <v>30</v>
      </c>
      <c r="E8706">
        <v>0</v>
      </c>
      <c r="H8706" s="6">
        <f t="shared" si="540"/>
        <v>2.3670943806358156</v>
      </c>
      <c r="I8706" s="2">
        <v>0.16433</v>
      </c>
      <c r="J8706" s="2">
        <v>0</v>
      </c>
      <c r="K8706" s="6">
        <f t="shared" si="541"/>
        <v>-3.7998989999999998E-3</v>
      </c>
      <c r="L8706" s="6">
        <v>-1.899E-2</v>
      </c>
      <c r="M8706" s="5">
        <f t="shared" si="542"/>
        <v>1.5</v>
      </c>
      <c r="N8706" s="7">
        <f t="shared" si="543"/>
        <v>0.13339999999999999</v>
      </c>
      <c r="P8706" s="2">
        <f>ABS(H8706-E8706)</f>
        <v>2.3670943806358156</v>
      </c>
    </row>
    <row r="8707" spans="1:16" x14ac:dyDescent="0.25">
      <c r="A8707">
        <v>12</v>
      </c>
      <c r="B8707">
        <v>29</v>
      </c>
      <c r="C8707">
        <v>13</v>
      </c>
      <c r="D8707">
        <v>30</v>
      </c>
      <c r="E8707">
        <v>0.06</v>
      </c>
      <c r="H8707" s="6">
        <f t="shared" si="540"/>
        <v>3.4845908099786662</v>
      </c>
      <c r="I8707" s="2">
        <v>0.15742999999999999</v>
      </c>
      <c r="J8707" s="2">
        <v>-1.92E-3</v>
      </c>
      <c r="K8707" s="6">
        <f t="shared" si="541"/>
        <v>-3.4457219999999996E-3</v>
      </c>
      <c r="L8707" s="6">
        <v>-1.7219999999999999E-2</v>
      </c>
      <c r="M8707" s="5">
        <f t="shared" si="542"/>
        <v>1.5</v>
      </c>
      <c r="N8707" s="7">
        <f t="shared" si="543"/>
        <v>0.13339999999999999</v>
      </c>
      <c r="P8707" s="2">
        <f>ABS(H8707-E8707)</f>
        <v>3.4245908099786662</v>
      </c>
    </row>
    <row r="8708" spans="1:16" x14ac:dyDescent="0.25">
      <c r="A8708">
        <v>12</v>
      </c>
      <c r="B8708">
        <v>29</v>
      </c>
      <c r="C8708">
        <v>14</v>
      </c>
      <c r="D8708">
        <v>30</v>
      </c>
      <c r="E8708">
        <v>12.102</v>
      </c>
      <c r="H8708" s="6">
        <f t="shared" si="540"/>
        <v>15.223807822983195</v>
      </c>
      <c r="I8708" s="2">
        <v>0.11274000000000001</v>
      </c>
      <c r="J8708" s="2">
        <v>-1.2279999999999999E-2</v>
      </c>
      <c r="K8708" s="6">
        <f t="shared" si="541"/>
        <v>-4.2381179999999999E-3</v>
      </c>
      <c r="L8708" s="6">
        <v>-2.1180000000000001E-2</v>
      </c>
      <c r="M8708" s="5">
        <f t="shared" si="542"/>
        <v>1.5</v>
      </c>
      <c r="N8708" s="7">
        <f t="shared" si="543"/>
        <v>0.13339999999999999</v>
      </c>
      <c r="P8708" s="2">
        <f>ABS(H8708-E8708)</f>
        <v>3.1218078229831949</v>
      </c>
    </row>
    <row r="8709" spans="1:16" x14ac:dyDescent="0.25">
      <c r="A8709">
        <v>12</v>
      </c>
      <c r="B8709">
        <v>29</v>
      </c>
      <c r="C8709">
        <v>15</v>
      </c>
      <c r="D8709">
        <v>30</v>
      </c>
      <c r="E8709">
        <v>28.338999999999999</v>
      </c>
      <c r="H8709" s="6">
        <f t="shared" si="540"/>
        <v>30.536516785348216</v>
      </c>
      <c r="I8709" s="2">
        <v>8.6209999999999995E-2</v>
      </c>
      <c r="J8709" s="2">
        <v>-2.1999999999999999E-2</v>
      </c>
      <c r="K8709" s="6">
        <f t="shared" si="541"/>
        <v>-3.3136559999999995E-3</v>
      </c>
      <c r="L8709" s="6">
        <v>-1.6559999999999998E-2</v>
      </c>
      <c r="M8709" s="5">
        <f t="shared" si="542"/>
        <v>1.5</v>
      </c>
      <c r="N8709" s="7">
        <f t="shared" si="543"/>
        <v>0.13339999999999999</v>
      </c>
      <c r="P8709" s="2">
        <f>ABS(H8709-E8709)</f>
        <v>2.1975167853482169</v>
      </c>
    </row>
    <row r="8710" spans="1:16" x14ac:dyDescent="0.25">
      <c r="A8710">
        <v>12</v>
      </c>
      <c r="B8710">
        <v>29</v>
      </c>
      <c r="C8710">
        <v>16</v>
      </c>
      <c r="D8710">
        <v>30</v>
      </c>
      <c r="E8710">
        <v>47.868000000000002</v>
      </c>
      <c r="H8710" s="6">
        <f t="shared" si="540"/>
        <v>40.973525131772597</v>
      </c>
      <c r="I8710" s="2">
        <v>4.6258000000000001E-2</v>
      </c>
      <c r="J8710" s="2">
        <v>-1.545E-2</v>
      </c>
      <c r="K8710" s="6">
        <f t="shared" si="541"/>
        <v>-2.4852419999999999E-3</v>
      </c>
      <c r="L8710" s="6">
        <v>-1.242E-2</v>
      </c>
      <c r="M8710" s="5">
        <f t="shared" si="542"/>
        <v>1.5</v>
      </c>
      <c r="N8710" s="7">
        <f t="shared" si="543"/>
        <v>0.13339999999999999</v>
      </c>
      <c r="P8710" s="2">
        <f>ABS(H8710-E8710)</f>
        <v>6.8944748682274053</v>
      </c>
    </row>
    <row r="8711" spans="1:16" x14ac:dyDescent="0.25">
      <c r="A8711">
        <v>12</v>
      </c>
      <c r="B8711">
        <v>29</v>
      </c>
      <c r="C8711">
        <v>17</v>
      </c>
      <c r="D8711">
        <v>30</v>
      </c>
      <c r="E8711">
        <v>53.493000000000002</v>
      </c>
      <c r="H8711" s="6">
        <f t="shared" ref="H8711:H8765" si="544">IF(OR(J8711&lt;0,K8711&lt;0),100*ABS((J8711+K8711)/(I8711+K8711)),100)</f>
        <v>37.386964242029528</v>
      </c>
      <c r="I8711" s="2">
        <v>1.7787000000000001E-2</v>
      </c>
      <c r="J8711" s="2">
        <v>-5.1599999999999997E-3</v>
      </c>
      <c r="K8711" s="6">
        <f t="shared" ref="K8711:K8765" si="545">L8711*M8711*N8711</f>
        <v>-1.084542E-3</v>
      </c>
      <c r="L8711" s="6">
        <v>-5.4200000000000003E-3</v>
      </c>
      <c r="M8711" s="5">
        <f t="shared" ref="M8711:M8765" si="546">1.5</f>
        <v>1.5</v>
      </c>
      <c r="N8711" s="7">
        <f t="shared" ref="N8711:N8765" si="547">0.1334</f>
        <v>0.13339999999999999</v>
      </c>
      <c r="P8711" s="2">
        <f>ABS(H8711-E8711)</f>
        <v>16.106035757970474</v>
      </c>
    </row>
    <row r="8712" spans="1:16" x14ac:dyDescent="0.25">
      <c r="A8712">
        <v>12</v>
      </c>
      <c r="B8712">
        <v>29</v>
      </c>
      <c r="C8712">
        <v>18</v>
      </c>
      <c r="D8712">
        <v>30</v>
      </c>
      <c r="E8712">
        <v>100</v>
      </c>
      <c r="H8712" s="6">
        <f t="shared" si="544"/>
        <v>10.066741787665363</v>
      </c>
      <c r="I8712" s="2">
        <v>2.05E-4</v>
      </c>
      <c r="J8712" s="2">
        <v>0</v>
      </c>
      <c r="K8712" s="6">
        <f t="shared" si="545"/>
        <v>-1.8749369999999998E-5</v>
      </c>
      <c r="L8712" s="8">
        <v>-9.3700000000000001E-5</v>
      </c>
      <c r="M8712" s="5">
        <f t="shared" si="546"/>
        <v>1.5</v>
      </c>
      <c r="N8712" s="7">
        <f t="shared" si="547"/>
        <v>0.13339999999999999</v>
      </c>
      <c r="O8712" s="3"/>
      <c r="P8712" s="2">
        <f>ABS(H8712-E8712)</f>
        <v>89.933258212334636</v>
      </c>
    </row>
    <row r="8713" spans="1:16" x14ac:dyDescent="0.25">
      <c r="A8713">
        <v>12</v>
      </c>
      <c r="B8713">
        <v>29</v>
      </c>
      <c r="C8713">
        <v>19</v>
      </c>
      <c r="D8713">
        <v>30</v>
      </c>
      <c r="E8713">
        <v>100</v>
      </c>
      <c r="H8713" s="6">
        <f t="shared" si="544"/>
        <v>100</v>
      </c>
      <c r="I8713" s="2">
        <v>0</v>
      </c>
      <c r="J8713" s="2">
        <v>0</v>
      </c>
      <c r="K8713" s="6">
        <f t="shared" si="545"/>
        <v>0</v>
      </c>
      <c r="L8713" s="6">
        <v>0</v>
      </c>
      <c r="M8713" s="5">
        <f t="shared" si="546"/>
        <v>1.5</v>
      </c>
      <c r="N8713" s="7">
        <f t="shared" si="547"/>
        <v>0.13339999999999999</v>
      </c>
      <c r="P8713" s="2">
        <f>ABS(H8713-E8713)</f>
        <v>0</v>
      </c>
    </row>
    <row r="8714" spans="1:16" x14ac:dyDescent="0.25">
      <c r="A8714">
        <v>12</v>
      </c>
      <c r="B8714">
        <v>29</v>
      </c>
      <c r="C8714">
        <v>20</v>
      </c>
      <c r="D8714">
        <v>30</v>
      </c>
      <c r="E8714">
        <v>100</v>
      </c>
      <c r="H8714" s="6">
        <f t="shared" si="544"/>
        <v>100</v>
      </c>
      <c r="I8714" s="2">
        <v>0</v>
      </c>
      <c r="J8714" s="2">
        <v>0</v>
      </c>
      <c r="K8714" s="6">
        <f t="shared" si="545"/>
        <v>0</v>
      </c>
      <c r="L8714" s="6">
        <v>0</v>
      </c>
      <c r="M8714" s="5">
        <f t="shared" si="546"/>
        <v>1.5</v>
      </c>
      <c r="N8714" s="7">
        <f t="shared" si="547"/>
        <v>0.13339999999999999</v>
      </c>
      <c r="P8714" s="2">
        <f>ABS(H8714-E8714)</f>
        <v>0</v>
      </c>
    </row>
    <row r="8715" spans="1:16" x14ac:dyDescent="0.25">
      <c r="A8715">
        <v>12</v>
      </c>
      <c r="B8715">
        <v>29</v>
      </c>
      <c r="C8715">
        <v>21</v>
      </c>
      <c r="D8715">
        <v>30</v>
      </c>
      <c r="E8715">
        <v>100</v>
      </c>
      <c r="H8715" s="6">
        <f t="shared" si="544"/>
        <v>100</v>
      </c>
      <c r="I8715" s="2">
        <v>0</v>
      </c>
      <c r="J8715" s="2">
        <v>0</v>
      </c>
      <c r="K8715" s="6">
        <f t="shared" si="545"/>
        <v>0</v>
      </c>
      <c r="L8715" s="6">
        <v>0</v>
      </c>
      <c r="M8715" s="5">
        <f t="shared" si="546"/>
        <v>1.5</v>
      </c>
      <c r="N8715" s="7">
        <f t="shared" si="547"/>
        <v>0.13339999999999999</v>
      </c>
      <c r="P8715" s="2">
        <f>ABS(H8715-E8715)</f>
        <v>0</v>
      </c>
    </row>
    <row r="8716" spans="1:16" x14ac:dyDescent="0.25">
      <c r="A8716">
        <v>12</v>
      </c>
      <c r="B8716">
        <v>29</v>
      </c>
      <c r="C8716">
        <v>22</v>
      </c>
      <c r="D8716">
        <v>30</v>
      </c>
      <c r="E8716">
        <v>100</v>
      </c>
      <c r="H8716" s="6">
        <f t="shared" si="544"/>
        <v>100</v>
      </c>
      <c r="I8716" s="2">
        <v>0</v>
      </c>
      <c r="J8716" s="3">
        <v>0</v>
      </c>
      <c r="K8716" s="6">
        <f t="shared" si="545"/>
        <v>0</v>
      </c>
      <c r="L8716" s="6">
        <v>0</v>
      </c>
      <c r="M8716" s="5">
        <f t="shared" si="546"/>
        <v>1.5</v>
      </c>
      <c r="N8716" s="7">
        <f t="shared" si="547"/>
        <v>0.13339999999999999</v>
      </c>
      <c r="P8716" s="2">
        <f>ABS(H8716-E8716)</f>
        <v>0</v>
      </c>
    </row>
    <row r="8717" spans="1:16" x14ac:dyDescent="0.25">
      <c r="A8717">
        <v>12</v>
      </c>
      <c r="B8717">
        <v>29</v>
      </c>
      <c r="C8717">
        <v>23</v>
      </c>
      <c r="D8717">
        <v>30</v>
      </c>
      <c r="E8717">
        <v>100</v>
      </c>
      <c r="H8717" s="6">
        <f t="shared" si="544"/>
        <v>100</v>
      </c>
      <c r="I8717" s="2">
        <v>0</v>
      </c>
      <c r="J8717" s="3">
        <v>0</v>
      </c>
      <c r="K8717" s="6">
        <f t="shared" si="545"/>
        <v>0</v>
      </c>
      <c r="L8717" s="6">
        <v>0</v>
      </c>
      <c r="M8717" s="5">
        <f t="shared" si="546"/>
        <v>1.5</v>
      </c>
      <c r="N8717" s="7">
        <f t="shared" si="547"/>
        <v>0.13339999999999999</v>
      </c>
      <c r="P8717" s="2">
        <f>ABS(H8717-E8717)</f>
        <v>0</v>
      </c>
    </row>
    <row r="8718" spans="1:16" x14ac:dyDescent="0.25">
      <c r="A8718">
        <v>12</v>
      </c>
      <c r="B8718">
        <v>30</v>
      </c>
      <c r="C8718">
        <v>0</v>
      </c>
      <c r="D8718">
        <v>30</v>
      </c>
      <c r="E8718">
        <v>100</v>
      </c>
      <c r="H8718" s="6">
        <f t="shared" si="544"/>
        <v>100</v>
      </c>
      <c r="I8718" s="2">
        <v>0</v>
      </c>
      <c r="J8718" s="2">
        <v>0</v>
      </c>
      <c r="K8718" s="6">
        <f t="shared" si="545"/>
        <v>0</v>
      </c>
      <c r="L8718" s="6">
        <v>0</v>
      </c>
      <c r="M8718" s="5">
        <f t="shared" si="546"/>
        <v>1.5</v>
      </c>
      <c r="N8718" s="7">
        <f t="shared" si="547"/>
        <v>0.13339999999999999</v>
      </c>
      <c r="P8718" s="2">
        <f>ABS(H8718-E8718)</f>
        <v>0</v>
      </c>
    </row>
    <row r="8719" spans="1:16" x14ac:dyDescent="0.25">
      <c r="A8719">
        <v>12</v>
      </c>
      <c r="B8719">
        <v>30</v>
      </c>
      <c r="C8719">
        <v>1</v>
      </c>
      <c r="D8719">
        <v>30</v>
      </c>
      <c r="E8719">
        <v>100</v>
      </c>
      <c r="H8719" s="6">
        <f t="shared" si="544"/>
        <v>100</v>
      </c>
      <c r="I8719" s="2">
        <v>0</v>
      </c>
      <c r="J8719" s="2">
        <v>0</v>
      </c>
      <c r="K8719" s="6">
        <f t="shared" si="545"/>
        <v>0</v>
      </c>
      <c r="L8719" s="6">
        <v>0</v>
      </c>
      <c r="M8719" s="5">
        <f t="shared" si="546"/>
        <v>1.5</v>
      </c>
      <c r="N8719" s="7">
        <f t="shared" si="547"/>
        <v>0.13339999999999999</v>
      </c>
      <c r="P8719" s="2">
        <f>ABS(H8719-E8719)</f>
        <v>0</v>
      </c>
    </row>
    <row r="8720" spans="1:16" x14ac:dyDescent="0.25">
      <c r="A8720">
        <v>12</v>
      </c>
      <c r="B8720">
        <v>30</v>
      </c>
      <c r="C8720">
        <v>2</v>
      </c>
      <c r="D8720">
        <v>30</v>
      </c>
      <c r="E8720">
        <v>100</v>
      </c>
      <c r="H8720" s="6">
        <f t="shared" si="544"/>
        <v>100</v>
      </c>
      <c r="I8720" s="2">
        <v>0</v>
      </c>
      <c r="J8720" s="2">
        <v>0</v>
      </c>
      <c r="K8720" s="6">
        <f t="shared" si="545"/>
        <v>0</v>
      </c>
      <c r="L8720" s="6">
        <v>0</v>
      </c>
      <c r="M8720" s="5">
        <f t="shared" si="546"/>
        <v>1.5</v>
      </c>
      <c r="N8720" s="7">
        <f t="shared" si="547"/>
        <v>0.13339999999999999</v>
      </c>
      <c r="P8720" s="2">
        <f>ABS(H8720-E8720)</f>
        <v>0</v>
      </c>
    </row>
    <row r="8721" spans="1:16" x14ac:dyDescent="0.25">
      <c r="A8721">
        <v>12</v>
      </c>
      <c r="B8721">
        <v>30</v>
      </c>
      <c r="C8721">
        <v>3</v>
      </c>
      <c r="D8721">
        <v>30</v>
      </c>
      <c r="E8721">
        <v>100</v>
      </c>
      <c r="H8721" s="6">
        <f t="shared" si="544"/>
        <v>100</v>
      </c>
      <c r="I8721" s="2">
        <v>0</v>
      </c>
      <c r="J8721" s="2">
        <v>0</v>
      </c>
      <c r="K8721" s="6">
        <f t="shared" si="545"/>
        <v>0</v>
      </c>
      <c r="L8721" s="6">
        <v>0</v>
      </c>
      <c r="M8721" s="5">
        <f t="shared" si="546"/>
        <v>1.5</v>
      </c>
      <c r="N8721" s="7">
        <f t="shared" si="547"/>
        <v>0.13339999999999999</v>
      </c>
      <c r="P8721" s="2">
        <f>ABS(H8721-E8721)</f>
        <v>0</v>
      </c>
    </row>
    <row r="8722" spans="1:16" x14ac:dyDescent="0.25">
      <c r="A8722">
        <v>12</v>
      </c>
      <c r="B8722">
        <v>30</v>
      </c>
      <c r="C8722">
        <v>4</v>
      </c>
      <c r="D8722">
        <v>30</v>
      </c>
      <c r="E8722">
        <v>100</v>
      </c>
      <c r="H8722" s="6">
        <f t="shared" si="544"/>
        <v>100</v>
      </c>
      <c r="I8722" s="2">
        <v>0</v>
      </c>
      <c r="J8722" s="3">
        <v>0</v>
      </c>
      <c r="K8722" s="6">
        <f t="shared" si="545"/>
        <v>0</v>
      </c>
      <c r="L8722" s="6">
        <v>0</v>
      </c>
      <c r="M8722" s="5">
        <f t="shared" si="546"/>
        <v>1.5</v>
      </c>
      <c r="N8722" s="7">
        <f t="shared" si="547"/>
        <v>0.13339999999999999</v>
      </c>
      <c r="P8722" s="2">
        <f>ABS(H8722-E8722)</f>
        <v>0</v>
      </c>
    </row>
    <row r="8723" spans="1:16" x14ac:dyDescent="0.25">
      <c r="A8723">
        <v>12</v>
      </c>
      <c r="B8723">
        <v>30</v>
      </c>
      <c r="C8723">
        <v>5</v>
      </c>
      <c r="D8723">
        <v>30</v>
      </c>
      <c r="E8723">
        <v>100</v>
      </c>
      <c r="H8723" s="6">
        <f t="shared" si="544"/>
        <v>100</v>
      </c>
      <c r="I8723" s="2">
        <v>0</v>
      </c>
      <c r="J8723" s="3">
        <v>0</v>
      </c>
      <c r="K8723" s="6">
        <f t="shared" si="545"/>
        <v>0</v>
      </c>
      <c r="L8723" s="6">
        <v>0</v>
      </c>
      <c r="M8723" s="5">
        <f t="shared" si="546"/>
        <v>1.5</v>
      </c>
      <c r="N8723" s="7">
        <f t="shared" si="547"/>
        <v>0.13339999999999999</v>
      </c>
      <c r="P8723" s="2">
        <f>ABS(H8723-E8723)</f>
        <v>0</v>
      </c>
    </row>
    <row r="8724" spans="1:16" x14ac:dyDescent="0.25">
      <c r="A8724">
        <v>12</v>
      </c>
      <c r="B8724">
        <v>30</v>
      </c>
      <c r="C8724">
        <v>6</v>
      </c>
      <c r="D8724">
        <v>30</v>
      </c>
      <c r="E8724">
        <v>54.457999999999998</v>
      </c>
      <c r="H8724" s="6">
        <f t="shared" si="544"/>
        <v>10.064541037607679</v>
      </c>
      <c r="I8724" s="2">
        <v>3.9170000000000003E-3</v>
      </c>
      <c r="J8724" s="2">
        <v>0</v>
      </c>
      <c r="K8724" s="6">
        <f t="shared" si="545"/>
        <v>-3.5817899999999997E-4</v>
      </c>
      <c r="L8724" s="6">
        <v>-1.7899999999999999E-3</v>
      </c>
      <c r="M8724" s="5">
        <f t="shared" si="546"/>
        <v>1.5</v>
      </c>
      <c r="N8724" s="7">
        <f t="shared" si="547"/>
        <v>0.13339999999999999</v>
      </c>
      <c r="P8724" s="2">
        <f>ABS(H8724-E8724)</f>
        <v>44.393458962392316</v>
      </c>
    </row>
    <row r="8725" spans="1:16" x14ac:dyDescent="0.25">
      <c r="A8725">
        <v>12</v>
      </c>
      <c r="B8725">
        <v>30</v>
      </c>
      <c r="C8725">
        <v>7</v>
      </c>
      <c r="D8725">
        <v>30</v>
      </c>
      <c r="E8725">
        <v>52.003</v>
      </c>
      <c r="H8725" s="6">
        <f t="shared" si="544"/>
        <v>65.803376929273497</v>
      </c>
      <c r="I8725" s="2">
        <v>4.5525999999999997E-2</v>
      </c>
      <c r="J8725" s="2">
        <v>-2.8039999999999999E-2</v>
      </c>
      <c r="K8725" s="6">
        <f t="shared" si="545"/>
        <v>-1.1565779999999999E-3</v>
      </c>
      <c r="L8725" s="6">
        <v>-5.7800000000000004E-3</v>
      </c>
      <c r="M8725" s="5">
        <f t="shared" si="546"/>
        <v>1.5</v>
      </c>
      <c r="N8725" s="7">
        <f t="shared" si="547"/>
        <v>0.13339999999999999</v>
      </c>
      <c r="P8725" s="2">
        <f>ABS(H8725-E8725)</f>
        <v>13.800376929273497</v>
      </c>
    </row>
    <row r="8726" spans="1:16" x14ac:dyDescent="0.25">
      <c r="A8726">
        <v>12</v>
      </c>
      <c r="B8726">
        <v>30</v>
      </c>
      <c r="C8726">
        <v>8</v>
      </c>
      <c r="D8726">
        <v>30</v>
      </c>
      <c r="E8726">
        <v>38.828000000000003</v>
      </c>
      <c r="H8726" s="6">
        <f t="shared" si="544"/>
        <v>46.639786565433752</v>
      </c>
      <c r="I8726" s="2">
        <v>0.12751000000000001</v>
      </c>
      <c r="J8726" s="2">
        <v>-5.7389999999999997E-2</v>
      </c>
      <c r="K8726" s="6">
        <f t="shared" si="545"/>
        <v>-1.418709E-3</v>
      </c>
      <c r="L8726" s="6">
        <v>-7.0899999999999999E-3</v>
      </c>
      <c r="M8726" s="5">
        <f t="shared" si="546"/>
        <v>1.5</v>
      </c>
      <c r="N8726" s="7">
        <f t="shared" si="547"/>
        <v>0.13339999999999999</v>
      </c>
      <c r="P8726" s="2">
        <f>ABS(H8726-E8726)</f>
        <v>7.8117865654337493</v>
      </c>
    </row>
    <row r="8727" spans="1:16" x14ac:dyDescent="0.25">
      <c r="A8727">
        <v>12</v>
      </c>
      <c r="B8727">
        <v>30</v>
      </c>
      <c r="C8727">
        <v>9</v>
      </c>
      <c r="D8727">
        <v>30</v>
      </c>
      <c r="E8727">
        <v>20.405999999999999</v>
      </c>
      <c r="H8727" s="6">
        <f t="shared" si="544"/>
        <v>14.239882382097841</v>
      </c>
      <c r="I8727" s="2">
        <v>7.2414000000000006E-2</v>
      </c>
      <c r="J8727" s="2">
        <v>-4.9899999999999996E-3</v>
      </c>
      <c r="K8727" s="6">
        <f t="shared" si="545"/>
        <v>-4.6583279999999998E-3</v>
      </c>
      <c r="L8727" s="6">
        <v>-2.3279999999999999E-2</v>
      </c>
      <c r="M8727" s="5">
        <f t="shared" si="546"/>
        <v>1.5</v>
      </c>
      <c r="N8727" s="7">
        <f t="shared" si="547"/>
        <v>0.13339999999999999</v>
      </c>
      <c r="P8727" s="2">
        <f>ABS(H8727-E8727)</f>
        <v>6.1661176179021577</v>
      </c>
    </row>
    <row r="8728" spans="1:16" x14ac:dyDescent="0.25">
      <c r="A8728">
        <v>12</v>
      </c>
      <c r="B8728">
        <v>30</v>
      </c>
      <c r="C8728">
        <v>10</v>
      </c>
      <c r="D8728">
        <v>30</v>
      </c>
      <c r="E8728">
        <v>5.9080000000000004</v>
      </c>
      <c r="H8728" s="6">
        <f t="shared" si="544"/>
        <v>5.6083371819969967</v>
      </c>
      <c r="I8728" s="2">
        <v>0.15579000000000001</v>
      </c>
      <c r="J8728" s="2">
        <v>-5.8399999999999997E-3</v>
      </c>
      <c r="K8728" s="6">
        <f t="shared" si="545"/>
        <v>-2.7433709999999997E-3</v>
      </c>
      <c r="L8728" s="6">
        <v>-1.371E-2</v>
      </c>
      <c r="M8728" s="5">
        <f t="shared" si="546"/>
        <v>1.5</v>
      </c>
      <c r="N8728" s="7">
        <f t="shared" si="547"/>
        <v>0.13339999999999999</v>
      </c>
      <c r="P8728" s="2">
        <f>ABS(H8728-E8728)</f>
        <v>0.29966281800300365</v>
      </c>
    </row>
    <row r="8729" spans="1:16" x14ac:dyDescent="0.25">
      <c r="A8729">
        <v>12</v>
      </c>
      <c r="B8729">
        <v>30</v>
      </c>
      <c r="C8729">
        <v>11</v>
      </c>
      <c r="D8729">
        <v>30</v>
      </c>
      <c r="E8729">
        <v>0</v>
      </c>
      <c r="H8729" s="6">
        <f t="shared" si="544"/>
        <v>8.3995991733963553</v>
      </c>
      <c r="I8729" s="2">
        <v>8.4598000000000007E-2</v>
      </c>
      <c r="J8729" s="3">
        <v>0</v>
      </c>
      <c r="K8729" s="6">
        <f t="shared" si="545"/>
        <v>-6.5552759999999988E-3</v>
      </c>
      <c r="L8729" s="6">
        <v>-3.2759999999999997E-2</v>
      </c>
      <c r="M8729" s="5">
        <f t="shared" si="546"/>
        <v>1.5</v>
      </c>
      <c r="N8729" s="7">
        <f t="shared" si="547"/>
        <v>0.13339999999999999</v>
      </c>
      <c r="P8729" s="2">
        <f>ABS(H8729-E8729)</f>
        <v>8.3995991733963553</v>
      </c>
    </row>
    <row r="8730" spans="1:16" x14ac:dyDescent="0.25">
      <c r="A8730">
        <v>12</v>
      </c>
      <c r="B8730">
        <v>30</v>
      </c>
      <c r="C8730">
        <v>12</v>
      </c>
      <c r="D8730">
        <v>30</v>
      </c>
      <c r="E8730">
        <v>0</v>
      </c>
      <c r="H8730" s="6">
        <f t="shared" si="544"/>
        <v>9.032793132312829</v>
      </c>
      <c r="I8730" s="2">
        <v>8.0818000000000001E-2</v>
      </c>
      <c r="J8730" s="2">
        <v>0</v>
      </c>
      <c r="K8730" s="6">
        <f t="shared" si="545"/>
        <v>-6.6953459999999996E-3</v>
      </c>
      <c r="L8730" s="6">
        <v>-3.3459999999999997E-2</v>
      </c>
      <c r="M8730" s="5">
        <f t="shared" si="546"/>
        <v>1.5</v>
      </c>
      <c r="N8730" s="7">
        <f t="shared" si="547"/>
        <v>0.13339999999999999</v>
      </c>
      <c r="P8730" s="2">
        <f>ABS(H8730-E8730)</f>
        <v>9.032793132312829</v>
      </c>
    </row>
    <row r="8731" spans="1:16" x14ac:dyDescent="0.25">
      <c r="A8731">
        <v>12</v>
      </c>
      <c r="B8731">
        <v>30</v>
      </c>
      <c r="C8731">
        <v>13</v>
      </c>
      <c r="D8731">
        <v>30</v>
      </c>
      <c r="E8731">
        <v>3.5999999999999997E-2</v>
      </c>
      <c r="H8731" s="6">
        <f t="shared" si="544"/>
        <v>7.7775559846523334</v>
      </c>
      <c r="I8731" s="2">
        <v>9.1105000000000005E-2</v>
      </c>
      <c r="J8731" s="2">
        <v>-3.6999999999999999E-4</v>
      </c>
      <c r="K8731" s="6">
        <f t="shared" si="545"/>
        <v>-6.2311139999999994E-3</v>
      </c>
      <c r="L8731" s="6">
        <v>-3.1140000000000001E-2</v>
      </c>
      <c r="M8731" s="5">
        <f t="shared" si="546"/>
        <v>1.5</v>
      </c>
      <c r="N8731" s="7">
        <f t="shared" si="547"/>
        <v>0.13339999999999999</v>
      </c>
      <c r="P8731" s="2">
        <f>ABS(H8731-E8731)</f>
        <v>7.7415559846523339</v>
      </c>
    </row>
    <row r="8732" spans="1:16" x14ac:dyDescent="0.25">
      <c r="A8732">
        <v>12</v>
      </c>
      <c r="B8732">
        <v>30</v>
      </c>
      <c r="C8732">
        <v>14</v>
      </c>
      <c r="D8732">
        <v>30</v>
      </c>
      <c r="E8732">
        <v>11.986000000000001</v>
      </c>
      <c r="H8732" s="6">
        <f t="shared" si="544"/>
        <v>16.081223026176229</v>
      </c>
      <c r="I8732" s="2">
        <v>0.12662999999999999</v>
      </c>
      <c r="J8732" s="2">
        <v>-1.6250000000000001E-2</v>
      </c>
      <c r="K8732" s="6">
        <f t="shared" si="545"/>
        <v>-3.5437709999999994E-3</v>
      </c>
      <c r="L8732" s="6">
        <v>-1.771E-2</v>
      </c>
      <c r="M8732" s="5">
        <f t="shared" si="546"/>
        <v>1.5</v>
      </c>
      <c r="N8732" s="7">
        <f t="shared" si="547"/>
        <v>0.13339999999999999</v>
      </c>
      <c r="P8732" s="2">
        <f>ABS(H8732-E8732)</f>
        <v>4.0952230261762281</v>
      </c>
    </row>
    <row r="8733" spans="1:16" x14ac:dyDescent="0.25">
      <c r="A8733">
        <v>12</v>
      </c>
      <c r="B8733">
        <v>30</v>
      </c>
      <c r="C8733">
        <v>15</v>
      </c>
      <c r="D8733">
        <v>30</v>
      </c>
      <c r="E8733">
        <v>28.260999999999999</v>
      </c>
      <c r="H8733" s="6">
        <f t="shared" si="544"/>
        <v>14.907105824040991</v>
      </c>
      <c r="I8733" s="2">
        <v>5.1512000000000002E-2</v>
      </c>
      <c r="J8733" s="2">
        <v>-2.97E-3</v>
      </c>
      <c r="K8733" s="6">
        <f t="shared" si="545"/>
        <v>-4.098048E-3</v>
      </c>
      <c r="L8733" s="6">
        <v>-2.0480000000000002E-2</v>
      </c>
      <c r="M8733" s="5">
        <f t="shared" si="546"/>
        <v>1.5</v>
      </c>
      <c r="N8733" s="7">
        <f t="shared" si="547"/>
        <v>0.13339999999999999</v>
      </c>
      <c r="P8733" s="2">
        <f>ABS(H8733-E8733)</f>
        <v>13.353894175959008</v>
      </c>
    </row>
    <row r="8734" spans="1:16" x14ac:dyDescent="0.25">
      <c r="A8734">
        <v>12</v>
      </c>
      <c r="B8734">
        <v>30</v>
      </c>
      <c r="C8734">
        <v>16</v>
      </c>
      <c r="D8734">
        <v>30</v>
      </c>
      <c r="E8734">
        <v>47.835999999999999</v>
      </c>
      <c r="H8734" s="6">
        <f t="shared" si="544"/>
        <v>10.080426107237534</v>
      </c>
      <c r="I8734" s="2">
        <v>9.7020000000000006E-3</v>
      </c>
      <c r="J8734" s="2">
        <v>0</v>
      </c>
      <c r="K8734" s="6">
        <f t="shared" si="545"/>
        <v>-8.8844400000000006E-4</v>
      </c>
      <c r="L8734" s="6">
        <v>-4.4400000000000004E-3</v>
      </c>
      <c r="M8734" s="5">
        <f t="shared" si="546"/>
        <v>1.5</v>
      </c>
      <c r="N8734" s="7">
        <f t="shared" si="547"/>
        <v>0.13339999999999999</v>
      </c>
      <c r="P8734" s="2">
        <f>ABS(H8734-E8734)</f>
        <v>37.755573892762463</v>
      </c>
    </row>
    <row r="8735" spans="1:16" x14ac:dyDescent="0.25">
      <c r="A8735">
        <v>12</v>
      </c>
      <c r="B8735">
        <v>30</v>
      </c>
      <c r="C8735">
        <v>17</v>
      </c>
      <c r="D8735">
        <v>30</v>
      </c>
      <c r="E8735">
        <v>53.677999999999997</v>
      </c>
      <c r="H8735" s="6">
        <f t="shared" si="544"/>
        <v>11.987636540282818</v>
      </c>
      <c r="I8735" s="2">
        <v>7.1310000000000002E-3</v>
      </c>
      <c r="J8735" s="2">
        <v>-1.3999999999999999E-4</v>
      </c>
      <c r="K8735" s="6">
        <f t="shared" si="545"/>
        <v>-6.3831899999999993E-4</v>
      </c>
      <c r="L8735" s="6">
        <v>-3.1900000000000001E-3</v>
      </c>
      <c r="M8735" s="5">
        <f t="shared" si="546"/>
        <v>1.5</v>
      </c>
      <c r="N8735" s="7">
        <f t="shared" si="547"/>
        <v>0.13339999999999999</v>
      </c>
      <c r="P8735" s="2">
        <f>ABS(H8735-E8735)</f>
        <v>41.690363459717176</v>
      </c>
    </row>
    <row r="8736" spans="1:16" x14ac:dyDescent="0.25">
      <c r="A8736">
        <v>12</v>
      </c>
      <c r="B8736">
        <v>30</v>
      </c>
      <c r="C8736">
        <v>18</v>
      </c>
      <c r="D8736">
        <v>30</v>
      </c>
      <c r="E8736">
        <v>100</v>
      </c>
      <c r="H8736" s="6">
        <f t="shared" si="544"/>
        <v>10.09362361752434</v>
      </c>
      <c r="I8736" s="2">
        <v>1.1E-4</v>
      </c>
      <c r="J8736" s="2">
        <v>0</v>
      </c>
      <c r="K8736" s="6">
        <f t="shared" si="545"/>
        <v>-1.0085039999999999E-5</v>
      </c>
      <c r="L8736" s="8">
        <v>-5.0399999999999999E-5</v>
      </c>
      <c r="M8736" s="5">
        <f t="shared" si="546"/>
        <v>1.5</v>
      </c>
      <c r="N8736" s="7">
        <f t="shared" si="547"/>
        <v>0.13339999999999999</v>
      </c>
      <c r="O8736" s="3"/>
      <c r="P8736" s="2">
        <f>ABS(H8736-E8736)</f>
        <v>89.906376382475656</v>
      </c>
    </row>
    <row r="8737" spans="1:16" x14ac:dyDescent="0.25">
      <c r="A8737">
        <v>12</v>
      </c>
      <c r="B8737">
        <v>30</v>
      </c>
      <c r="C8737">
        <v>19</v>
      </c>
      <c r="D8737">
        <v>30</v>
      </c>
      <c r="E8737">
        <v>100</v>
      </c>
      <c r="H8737" s="6">
        <f t="shared" si="544"/>
        <v>100</v>
      </c>
      <c r="I8737" s="2">
        <v>0</v>
      </c>
      <c r="J8737" s="2">
        <v>0</v>
      </c>
      <c r="K8737" s="6">
        <f t="shared" si="545"/>
        <v>0</v>
      </c>
      <c r="L8737" s="6">
        <v>0</v>
      </c>
      <c r="M8737" s="5">
        <f t="shared" si="546"/>
        <v>1.5</v>
      </c>
      <c r="N8737" s="7">
        <f t="shared" si="547"/>
        <v>0.13339999999999999</v>
      </c>
      <c r="P8737" s="2">
        <f>ABS(H8737-E8737)</f>
        <v>0</v>
      </c>
    </row>
    <row r="8738" spans="1:16" x14ac:dyDescent="0.25">
      <c r="A8738">
        <v>12</v>
      </c>
      <c r="B8738">
        <v>30</v>
      </c>
      <c r="C8738">
        <v>20</v>
      </c>
      <c r="D8738">
        <v>30</v>
      </c>
      <c r="E8738">
        <v>100</v>
      </c>
      <c r="H8738" s="6">
        <f t="shared" si="544"/>
        <v>100</v>
      </c>
      <c r="I8738" s="2">
        <v>0</v>
      </c>
      <c r="J8738" s="2">
        <v>0</v>
      </c>
      <c r="K8738" s="6">
        <f t="shared" si="545"/>
        <v>0</v>
      </c>
      <c r="L8738" s="6">
        <v>0</v>
      </c>
      <c r="M8738" s="5">
        <f t="shared" si="546"/>
        <v>1.5</v>
      </c>
      <c r="N8738" s="7">
        <f t="shared" si="547"/>
        <v>0.13339999999999999</v>
      </c>
      <c r="P8738" s="2">
        <f>ABS(H8738-E8738)</f>
        <v>0</v>
      </c>
    </row>
    <row r="8739" spans="1:16" x14ac:dyDescent="0.25">
      <c r="A8739">
        <v>12</v>
      </c>
      <c r="B8739">
        <v>30</v>
      </c>
      <c r="C8739">
        <v>21</v>
      </c>
      <c r="D8739">
        <v>30</v>
      </c>
      <c r="E8739">
        <v>100</v>
      </c>
      <c r="H8739" s="6">
        <f t="shared" si="544"/>
        <v>100</v>
      </c>
      <c r="I8739" s="2">
        <v>0</v>
      </c>
      <c r="J8739" s="2">
        <v>0</v>
      </c>
      <c r="K8739" s="6">
        <f t="shared" si="545"/>
        <v>0</v>
      </c>
      <c r="L8739" s="6">
        <v>0</v>
      </c>
      <c r="M8739" s="5">
        <f t="shared" si="546"/>
        <v>1.5</v>
      </c>
      <c r="N8739" s="7">
        <f t="shared" si="547"/>
        <v>0.13339999999999999</v>
      </c>
      <c r="P8739" s="2">
        <f>ABS(H8739-E8739)</f>
        <v>0</v>
      </c>
    </row>
    <row r="8740" spans="1:16" x14ac:dyDescent="0.25">
      <c r="A8740">
        <v>12</v>
      </c>
      <c r="B8740">
        <v>30</v>
      </c>
      <c r="C8740">
        <v>22</v>
      </c>
      <c r="D8740">
        <v>30</v>
      </c>
      <c r="E8740">
        <v>100</v>
      </c>
      <c r="H8740" s="6">
        <f t="shared" si="544"/>
        <v>100</v>
      </c>
      <c r="I8740" s="2">
        <v>0</v>
      </c>
      <c r="J8740" s="2">
        <v>0</v>
      </c>
      <c r="K8740" s="6">
        <f t="shared" si="545"/>
        <v>0</v>
      </c>
      <c r="L8740" s="6">
        <v>0</v>
      </c>
      <c r="M8740" s="5">
        <f t="shared" si="546"/>
        <v>1.5</v>
      </c>
      <c r="N8740" s="7">
        <f t="shared" si="547"/>
        <v>0.13339999999999999</v>
      </c>
      <c r="P8740" s="2">
        <f>ABS(H8740-E8740)</f>
        <v>0</v>
      </c>
    </row>
    <row r="8741" spans="1:16" x14ac:dyDescent="0.25">
      <c r="A8741">
        <v>12</v>
      </c>
      <c r="B8741">
        <v>30</v>
      </c>
      <c r="C8741">
        <v>23</v>
      </c>
      <c r="D8741">
        <v>30</v>
      </c>
      <c r="E8741">
        <v>100</v>
      </c>
      <c r="H8741" s="6">
        <f t="shared" si="544"/>
        <v>100</v>
      </c>
      <c r="I8741" s="2">
        <v>0</v>
      </c>
      <c r="J8741" s="2">
        <v>0</v>
      </c>
      <c r="K8741" s="6">
        <f t="shared" si="545"/>
        <v>0</v>
      </c>
      <c r="L8741" s="6">
        <v>0</v>
      </c>
      <c r="M8741" s="5">
        <f t="shared" si="546"/>
        <v>1.5</v>
      </c>
      <c r="N8741" s="7">
        <f t="shared" si="547"/>
        <v>0.13339999999999999</v>
      </c>
      <c r="P8741" s="2">
        <f>ABS(H8741-E8741)</f>
        <v>0</v>
      </c>
    </row>
    <row r="8742" spans="1:16" x14ac:dyDescent="0.25">
      <c r="A8742">
        <v>12</v>
      </c>
      <c r="B8742">
        <v>31</v>
      </c>
      <c r="C8742">
        <v>0</v>
      </c>
      <c r="D8742">
        <v>30</v>
      </c>
      <c r="E8742">
        <v>100</v>
      </c>
      <c r="H8742" s="6">
        <f t="shared" si="544"/>
        <v>100</v>
      </c>
      <c r="I8742" s="2">
        <v>0</v>
      </c>
      <c r="J8742" s="2">
        <v>0</v>
      </c>
      <c r="K8742" s="6">
        <f t="shared" si="545"/>
        <v>0</v>
      </c>
      <c r="L8742" s="6">
        <v>0</v>
      </c>
      <c r="M8742" s="5">
        <f t="shared" si="546"/>
        <v>1.5</v>
      </c>
      <c r="N8742" s="7">
        <f t="shared" si="547"/>
        <v>0.13339999999999999</v>
      </c>
      <c r="P8742" s="2">
        <f>ABS(H8742-E8742)</f>
        <v>0</v>
      </c>
    </row>
    <row r="8743" spans="1:16" x14ac:dyDescent="0.25">
      <c r="A8743">
        <v>12</v>
      </c>
      <c r="B8743">
        <v>31</v>
      </c>
      <c r="C8743">
        <v>1</v>
      </c>
      <c r="D8743">
        <v>30</v>
      </c>
      <c r="E8743">
        <v>100</v>
      </c>
      <c r="H8743" s="6">
        <f t="shared" si="544"/>
        <v>100</v>
      </c>
      <c r="I8743" s="2">
        <v>0</v>
      </c>
      <c r="J8743" s="2">
        <v>0</v>
      </c>
      <c r="K8743" s="6">
        <f t="shared" si="545"/>
        <v>0</v>
      </c>
      <c r="L8743" s="6">
        <v>0</v>
      </c>
      <c r="M8743" s="5">
        <f t="shared" si="546"/>
        <v>1.5</v>
      </c>
      <c r="N8743" s="7">
        <f t="shared" si="547"/>
        <v>0.13339999999999999</v>
      </c>
      <c r="P8743" s="2">
        <f>ABS(H8743-E8743)</f>
        <v>0</v>
      </c>
    </row>
    <row r="8744" spans="1:16" x14ac:dyDescent="0.25">
      <c r="A8744">
        <v>12</v>
      </c>
      <c r="B8744">
        <v>31</v>
      </c>
      <c r="C8744">
        <v>2</v>
      </c>
      <c r="D8744">
        <v>30</v>
      </c>
      <c r="E8744">
        <v>100</v>
      </c>
      <c r="H8744" s="6">
        <f t="shared" si="544"/>
        <v>100</v>
      </c>
      <c r="I8744" s="2">
        <v>0</v>
      </c>
      <c r="J8744" s="2">
        <v>0</v>
      </c>
      <c r="K8744" s="6">
        <f t="shared" si="545"/>
        <v>0</v>
      </c>
      <c r="L8744" s="6">
        <v>0</v>
      </c>
      <c r="M8744" s="5">
        <f t="shared" si="546"/>
        <v>1.5</v>
      </c>
      <c r="N8744" s="7">
        <f t="shared" si="547"/>
        <v>0.13339999999999999</v>
      </c>
      <c r="P8744" s="2">
        <f>ABS(H8744-E8744)</f>
        <v>0</v>
      </c>
    </row>
    <row r="8745" spans="1:16" x14ac:dyDescent="0.25">
      <c r="A8745">
        <v>12</v>
      </c>
      <c r="B8745">
        <v>31</v>
      </c>
      <c r="C8745">
        <v>3</v>
      </c>
      <c r="D8745">
        <v>30</v>
      </c>
      <c r="E8745">
        <v>100</v>
      </c>
      <c r="H8745" s="6">
        <f t="shared" si="544"/>
        <v>100</v>
      </c>
      <c r="I8745" s="2">
        <v>0</v>
      </c>
      <c r="J8745" s="2">
        <v>0</v>
      </c>
      <c r="K8745" s="6">
        <f t="shared" si="545"/>
        <v>0</v>
      </c>
      <c r="L8745" s="6">
        <v>0</v>
      </c>
      <c r="M8745" s="5">
        <f t="shared" si="546"/>
        <v>1.5</v>
      </c>
      <c r="N8745" s="7">
        <f t="shared" si="547"/>
        <v>0.13339999999999999</v>
      </c>
      <c r="P8745" s="2">
        <f>ABS(H8745-E8745)</f>
        <v>0</v>
      </c>
    </row>
    <row r="8746" spans="1:16" x14ac:dyDescent="0.25">
      <c r="A8746">
        <v>12</v>
      </c>
      <c r="B8746">
        <v>31</v>
      </c>
      <c r="C8746">
        <v>4</v>
      </c>
      <c r="D8746">
        <v>30</v>
      </c>
      <c r="E8746">
        <v>100</v>
      </c>
      <c r="H8746" s="6">
        <f t="shared" si="544"/>
        <v>100</v>
      </c>
      <c r="I8746" s="2">
        <v>0</v>
      </c>
      <c r="J8746" s="2">
        <v>0</v>
      </c>
      <c r="K8746" s="6">
        <f t="shared" si="545"/>
        <v>0</v>
      </c>
      <c r="L8746" s="6">
        <v>0</v>
      </c>
      <c r="M8746" s="5">
        <f t="shared" si="546"/>
        <v>1.5</v>
      </c>
      <c r="N8746" s="7">
        <f t="shared" si="547"/>
        <v>0.13339999999999999</v>
      </c>
      <c r="P8746" s="2">
        <f>ABS(H8746-E8746)</f>
        <v>0</v>
      </c>
    </row>
    <row r="8747" spans="1:16" x14ac:dyDescent="0.25">
      <c r="A8747">
        <v>12</v>
      </c>
      <c r="B8747">
        <v>31</v>
      </c>
      <c r="C8747">
        <v>5</v>
      </c>
      <c r="D8747">
        <v>30</v>
      </c>
      <c r="E8747">
        <v>100</v>
      </c>
      <c r="H8747" s="6">
        <f t="shared" si="544"/>
        <v>100</v>
      </c>
      <c r="I8747" s="2">
        <v>0</v>
      </c>
      <c r="J8747" s="2">
        <v>0</v>
      </c>
      <c r="K8747" s="6">
        <f t="shared" si="545"/>
        <v>0</v>
      </c>
      <c r="L8747" s="6">
        <v>0</v>
      </c>
      <c r="M8747" s="5">
        <f t="shared" si="546"/>
        <v>1.5</v>
      </c>
      <c r="N8747" s="7">
        <f t="shared" si="547"/>
        <v>0.13339999999999999</v>
      </c>
      <c r="P8747" s="2">
        <f>ABS(H8747-E8747)</f>
        <v>0</v>
      </c>
    </row>
    <row r="8748" spans="1:16" x14ac:dyDescent="0.25">
      <c r="A8748">
        <v>12</v>
      </c>
      <c r="B8748">
        <v>31</v>
      </c>
      <c r="C8748">
        <v>6</v>
      </c>
      <c r="D8748">
        <v>30</v>
      </c>
      <c r="E8748">
        <v>54.557000000000002</v>
      </c>
      <c r="H8748" s="6">
        <f t="shared" si="544"/>
        <v>10.093884326568773</v>
      </c>
      <c r="I8748" s="2">
        <v>4.7359999999999998E-3</v>
      </c>
      <c r="J8748" s="2">
        <v>0</v>
      </c>
      <c r="K8748" s="6">
        <f t="shared" si="545"/>
        <v>-4.3421699999999998E-4</v>
      </c>
      <c r="L8748" s="6">
        <v>-2.1700000000000001E-3</v>
      </c>
      <c r="M8748" s="5">
        <f t="shared" si="546"/>
        <v>1.5</v>
      </c>
      <c r="N8748" s="7">
        <f t="shared" si="547"/>
        <v>0.13339999999999999</v>
      </c>
      <c r="P8748" s="2">
        <f>ABS(H8748-E8748)</f>
        <v>44.463115673431233</v>
      </c>
    </row>
    <row r="8749" spans="1:16" x14ac:dyDescent="0.25">
      <c r="A8749">
        <v>12</v>
      </c>
      <c r="B8749">
        <v>31</v>
      </c>
      <c r="C8749">
        <v>7</v>
      </c>
      <c r="D8749">
        <v>30</v>
      </c>
      <c r="E8749">
        <v>52.185000000000002</v>
      </c>
      <c r="H8749" s="6">
        <f t="shared" si="544"/>
        <v>12.14087152362363</v>
      </c>
      <c r="I8749" s="2">
        <v>1.1743999999999999E-2</v>
      </c>
      <c r="J8749" s="2">
        <v>-2.5000000000000001E-4</v>
      </c>
      <c r="K8749" s="6">
        <f t="shared" si="545"/>
        <v>-1.0485239999999997E-3</v>
      </c>
      <c r="L8749" s="6">
        <v>-5.2399999999999999E-3</v>
      </c>
      <c r="M8749" s="5">
        <f t="shared" si="546"/>
        <v>1.5</v>
      </c>
      <c r="N8749" s="7">
        <f t="shared" si="547"/>
        <v>0.13339999999999999</v>
      </c>
      <c r="P8749" s="2">
        <f>ABS(H8749-E8749)</f>
        <v>40.044128476376372</v>
      </c>
    </row>
    <row r="8750" spans="1:16" x14ac:dyDescent="0.25">
      <c r="A8750">
        <v>12</v>
      </c>
      <c r="B8750">
        <v>31</v>
      </c>
      <c r="C8750">
        <v>8</v>
      </c>
      <c r="D8750">
        <v>30</v>
      </c>
      <c r="E8750">
        <v>39.085999999999999</v>
      </c>
      <c r="H8750" s="6">
        <f t="shared" si="544"/>
        <v>12.395238251881416</v>
      </c>
      <c r="I8750" s="2">
        <v>2.9961000000000002E-2</v>
      </c>
      <c r="J8750" s="2">
        <v>-7.9000000000000001E-4</v>
      </c>
      <c r="K8750" s="6">
        <f t="shared" si="545"/>
        <v>-2.6013E-3</v>
      </c>
      <c r="L8750" s="6">
        <v>-1.2999999999999999E-2</v>
      </c>
      <c r="M8750" s="5">
        <f t="shared" si="546"/>
        <v>1.5</v>
      </c>
      <c r="N8750" s="7">
        <f t="shared" si="547"/>
        <v>0.13339999999999999</v>
      </c>
      <c r="P8750" s="2">
        <f>ABS(H8750-E8750)</f>
        <v>26.690761748118582</v>
      </c>
    </row>
    <row r="8751" spans="1:16" x14ac:dyDescent="0.25">
      <c r="A8751">
        <v>12</v>
      </c>
      <c r="B8751">
        <v>31</v>
      </c>
      <c r="C8751">
        <v>9</v>
      </c>
      <c r="D8751">
        <v>30</v>
      </c>
      <c r="E8751">
        <v>20.611999999999998</v>
      </c>
      <c r="H8751" s="6">
        <f t="shared" si="544"/>
        <v>10.066595895464712</v>
      </c>
      <c r="I8751" s="2">
        <v>1.2076999999999999E-2</v>
      </c>
      <c r="J8751" s="2">
        <v>0</v>
      </c>
      <c r="K8751" s="6">
        <f t="shared" si="545"/>
        <v>-1.1045519999999997E-3</v>
      </c>
      <c r="L8751" s="6">
        <v>-5.5199999999999997E-3</v>
      </c>
      <c r="M8751" s="5">
        <f t="shared" si="546"/>
        <v>1.5</v>
      </c>
      <c r="N8751" s="7">
        <f t="shared" si="547"/>
        <v>0.13339999999999999</v>
      </c>
      <c r="P8751" s="2">
        <f>ABS(H8751-E8751)</f>
        <v>10.545404104535287</v>
      </c>
    </row>
    <row r="8752" spans="1:16" x14ac:dyDescent="0.25">
      <c r="A8752">
        <v>12</v>
      </c>
      <c r="B8752">
        <v>31</v>
      </c>
      <c r="C8752">
        <v>10</v>
      </c>
      <c r="D8752">
        <v>30</v>
      </c>
      <c r="E8752">
        <v>5.9930000000000003</v>
      </c>
      <c r="H8752" s="6">
        <f t="shared" si="544"/>
        <v>10.071745260124812</v>
      </c>
      <c r="I8752" s="2">
        <v>1.4630000000000001E-2</v>
      </c>
      <c r="J8752" s="2">
        <v>0</v>
      </c>
      <c r="K8752" s="6">
        <f t="shared" si="545"/>
        <v>-1.3386689999999998E-3</v>
      </c>
      <c r="L8752" s="6">
        <v>-6.6899999999999998E-3</v>
      </c>
      <c r="M8752" s="5">
        <f t="shared" si="546"/>
        <v>1.5</v>
      </c>
      <c r="N8752" s="7">
        <f t="shared" si="547"/>
        <v>0.13339999999999999</v>
      </c>
      <c r="P8752" s="2">
        <f>ABS(H8752-E8752)</f>
        <v>4.078745260124812</v>
      </c>
    </row>
    <row r="8753" spans="1:16" x14ac:dyDescent="0.25">
      <c r="A8753">
        <v>12</v>
      </c>
      <c r="B8753">
        <v>31</v>
      </c>
      <c r="C8753">
        <v>11</v>
      </c>
      <c r="D8753">
        <v>30</v>
      </c>
      <c r="E8753">
        <v>0</v>
      </c>
      <c r="H8753" s="6">
        <f t="shared" si="544"/>
        <v>9.5033873406550828</v>
      </c>
      <c r="I8753" s="2">
        <v>7.4887999999999996E-2</v>
      </c>
      <c r="J8753" s="2">
        <v>0</v>
      </c>
      <c r="K8753" s="6">
        <f t="shared" si="545"/>
        <v>-6.4992479999999991E-3</v>
      </c>
      <c r="L8753" s="6">
        <v>-3.2480000000000002E-2</v>
      </c>
      <c r="M8753" s="5">
        <f t="shared" si="546"/>
        <v>1.5</v>
      </c>
      <c r="N8753" s="7">
        <f t="shared" si="547"/>
        <v>0.13339999999999999</v>
      </c>
      <c r="P8753" s="2">
        <f>ABS(H8753-E8753)</f>
        <v>9.5033873406550828</v>
      </c>
    </row>
    <row r="8754" spans="1:16" x14ac:dyDescent="0.25">
      <c r="A8754">
        <v>12</v>
      </c>
      <c r="B8754">
        <v>31</v>
      </c>
      <c r="C8754">
        <v>12</v>
      </c>
      <c r="D8754">
        <v>30</v>
      </c>
      <c r="E8754">
        <v>0</v>
      </c>
      <c r="H8754" s="6">
        <f t="shared" si="544"/>
        <v>9.3711984227702256</v>
      </c>
      <c r="I8754" s="2">
        <v>6.5110000000000001E-2</v>
      </c>
      <c r="J8754" s="2">
        <v>0</v>
      </c>
      <c r="K8754" s="6">
        <f t="shared" si="545"/>
        <v>-5.5787879999999995E-3</v>
      </c>
      <c r="L8754" s="6">
        <v>-2.7879999999999999E-2</v>
      </c>
      <c r="M8754" s="5">
        <f t="shared" si="546"/>
        <v>1.5</v>
      </c>
      <c r="N8754" s="7">
        <f t="shared" si="547"/>
        <v>0.13339999999999999</v>
      </c>
      <c r="P8754" s="2">
        <f>ABS(H8754-E8754)</f>
        <v>9.3711984227702256</v>
      </c>
    </row>
    <row r="8755" spans="1:16" x14ac:dyDescent="0.25">
      <c r="A8755">
        <v>12</v>
      </c>
      <c r="B8755">
        <v>31</v>
      </c>
      <c r="C8755">
        <v>13</v>
      </c>
      <c r="D8755">
        <v>30</v>
      </c>
      <c r="E8755">
        <v>1.7999999999999999E-2</v>
      </c>
      <c r="H8755" s="6">
        <f t="shared" si="544"/>
        <v>7.7730660882765079</v>
      </c>
      <c r="I8755" s="2">
        <v>9.1264999999999999E-2</v>
      </c>
      <c r="J8755" s="2">
        <v>-3.6999999999999999E-4</v>
      </c>
      <c r="K8755" s="6">
        <f t="shared" si="545"/>
        <v>-6.2391179999999992E-3</v>
      </c>
      <c r="L8755" s="6">
        <v>-3.1179999999999999E-2</v>
      </c>
      <c r="M8755" s="5">
        <f t="shared" si="546"/>
        <v>1.5</v>
      </c>
      <c r="N8755" s="7">
        <f t="shared" si="547"/>
        <v>0.13339999999999999</v>
      </c>
      <c r="P8755" s="2">
        <f>ABS(H8755-E8755)</f>
        <v>7.7550660882765081</v>
      </c>
    </row>
    <row r="8756" spans="1:16" x14ac:dyDescent="0.25">
      <c r="A8756">
        <v>12</v>
      </c>
      <c r="B8756">
        <v>31</v>
      </c>
      <c r="C8756">
        <v>14</v>
      </c>
      <c r="D8756">
        <v>30</v>
      </c>
      <c r="E8756">
        <v>11.936</v>
      </c>
      <c r="H8756" s="6">
        <f t="shared" si="544"/>
        <v>18.11569212868261</v>
      </c>
      <c r="I8756" s="2">
        <v>0.16839999999999999</v>
      </c>
      <c r="J8756" s="2">
        <v>-2.911E-2</v>
      </c>
      <c r="K8756" s="6">
        <f t="shared" si="545"/>
        <v>-1.1825910000000002E-3</v>
      </c>
      <c r="L8756" s="6">
        <v>-5.9100000000000003E-3</v>
      </c>
      <c r="M8756" s="5">
        <f t="shared" si="546"/>
        <v>1.5</v>
      </c>
      <c r="N8756" s="7">
        <f t="shared" si="547"/>
        <v>0.13339999999999999</v>
      </c>
      <c r="P8756" s="2">
        <f>ABS(H8756-E8756)</f>
        <v>6.1796921286826105</v>
      </c>
    </row>
    <row r="8757" spans="1:16" x14ac:dyDescent="0.25">
      <c r="A8757">
        <v>12</v>
      </c>
      <c r="B8757">
        <v>31</v>
      </c>
      <c r="C8757">
        <v>15</v>
      </c>
      <c r="D8757">
        <v>30</v>
      </c>
      <c r="E8757">
        <v>28.2</v>
      </c>
      <c r="H8757" s="6">
        <f t="shared" si="544"/>
        <v>40.27912620424857</v>
      </c>
      <c r="I8757" s="2">
        <v>0.17071</v>
      </c>
      <c r="J8757" s="2">
        <v>-6.615E-2</v>
      </c>
      <c r="K8757" s="6">
        <f t="shared" si="545"/>
        <v>-1.8609299999999998E-3</v>
      </c>
      <c r="L8757" s="6">
        <v>-9.2999999999999992E-3</v>
      </c>
      <c r="M8757" s="5">
        <f t="shared" si="546"/>
        <v>1.5</v>
      </c>
      <c r="N8757" s="7">
        <f t="shared" si="547"/>
        <v>0.13339999999999999</v>
      </c>
      <c r="P8757" s="2">
        <f>ABS(H8757-E8757)</f>
        <v>12.079126204248571</v>
      </c>
    </row>
    <row r="8758" spans="1:16" x14ac:dyDescent="0.25">
      <c r="A8758">
        <v>12</v>
      </c>
      <c r="B8758">
        <v>31</v>
      </c>
      <c r="C8758">
        <v>16</v>
      </c>
      <c r="D8758">
        <v>30</v>
      </c>
      <c r="E8758">
        <v>47.881999999999998</v>
      </c>
      <c r="H8758" s="6">
        <f t="shared" si="544"/>
        <v>72.86448921563597</v>
      </c>
      <c r="I8758" s="2">
        <v>9.2590000000000006E-2</v>
      </c>
      <c r="J8758" s="2">
        <v>-6.5670000000000006E-2</v>
      </c>
      <c r="K8758" s="6">
        <f t="shared" si="545"/>
        <v>-1.0385189999999999E-3</v>
      </c>
      <c r="L8758" s="6">
        <v>-5.1900000000000002E-3</v>
      </c>
      <c r="M8758" s="5">
        <f t="shared" si="546"/>
        <v>1.5</v>
      </c>
      <c r="N8758" s="7">
        <f t="shared" si="547"/>
        <v>0.13339999999999999</v>
      </c>
      <c r="P8758" s="2">
        <f>ABS(H8758-E8758)</f>
        <v>24.982489215635972</v>
      </c>
    </row>
    <row r="8759" spans="1:16" x14ac:dyDescent="0.25">
      <c r="A8759">
        <v>12</v>
      </c>
      <c r="B8759">
        <v>31</v>
      </c>
      <c r="C8759">
        <v>17</v>
      </c>
      <c r="D8759">
        <v>30</v>
      </c>
      <c r="E8759">
        <v>53.692999999999998</v>
      </c>
      <c r="H8759" s="6">
        <f t="shared" si="544"/>
        <v>75.734200633966395</v>
      </c>
      <c r="I8759" s="2">
        <v>4.1502999999999998E-2</v>
      </c>
      <c r="J8759" s="2">
        <v>-3.0370000000000001E-2</v>
      </c>
      <c r="K8759" s="6">
        <f t="shared" si="545"/>
        <v>-6.0430200000000003E-4</v>
      </c>
      <c r="L8759" s="6">
        <v>-3.0200000000000001E-3</v>
      </c>
      <c r="M8759" s="5">
        <f t="shared" si="546"/>
        <v>1.5</v>
      </c>
      <c r="N8759" s="7">
        <f t="shared" si="547"/>
        <v>0.13339999999999999</v>
      </c>
      <c r="P8759" s="2">
        <f>ABS(H8759-E8759)</f>
        <v>22.041200633966398</v>
      </c>
    </row>
    <row r="8760" spans="1:16" x14ac:dyDescent="0.25">
      <c r="A8760">
        <v>12</v>
      </c>
      <c r="B8760">
        <v>31</v>
      </c>
      <c r="C8760">
        <v>18</v>
      </c>
      <c r="D8760">
        <v>30</v>
      </c>
      <c r="E8760">
        <v>100</v>
      </c>
      <c r="H8760" s="6">
        <f t="shared" si="544"/>
        <v>10.021159119079517</v>
      </c>
      <c r="I8760" s="2">
        <v>1.4059999999999999E-3</v>
      </c>
      <c r="J8760" s="2">
        <v>0</v>
      </c>
      <c r="K8760" s="6">
        <f t="shared" si="545"/>
        <v>-1.28064E-4</v>
      </c>
      <c r="L8760" s="6">
        <v>-6.4000000000000005E-4</v>
      </c>
      <c r="M8760" s="5">
        <f t="shared" si="546"/>
        <v>1.5</v>
      </c>
      <c r="N8760" s="7">
        <f t="shared" si="547"/>
        <v>0.13339999999999999</v>
      </c>
      <c r="P8760" s="2">
        <f>ABS(H8760-E8760)</f>
        <v>89.978840880920487</v>
      </c>
    </row>
    <row r="8761" spans="1:16" x14ac:dyDescent="0.25">
      <c r="A8761">
        <v>12</v>
      </c>
      <c r="B8761">
        <v>31</v>
      </c>
      <c r="C8761">
        <v>19</v>
      </c>
      <c r="D8761">
        <v>30</v>
      </c>
      <c r="E8761">
        <v>100</v>
      </c>
      <c r="H8761" s="6">
        <f t="shared" si="544"/>
        <v>100</v>
      </c>
      <c r="I8761" s="2">
        <v>0</v>
      </c>
      <c r="J8761" s="2">
        <v>0</v>
      </c>
      <c r="K8761" s="6">
        <f t="shared" si="545"/>
        <v>0</v>
      </c>
      <c r="L8761" s="6">
        <v>0</v>
      </c>
      <c r="M8761" s="5">
        <f t="shared" si="546"/>
        <v>1.5</v>
      </c>
      <c r="N8761" s="7">
        <f t="shared" si="547"/>
        <v>0.13339999999999999</v>
      </c>
      <c r="P8761" s="2">
        <f>ABS(H8761-E8761)</f>
        <v>0</v>
      </c>
    </row>
    <row r="8762" spans="1:16" x14ac:dyDescent="0.25">
      <c r="A8762">
        <v>12</v>
      </c>
      <c r="B8762">
        <v>31</v>
      </c>
      <c r="C8762">
        <v>20</v>
      </c>
      <c r="D8762">
        <v>30</v>
      </c>
      <c r="E8762">
        <v>100</v>
      </c>
      <c r="H8762" s="6">
        <f t="shared" si="544"/>
        <v>100</v>
      </c>
      <c r="I8762" s="2">
        <v>0</v>
      </c>
      <c r="J8762" s="2">
        <v>0</v>
      </c>
      <c r="K8762" s="6">
        <f t="shared" si="545"/>
        <v>0</v>
      </c>
      <c r="L8762" s="6">
        <v>0</v>
      </c>
      <c r="M8762" s="5">
        <f t="shared" si="546"/>
        <v>1.5</v>
      </c>
      <c r="N8762" s="7">
        <f t="shared" si="547"/>
        <v>0.13339999999999999</v>
      </c>
      <c r="P8762" s="2">
        <f>ABS(H8762-E8762)</f>
        <v>0</v>
      </c>
    </row>
    <row r="8763" spans="1:16" x14ac:dyDescent="0.25">
      <c r="A8763">
        <v>12</v>
      </c>
      <c r="B8763">
        <v>31</v>
      </c>
      <c r="C8763">
        <v>21</v>
      </c>
      <c r="D8763">
        <v>30</v>
      </c>
      <c r="E8763">
        <v>100</v>
      </c>
      <c r="H8763" s="6">
        <f t="shared" si="544"/>
        <v>100</v>
      </c>
      <c r="I8763" s="2">
        <v>0</v>
      </c>
      <c r="J8763" s="2">
        <v>0</v>
      </c>
      <c r="K8763" s="6">
        <f t="shared" si="545"/>
        <v>0</v>
      </c>
      <c r="L8763" s="6">
        <v>0</v>
      </c>
      <c r="M8763" s="5">
        <f t="shared" si="546"/>
        <v>1.5</v>
      </c>
      <c r="N8763" s="7">
        <f t="shared" si="547"/>
        <v>0.13339999999999999</v>
      </c>
      <c r="P8763" s="2">
        <f>ABS(H8763-E8763)</f>
        <v>0</v>
      </c>
    </row>
    <row r="8764" spans="1:16" x14ac:dyDescent="0.25">
      <c r="A8764">
        <v>12</v>
      </c>
      <c r="B8764">
        <v>31</v>
      </c>
      <c r="C8764">
        <v>22</v>
      </c>
      <c r="D8764">
        <v>30</v>
      </c>
      <c r="E8764">
        <v>100</v>
      </c>
      <c r="H8764" s="6">
        <f t="shared" si="544"/>
        <v>100</v>
      </c>
      <c r="I8764" s="2">
        <v>0</v>
      </c>
      <c r="J8764" s="2">
        <v>0</v>
      </c>
      <c r="K8764" s="6">
        <f t="shared" si="545"/>
        <v>0</v>
      </c>
      <c r="L8764" s="6">
        <v>0</v>
      </c>
      <c r="M8764" s="5">
        <f t="shared" si="546"/>
        <v>1.5</v>
      </c>
      <c r="N8764" s="7">
        <f t="shared" si="547"/>
        <v>0.13339999999999999</v>
      </c>
      <c r="P8764" s="2">
        <f>ABS(H8764-E8764)</f>
        <v>0</v>
      </c>
    </row>
    <row r="8765" spans="1:16" x14ac:dyDescent="0.25">
      <c r="A8765">
        <v>12</v>
      </c>
      <c r="B8765">
        <v>31</v>
      </c>
      <c r="C8765">
        <v>23</v>
      </c>
      <c r="D8765">
        <v>30</v>
      </c>
      <c r="E8765">
        <v>100</v>
      </c>
      <c r="H8765" s="6">
        <f t="shared" si="544"/>
        <v>100</v>
      </c>
      <c r="I8765" s="2">
        <v>0</v>
      </c>
      <c r="J8765" s="2">
        <v>0</v>
      </c>
      <c r="K8765" s="6">
        <f t="shared" si="545"/>
        <v>0</v>
      </c>
      <c r="L8765" s="6">
        <v>0</v>
      </c>
      <c r="M8765" s="5">
        <f t="shared" si="546"/>
        <v>1.5</v>
      </c>
      <c r="N8765" s="7">
        <f t="shared" si="547"/>
        <v>0.13339999999999999</v>
      </c>
      <c r="P8765" s="2">
        <f>ABS(H8765-E8765)</f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test1_SAM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DiOrio, Nicholas</dc:creator>
  <cp:lastModifiedBy>NREL</cp:lastModifiedBy>
  <dcterms:created xsi:type="dcterms:W3CDTF">2016-06-24T22:31:43Z</dcterms:created>
  <dcterms:modified xsi:type="dcterms:W3CDTF">2016-07-19T19:48:32Z</dcterms:modified>
</cp:coreProperties>
</file>